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<sst xmlns="http://schemas.openxmlformats.org/spreadsheetml/2006/main" count="122" uniqueCount="26">
  <si>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</si>
  <si>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</si>
  <si>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</si>
  <si>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</si>
  <si>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</si>
  <si>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</si>
  <si>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</si>
  <si>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</si>
  <si>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</si>
  <si>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</si>
  <si>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</si>
  <si>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</si>
  <si>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</si>
  <si>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</si>
  <si>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</si>
  <si>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</si>
  <si>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</si>
  <si>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</si>
  <si>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</si>
  <si>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</si>
  <si>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</si>
  <si>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</si>
  <si>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</si>
  <si>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</si>
  <si>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31.04.2023</t>
  </si>
  <si>
    <t>ИЮНЬ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</si>
</sst>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4.67</v>
      </c>
      <c r="N4" s="28">
        <v>4.67</v>
      </c>
      <c r="O4" s="28">
        <v>4.67</v>
      </c>
      <c r="P4" s="28">
        <v>4.67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45078</v>
      </c>
      <c r="B9" s="15">
        <v>0</v>
      </c>
      <c r="C9" s="16">
        <v>1467.21</v>
      </c>
      <c r="D9" s="16">
        <v>0</v>
      </c>
      <c r="E9" s="16">
        <v>227.73</v>
      </c>
      <c r="F9" s="16">
        <v>1489</v>
      </c>
      <c r="G9" s="16">
        <v>837</v>
      </c>
      <c r="H9" s="17">
        <f>SUM(F9,G9,$M$3,$M$4)</f>
        <v>3829.8500000000004</v>
      </c>
      <c r="I9" s="17">
        <f>SUM(F9,G9,$N$3,$N$4)</f>
        <v>4312.09</v>
      </c>
      <c r="J9" s="17">
        <f>SUM(F9,G9,$O$3,$O$4)</f>
        <v>5079.110000000001</v>
      </c>
      <c r="K9" s="25">
        <f>SUM(F9,G9,$P$3,$P$4)</f>
        <v>6771.47</v>
      </c>
    </row>
    <row r="10" spans="1:16" s="18" customFormat="1" ht="14.25" customHeight="1">
      <c r="A10" s="26">
        <v>45078</v>
      </c>
      <c r="B10" s="19">
        <v>1</v>
      </c>
      <c r="C10" s="16">
        <v>1261.73</v>
      </c>
      <c r="D10" s="16">
        <v>0</v>
      </c>
      <c r="E10" s="16">
        <v>162.61</v>
      </c>
      <c r="F10" s="16">
        <v>1283.52</v>
      </c>
      <c r="G10" s="16">
        <v>837</v>
      </c>
      <c r="H10" s="17">
        <f aca="true" t="shared" si="0" ref="H10:H73">SUM(F10,G10,$M$3,$M$4)</f>
        <v>3624.37</v>
      </c>
      <c r="I10" s="17">
        <f aca="true" t="shared" si="1" ref="I10:I73">SUM(F10,G10,$N$3,$N$4)</f>
        <v>4106.610000000001</v>
      </c>
      <c r="J10" s="17">
        <f aca="true" t="shared" si="2" ref="J10:J73">SUM(F10,G10,$O$3,$O$4)</f>
        <v>4873.63</v>
      </c>
      <c r="K10" s="25">
        <f aca="true" t="shared" si="3" ref="K10:K73">SUM(F10,G10,$P$3,$P$4)</f>
        <v>6565.99</v>
      </c>
      <c r="M10" s="20"/>
      <c r="N10" s="20"/>
      <c r="O10" s="20"/>
      <c r="P10" s="20"/>
    </row>
    <row r="11" spans="1:11" s="18" customFormat="1" ht="14.25" customHeight="1">
      <c r="A11" s="26">
        <v>45078</v>
      </c>
      <c r="B11" s="19">
        <v>2</v>
      </c>
      <c r="C11" s="16">
        <v>1052.93</v>
      </c>
      <c r="D11" s="16">
        <v>0</v>
      </c>
      <c r="E11" s="16">
        <v>21.72</v>
      </c>
      <c r="F11" s="16">
        <v>1074.72</v>
      </c>
      <c r="G11" s="16">
        <v>837</v>
      </c>
      <c r="H11" s="17">
        <f t="shared" si="0"/>
        <v>3415.57</v>
      </c>
      <c r="I11" s="17">
        <f t="shared" si="1"/>
        <v>3897.8100000000004</v>
      </c>
      <c r="J11" s="17">
        <f t="shared" si="2"/>
        <v>4664.83</v>
      </c>
      <c r="K11" s="25">
        <f t="shared" si="3"/>
        <v>6357.1900000000005</v>
      </c>
    </row>
    <row r="12" spans="1:11" s="18" customFormat="1" ht="14.25" customHeight="1">
      <c r="A12" s="26">
        <v>45078</v>
      </c>
      <c r="B12" s="19">
        <v>3</v>
      </c>
      <c r="C12" s="16">
        <v>1019.35</v>
      </c>
      <c r="D12" s="16">
        <v>0</v>
      </c>
      <c r="E12" s="16">
        <v>10.11</v>
      </c>
      <c r="F12" s="16">
        <v>1041.14</v>
      </c>
      <c r="G12" s="16">
        <v>837</v>
      </c>
      <c r="H12" s="17">
        <f t="shared" si="0"/>
        <v>3381.9900000000002</v>
      </c>
      <c r="I12" s="17">
        <f t="shared" si="1"/>
        <v>3864.2300000000005</v>
      </c>
      <c r="J12" s="17">
        <f t="shared" si="2"/>
        <v>4631.25</v>
      </c>
      <c r="K12" s="25">
        <f t="shared" si="3"/>
        <v>6323.610000000001</v>
      </c>
    </row>
    <row r="13" spans="1:11" s="18" customFormat="1" ht="14.25" customHeight="1">
      <c r="A13" s="26">
        <v>45078</v>
      </c>
      <c r="B13" s="19">
        <v>4</v>
      </c>
      <c r="C13" s="16">
        <v>1017.73</v>
      </c>
      <c r="D13" s="16">
        <v>162.82</v>
      </c>
      <c r="E13" s="16">
        <v>0</v>
      </c>
      <c r="F13" s="16">
        <v>1039.52</v>
      </c>
      <c r="G13" s="16">
        <v>837</v>
      </c>
      <c r="H13" s="17">
        <f t="shared" si="0"/>
        <v>3380.37</v>
      </c>
      <c r="I13" s="17">
        <f t="shared" si="1"/>
        <v>3862.61</v>
      </c>
      <c r="J13" s="17">
        <f t="shared" si="2"/>
        <v>4629.63</v>
      </c>
      <c r="K13" s="25">
        <f t="shared" si="3"/>
        <v>6321.99</v>
      </c>
    </row>
    <row r="14" spans="1:11" s="18" customFormat="1" ht="14.25" customHeight="1">
      <c r="A14" s="26">
        <v>45078</v>
      </c>
      <c r="B14" s="19">
        <v>5</v>
      </c>
      <c r="C14" s="16">
        <v>1195.16</v>
      </c>
      <c r="D14" s="16">
        <v>110.71</v>
      </c>
      <c r="E14" s="16">
        <v>0</v>
      </c>
      <c r="F14" s="16">
        <v>1216.95</v>
      </c>
      <c r="G14" s="16">
        <v>837</v>
      </c>
      <c r="H14" s="17">
        <f t="shared" si="0"/>
        <v>3557.8</v>
      </c>
      <c r="I14" s="17">
        <f t="shared" si="1"/>
        <v>4040.04</v>
      </c>
      <c r="J14" s="17">
        <f t="shared" si="2"/>
        <v>4807.0599999999995</v>
      </c>
      <c r="K14" s="25">
        <f t="shared" si="3"/>
        <v>6499.42</v>
      </c>
    </row>
    <row r="15" spans="1:11" s="18" customFormat="1" ht="14.25" customHeight="1">
      <c r="A15" s="26">
        <v>45078</v>
      </c>
      <c r="B15" s="19">
        <v>6</v>
      </c>
      <c r="C15" s="16">
        <v>1361.22</v>
      </c>
      <c r="D15" s="16">
        <v>332.87</v>
      </c>
      <c r="E15" s="16">
        <v>0</v>
      </c>
      <c r="F15" s="16">
        <v>1383.01</v>
      </c>
      <c r="G15" s="16">
        <v>837</v>
      </c>
      <c r="H15" s="17">
        <f t="shared" si="0"/>
        <v>3723.8600000000006</v>
      </c>
      <c r="I15" s="17">
        <f t="shared" si="1"/>
        <v>4206.1</v>
      </c>
      <c r="J15" s="17">
        <f t="shared" si="2"/>
        <v>4973.120000000001</v>
      </c>
      <c r="K15" s="25">
        <f t="shared" si="3"/>
        <v>6665.4800000000005</v>
      </c>
    </row>
    <row r="16" spans="1:11" s="18" customFormat="1" ht="14.25" customHeight="1">
      <c r="A16" s="26">
        <v>45078</v>
      </c>
      <c r="B16" s="19">
        <v>7</v>
      </c>
      <c r="C16" s="16">
        <v>1704.58</v>
      </c>
      <c r="D16" s="16">
        <v>79.69</v>
      </c>
      <c r="E16" s="16">
        <v>0</v>
      </c>
      <c r="F16" s="16">
        <v>1726.37</v>
      </c>
      <c r="G16" s="16">
        <v>837</v>
      </c>
      <c r="H16" s="17">
        <f t="shared" si="0"/>
        <v>4067.2200000000003</v>
      </c>
      <c r="I16" s="17">
        <f t="shared" si="1"/>
        <v>4549.46</v>
      </c>
      <c r="J16" s="17">
        <f t="shared" si="2"/>
        <v>5316.48</v>
      </c>
      <c r="K16" s="25">
        <f t="shared" si="3"/>
        <v>7008.84</v>
      </c>
    </row>
    <row r="17" spans="1:11" s="18" customFormat="1" ht="14.25" customHeight="1">
      <c r="A17" s="26">
        <v>45078</v>
      </c>
      <c r="B17" s="19">
        <v>8</v>
      </c>
      <c r="C17" s="16">
        <v>1937.61</v>
      </c>
      <c r="D17" s="16">
        <v>76.3</v>
      </c>
      <c r="E17" s="16">
        <v>0</v>
      </c>
      <c r="F17" s="16">
        <v>1959.4</v>
      </c>
      <c r="G17" s="16">
        <v>837</v>
      </c>
      <c r="H17" s="17">
        <f t="shared" si="0"/>
        <v>4300.25</v>
      </c>
      <c r="I17" s="17">
        <f t="shared" si="1"/>
        <v>4782.49</v>
      </c>
      <c r="J17" s="17">
        <f t="shared" si="2"/>
        <v>5549.51</v>
      </c>
      <c r="K17" s="25">
        <f t="shared" si="3"/>
        <v>7241.870000000001</v>
      </c>
    </row>
    <row r="18" spans="1:11" s="18" customFormat="1" ht="14.25" customHeight="1">
      <c r="A18" s="26">
        <v>45078</v>
      </c>
      <c r="B18" s="19">
        <v>9</v>
      </c>
      <c r="C18" s="16">
        <v>1999.17</v>
      </c>
      <c r="D18" s="16">
        <v>0</v>
      </c>
      <c r="E18" s="16">
        <v>60.41</v>
      </c>
      <c r="F18" s="16">
        <v>2020.96</v>
      </c>
      <c r="G18" s="16">
        <v>837</v>
      </c>
      <c r="H18" s="17">
        <f t="shared" si="0"/>
        <v>4361.81</v>
      </c>
      <c r="I18" s="17">
        <f t="shared" si="1"/>
        <v>4844.05</v>
      </c>
      <c r="J18" s="17">
        <f t="shared" si="2"/>
        <v>5611.07</v>
      </c>
      <c r="K18" s="25">
        <f t="shared" si="3"/>
        <v>7303.43</v>
      </c>
    </row>
    <row r="19" spans="1:11" s="18" customFormat="1" ht="14.25" customHeight="1">
      <c r="A19" s="26">
        <v>45078</v>
      </c>
      <c r="B19" s="19">
        <v>10</v>
      </c>
      <c r="C19" s="16">
        <v>2013.47</v>
      </c>
      <c r="D19" s="16">
        <v>0</v>
      </c>
      <c r="E19" s="16">
        <v>128.14</v>
      </c>
      <c r="F19" s="16">
        <v>2035.26</v>
      </c>
      <c r="G19" s="16">
        <v>837</v>
      </c>
      <c r="H19" s="17">
        <f t="shared" si="0"/>
        <v>4376.110000000001</v>
      </c>
      <c r="I19" s="17">
        <f t="shared" si="1"/>
        <v>4858.35</v>
      </c>
      <c r="J19" s="17">
        <f t="shared" si="2"/>
        <v>5625.370000000001</v>
      </c>
      <c r="K19" s="25">
        <f t="shared" si="3"/>
        <v>7317.7300000000005</v>
      </c>
    </row>
    <row r="20" spans="1:11" s="18" customFormat="1" ht="14.25" customHeight="1">
      <c r="A20" s="26">
        <v>45078</v>
      </c>
      <c r="B20" s="19">
        <v>11</v>
      </c>
      <c r="C20" s="16">
        <v>2009.98</v>
      </c>
      <c r="D20" s="16">
        <v>0</v>
      </c>
      <c r="E20" s="16">
        <v>155.46</v>
      </c>
      <c r="F20" s="16">
        <v>2031.77</v>
      </c>
      <c r="G20" s="16">
        <v>837</v>
      </c>
      <c r="H20" s="17">
        <f t="shared" si="0"/>
        <v>4372.62</v>
      </c>
      <c r="I20" s="17">
        <f t="shared" si="1"/>
        <v>4854.860000000001</v>
      </c>
      <c r="J20" s="17">
        <f t="shared" si="2"/>
        <v>5621.88</v>
      </c>
      <c r="K20" s="25">
        <f t="shared" si="3"/>
        <v>7314.24</v>
      </c>
    </row>
    <row r="21" spans="1:11" s="18" customFormat="1" ht="14.25" customHeight="1">
      <c r="A21" s="26">
        <v>45078</v>
      </c>
      <c r="B21" s="19">
        <v>12</v>
      </c>
      <c r="C21" s="16">
        <v>2007.91</v>
      </c>
      <c r="D21" s="16">
        <v>0</v>
      </c>
      <c r="E21" s="16">
        <v>183.71</v>
      </c>
      <c r="F21" s="16">
        <v>2029.7</v>
      </c>
      <c r="G21" s="16">
        <v>837</v>
      </c>
      <c r="H21" s="17">
        <f t="shared" si="0"/>
        <v>4370.55</v>
      </c>
      <c r="I21" s="17">
        <f t="shared" si="1"/>
        <v>4852.79</v>
      </c>
      <c r="J21" s="17">
        <f t="shared" si="2"/>
        <v>5619.8099999999995</v>
      </c>
      <c r="K21" s="25">
        <f t="shared" si="3"/>
        <v>7312.17</v>
      </c>
    </row>
    <row r="22" spans="1:11" s="18" customFormat="1" ht="14.25" customHeight="1">
      <c r="A22" s="26">
        <v>45078</v>
      </c>
      <c r="B22" s="19">
        <v>13</v>
      </c>
      <c r="C22" s="16">
        <v>2019.03</v>
      </c>
      <c r="D22" s="16">
        <v>0</v>
      </c>
      <c r="E22" s="16">
        <v>150.6</v>
      </c>
      <c r="F22" s="16">
        <v>2040.82</v>
      </c>
      <c r="G22" s="16">
        <v>837</v>
      </c>
      <c r="H22" s="17">
        <f t="shared" si="0"/>
        <v>4381.67</v>
      </c>
      <c r="I22" s="17">
        <f t="shared" si="1"/>
        <v>4863.91</v>
      </c>
      <c r="J22" s="17">
        <f t="shared" si="2"/>
        <v>5630.93</v>
      </c>
      <c r="K22" s="25">
        <f t="shared" si="3"/>
        <v>7323.29</v>
      </c>
    </row>
    <row r="23" spans="1:11" s="18" customFormat="1" ht="14.25" customHeight="1">
      <c r="A23" s="26">
        <v>45078</v>
      </c>
      <c r="B23" s="19">
        <v>14</v>
      </c>
      <c r="C23" s="16">
        <v>2010.29</v>
      </c>
      <c r="D23" s="16">
        <v>0</v>
      </c>
      <c r="E23" s="16">
        <v>136.9</v>
      </c>
      <c r="F23" s="16">
        <v>2032.08</v>
      </c>
      <c r="G23" s="16">
        <v>837</v>
      </c>
      <c r="H23" s="17">
        <f t="shared" si="0"/>
        <v>4372.93</v>
      </c>
      <c r="I23" s="17">
        <f t="shared" si="1"/>
        <v>4855.17</v>
      </c>
      <c r="J23" s="17">
        <f t="shared" si="2"/>
        <v>5622.1900000000005</v>
      </c>
      <c r="K23" s="25">
        <f t="shared" si="3"/>
        <v>7314.55</v>
      </c>
    </row>
    <row r="24" spans="1:11" s="18" customFormat="1" ht="14.25" customHeight="1">
      <c r="A24" s="26">
        <v>45078</v>
      </c>
      <c r="B24" s="19">
        <v>15</v>
      </c>
      <c r="C24" s="16">
        <v>2004.97</v>
      </c>
      <c r="D24" s="16">
        <v>0</v>
      </c>
      <c r="E24" s="16">
        <v>127.9</v>
      </c>
      <c r="F24" s="16">
        <v>2026.76</v>
      </c>
      <c r="G24" s="16">
        <v>837</v>
      </c>
      <c r="H24" s="17">
        <f t="shared" si="0"/>
        <v>4367.610000000001</v>
      </c>
      <c r="I24" s="17">
        <f t="shared" si="1"/>
        <v>4849.85</v>
      </c>
      <c r="J24" s="17">
        <f t="shared" si="2"/>
        <v>5616.870000000001</v>
      </c>
      <c r="K24" s="25">
        <f t="shared" si="3"/>
        <v>7309.2300000000005</v>
      </c>
    </row>
    <row r="25" spans="1:11" s="18" customFormat="1" ht="14.25" customHeight="1">
      <c r="A25" s="26">
        <v>45078</v>
      </c>
      <c r="B25" s="19">
        <v>16</v>
      </c>
      <c r="C25" s="16">
        <v>2000.93</v>
      </c>
      <c r="D25" s="16">
        <v>0</v>
      </c>
      <c r="E25" s="16">
        <v>179.99</v>
      </c>
      <c r="F25" s="16">
        <v>2022.72</v>
      </c>
      <c r="G25" s="16">
        <v>837</v>
      </c>
      <c r="H25" s="17">
        <f t="shared" si="0"/>
        <v>4363.570000000001</v>
      </c>
      <c r="I25" s="17">
        <f t="shared" si="1"/>
        <v>4845.81</v>
      </c>
      <c r="J25" s="17">
        <f t="shared" si="2"/>
        <v>5612.83</v>
      </c>
      <c r="K25" s="25">
        <f t="shared" si="3"/>
        <v>7305.1900000000005</v>
      </c>
    </row>
    <row r="26" spans="1:11" s="18" customFormat="1" ht="14.25" customHeight="1">
      <c r="A26" s="26">
        <v>45078</v>
      </c>
      <c r="B26" s="19">
        <v>17</v>
      </c>
      <c r="C26" s="16">
        <v>1998.22</v>
      </c>
      <c r="D26" s="16">
        <v>0</v>
      </c>
      <c r="E26" s="16">
        <v>157.09</v>
      </c>
      <c r="F26" s="16">
        <v>2020.01</v>
      </c>
      <c r="G26" s="16">
        <v>837</v>
      </c>
      <c r="H26" s="17">
        <f t="shared" si="0"/>
        <v>4360.860000000001</v>
      </c>
      <c r="I26" s="17">
        <f t="shared" si="1"/>
        <v>4843.1</v>
      </c>
      <c r="J26" s="17">
        <f t="shared" si="2"/>
        <v>5610.120000000001</v>
      </c>
      <c r="K26" s="25">
        <f t="shared" si="3"/>
        <v>7302.4800000000005</v>
      </c>
    </row>
    <row r="27" spans="1:11" s="18" customFormat="1" ht="14.25" customHeight="1">
      <c r="A27" s="26">
        <v>45078</v>
      </c>
      <c r="B27" s="19">
        <v>18</v>
      </c>
      <c r="C27" s="16">
        <v>1991.54</v>
      </c>
      <c r="D27" s="16">
        <v>0</v>
      </c>
      <c r="E27" s="16">
        <v>143.45</v>
      </c>
      <c r="F27" s="16">
        <v>2013.33</v>
      </c>
      <c r="G27" s="16">
        <v>837</v>
      </c>
      <c r="H27" s="17">
        <f t="shared" si="0"/>
        <v>4354.18</v>
      </c>
      <c r="I27" s="17">
        <f t="shared" si="1"/>
        <v>4836.42</v>
      </c>
      <c r="J27" s="17">
        <f t="shared" si="2"/>
        <v>5603.4400000000005</v>
      </c>
      <c r="K27" s="25">
        <f t="shared" si="3"/>
        <v>7295.8</v>
      </c>
    </row>
    <row r="28" spans="1:11" s="18" customFormat="1" ht="14.25" customHeight="1">
      <c r="A28" s="26">
        <v>45078</v>
      </c>
      <c r="B28" s="19">
        <v>19</v>
      </c>
      <c r="C28" s="16">
        <v>1983.51</v>
      </c>
      <c r="D28" s="16">
        <v>0</v>
      </c>
      <c r="E28" s="16">
        <v>121.25</v>
      </c>
      <c r="F28" s="16">
        <v>2005.3</v>
      </c>
      <c r="G28" s="16">
        <v>837</v>
      </c>
      <c r="H28" s="17">
        <f t="shared" si="0"/>
        <v>4346.150000000001</v>
      </c>
      <c r="I28" s="17">
        <f t="shared" si="1"/>
        <v>4828.39</v>
      </c>
      <c r="J28" s="17">
        <f t="shared" si="2"/>
        <v>5595.41</v>
      </c>
      <c r="K28" s="25">
        <f t="shared" si="3"/>
        <v>7287.77</v>
      </c>
    </row>
    <row r="29" spans="1:11" s="18" customFormat="1" ht="14.25" customHeight="1">
      <c r="A29" s="26">
        <v>45078</v>
      </c>
      <c r="B29" s="19">
        <v>20</v>
      </c>
      <c r="C29" s="16">
        <v>1998.02</v>
      </c>
      <c r="D29" s="16">
        <v>0</v>
      </c>
      <c r="E29" s="16">
        <v>70.62</v>
      </c>
      <c r="F29" s="16">
        <v>2019.81</v>
      </c>
      <c r="G29" s="16">
        <v>837</v>
      </c>
      <c r="H29" s="17">
        <f t="shared" si="0"/>
        <v>4360.66</v>
      </c>
      <c r="I29" s="17">
        <f t="shared" si="1"/>
        <v>4842.9</v>
      </c>
      <c r="J29" s="17">
        <f t="shared" si="2"/>
        <v>5609.92</v>
      </c>
      <c r="K29" s="25">
        <f t="shared" si="3"/>
        <v>7302.280000000001</v>
      </c>
    </row>
    <row r="30" spans="1:11" s="18" customFormat="1" ht="14.25" customHeight="1">
      <c r="A30" s="26">
        <v>45078</v>
      </c>
      <c r="B30" s="19">
        <v>21</v>
      </c>
      <c r="C30" s="16">
        <v>2012.83</v>
      </c>
      <c r="D30" s="16">
        <v>0</v>
      </c>
      <c r="E30" s="16">
        <v>71.69</v>
      </c>
      <c r="F30" s="16">
        <v>2034.62</v>
      </c>
      <c r="G30" s="16">
        <v>837</v>
      </c>
      <c r="H30" s="17">
        <f t="shared" si="0"/>
        <v>4375.47</v>
      </c>
      <c r="I30" s="17">
        <f t="shared" si="1"/>
        <v>4857.71</v>
      </c>
      <c r="J30" s="17">
        <f t="shared" si="2"/>
        <v>5624.73</v>
      </c>
      <c r="K30" s="25">
        <f t="shared" si="3"/>
        <v>7317.09</v>
      </c>
    </row>
    <row r="31" spans="1:11" s="18" customFormat="1" ht="14.25" customHeight="1">
      <c r="A31" s="26">
        <v>45078</v>
      </c>
      <c r="B31" s="19">
        <v>22</v>
      </c>
      <c r="C31" s="16">
        <v>1917.06</v>
      </c>
      <c r="D31" s="16">
        <v>0</v>
      </c>
      <c r="E31" s="16">
        <v>427.53</v>
      </c>
      <c r="F31" s="16">
        <v>1938.85</v>
      </c>
      <c r="G31" s="16">
        <v>837</v>
      </c>
      <c r="H31" s="17">
        <f t="shared" si="0"/>
        <v>4279.7</v>
      </c>
      <c r="I31" s="17">
        <f t="shared" si="1"/>
        <v>4761.9400000000005</v>
      </c>
      <c r="J31" s="17">
        <f t="shared" si="2"/>
        <v>5528.96</v>
      </c>
      <c r="K31" s="25">
        <f t="shared" si="3"/>
        <v>7221.32</v>
      </c>
    </row>
    <row r="32" spans="1:11" s="18" customFormat="1" ht="14.25" customHeight="1">
      <c r="A32" s="26">
        <v>45078</v>
      </c>
      <c r="B32" s="19">
        <v>23</v>
      </c>
      <c r="C32" s="16">
        <v>1551.29</v>
      </c>
      <c r="D32" s="16">
        <v>0</v>
      </c>
      <c r="E32" s="16">
        <v>467.32</v>
      </c>
      <c r="F32" s="16">
        <v>1573.08</v>
      </c>
      <c r="G32" s="16">
        <v>837</v>
      </c>
      <c r="H32" s="17">
        <f t="shared" si="0"/>
        <v>3913.9300000000003</v>
      </c>
      <c r="I32" s="17">
        <f t="shared" si="1"/>
        <v>4396.17</v>
      </c>
      <c r="J32" s="17">
        <f t="shared" si="2"/>
        <v>5163.1900000000005</v>
      </c>
      <c r="K32" s="25">
        <f t="shared" si="3"/>
        <v>6855.55</v>
      </c>
    </row>
    <row r="33" spans="1:11" s="18" customFormat="1" ht="14.25" customHeight="1">
      <c r="A33" s="26">
        <v>45079</v>
      </c>
      <c r="B33" s="19">
        <v>0</v>
      </c>
      <c r="C33" s="16">
        <v>1323.51</v>
      </c>
      <c r="D33" s="16">
        <v>0</v>
      </c>
      <c r="E33" s="16">
        <v>265.86</v>
      </c>
      <c r="F33" s="16">
        <v>1345.3</v>
      </c>
      <c r="G33" s="16">
        <v>837</v>
      </c>
      <c r="H33" s="17">
        <f t="shared" si="0"/>
        <v>3686.1500000000005</v>
      </c>
      <c r="I33" s="17">
        <f t="shared" si="1"/>
        <v>4168.39</v>
      </c>
      <c r="J33" s="17">
        <f t="shared" si="2"/>
        <v>4935.41</v>
      </c>
      <c r="K33" s="25">
        <f t="shared" si="3"/>
        <v>6627.77</v>
      </c>
    </row>
    <row r="34" spans="1:11" s="18" customFormat="1" ht="14.25" customHeight="1">
      <c r="A34" s="26">
        <v>45079</v>
      </c>
      <c r="B34" s="19">
        <v>1</v>
      </c>
      <c r="C34" s="16">
        <v>1051.28</v>
      </c>
      <c r="D34" s="16">
        <v>0</v>
      </c>
      <c r="E34" s="16">
        <v>27.54</v>
      </c>
      <c r="F34" s="16">
        <v>1073.07</v>
      </c>
      <c r="G34" s="16">
        <v>837</v>
      </c>
      <c r="H34" s="17">
        <f t="shared" si="0"/>
        <v>3413.92</v>
      </c>
      <c r="I34" s="17">
        <f t="shared" si="1"/>
        <v>3896.16</v>
      </c>
      <c r="J34" s="17">
        <f t="shared" si="2"/>
        <v>4663.18</v>
      </c>
      <c r="K34" s="25">
        <f t="shared" si="3"/>
        <v>6355.54</v>
      </c>
    </row>
    <row r="35" spans="1:11" s="18" customFormat="1" ht="14.25" customHeight="1">
      <c r="A35" s="26">
        <v>45079</v>
      </c>
      <c r="B35" s="19">
        <v>2</v>
      </c>
      <c r="C35" s="16">
        <v>920.07</v>
      </c>
      <c r="D35" s="16">
        <v>0</v>
      </c>
      <c r="E35" s="16">
        <v>65.92</v>
      </c>
      <c r="F35" s="16">
        <v>941.86</v>
      </c>
      <c r="G35" s="16">
        <v>837</v>
      </c>
      <c r="H35" s="17">
        <f t="shared" si="0"/>
        <v>3282.71</v>
      </c>
      <c r="I35" s="17">
        <f t="shared" si="1"/>
        <v>3764.9500000000003</v>
      </c>
      <c r="J35" s="17">
        <f t="shared" si="2"/>
        <v>4531.97</v>
      </c>
      <c r="K35" s="25">
        <f t="shared" si="3"/>
        <v>6224.33</v>
      </c>
    </row>
    <row r="36" spans="1:11" s="18" customFormat="1" ht="14.25" customHeight="1">
      <c r="A36" s="26">
        <v>45079</v>
      </c>
      <c r="B36" s="19">
        <v>3</v>
      </c>
      <c r="C36" s="16">
        <v>834.41</v>
      </c>
      <c r="D36" s="16">
        <v>0</v>
      </c>
      <c r="E36" s="16">
        <v>27.9</v>
      </c>
      <c r="F36" s="16">
        <v>856.2</v>
      </c>
      <c r="G36" s="16">
        <v>837</v>
      </c>
      <c r="H36" s="17">
        <f t="shared" si="0"/>
        <v>3197.05</v>
      </c>
      <c r="I36" s="17">
        <f t="shared" si="1"/>
        <v>3679.29</v>
      </c>
      <c r="J36" s="17">
        <f t="shared" si="2"/>
        <v>4446.31</v>
      </c>
      <c r="K36" s="25">
        <f t="shared" si="3"/>
        <v>6138.67</v>
      </c>
    </row>
    <row r="37" spans="1:11" s="18" customFormat="1" ht="14.25" customHeight="1">
      <c r="A37" s="26">
        <v>45079</v>
      </c>
      <c r="B37" s="19">
        <v>4</v>
      </c>
      <c r="C37" s="16">
        <v>834.08</v>
      </c>
      <c r="D37" s="16">
        <v>186.45</v>
      </c>
      <c r="E37" s="16">
        <v>0</v>
      </c>
      <c r="F37" s="16">
        <v>855.87</v>
      </c>
      <c r="G37" s="16">
        <v>837</v>
      </c>
      <c r="H37" s="17">
        <f t="shared" si="0"/>
        <v>3196.7200000000003</v>
      </c>
      <c r="I37" s="17">
        <f t="shared" si="1"/>
        <v>3678.96</v>
      </c>
      <c r="J37" s="17">
        <f t="shared" si="2"/>
        <v>4445.98</v>
      </c>
      <c r="K37" s="25">
        <f t="shared" si="3"/>
        <v>6138.34</v>
      </c>
    </row>
    <row r="38" spans="1:11" s="18" customFormat="1" ht="14.25" customHeight="1">
      <c r="A38" s="26">
        <v>45079</v>
      </c>
      <c r="B38" s="19">
        <v>5</v>
      </c>
      <c r="C38" s="16">
        <v>1050.1</v>
      </c>
      <c r="D38" s="16">
        <v>172.51</v>
      </c>
      <c r="E38" s="16">
        <v>0</v>
      </c>
      <c r="F38" s="16">
        <v>1071.89</v>
      </c>
      <c r="G38" s="16">
        <v>837</v>
      </c>
      <c r="H38" s="17">
        <f t="shared" si="0"/>
        <v>3412.7400000000002</v>
      </c>
      <c r="I38" s="17">
        <f t="shared" si="1"/>
        <v>3894.9800000000005</v>
      </c>
      <c r="J38" s="17">
        <f t="shared" si="2"/>
        <v>4662</v>
      </c>
      <c r="K38" s="25">
        <f t="shared" si="3"/>
        <v>6354.360000000001</v>
      </c>
    </row>
    <row r="39" spans="1:11" s="18" customFormat="1" ht="14.25" customHeight="1">
      <c r="A39" s="26">
        <v>45079</v>
      </c>
      <c r="B39" s="19">
        <v>6</v>
      </c>
      <c r="C39" s="16">
        <v>1317.06</v>
      </c>
      <c r="D39" s="16">
        <v>158.3</v>
      </c>
      <c r="E39" s="16">
        <v>0</v>
      </c>
      <c r="F39" s="16">
        <v>1338.85</v>
      </c>
      <c r="G39" s="16">
        <v>837</v>
      </c>
      <c r="H39" s="17">
        <f t="shared" si="0"/>
        <v>3679.7</v>
      </c>
      <c r="I39" s="17">
        <f t="shared" si="1"/>
        <v>4161.9400000000005</v>
      </c>
      <c r="J39" s="17">
        <f t="shared" si="2"/>
        <v>4928.96</v>
      </c>
      <c r="K39" s="25">
        <f t="shared" si="3"/>
        <v>6621.32</v>
      </c>
    </row>
    <row r="40" spans="1:11" s="18" customFormat="1" ht="14.25" customHeight="1">
      <c r="A40" s="26">
        <v>45079</v>
      </c>
      <c r="B40" s="19">
        <v>7</v>
      </c>
      <c r="C40" s="16">
        <v>1541.23</v>
      </c>
      <c r="D40" s="16">
        <v>205.62</v>
      </c>
      <c r="E40" s="16">
        <v>0</v>
      </c>
      <c r="F40" s="16">
        <v>1563.02</v>
      </c>
      <c r="G40" s="16">
        <v>837</v>
      </c>
      <c r="H40" s="17">
        <f t="shared" si="0"/>
        <v>3903.87</v>
      </c>
      <c r="I40" s="17">
        <f t="shared" si="1"/>
        <v>4386.110000000001</v>
      </c>
      <c r="J40" s="17">
        <f t="shared" si="2"/>
        <v>5153.13</v>
      </c>
      <c r="K40" s="25">
        <f t="shared" si="3"/>
        <v>6845.49</v>
      </c>
    </row>
    <row r="41" spans="1:11" s="18" customFormat="1" ht="14.25" customHeight="1">
      <c r="A41" s="26">
        <v>45079</v>
      </c>
      <c r="B41" s="19">
        <v>8</v>
      </c>
      <c r="C41" s="16">
        <v>1861.38</v>
      </c>
      <c r="D41" s="16">
        <v>78.15</v>
      </c>
      <c r="E41" s="16">
        <v>0</v>
      </c>
      <c r="F41" s="16">
        <v>1883.17</v>
      </c>
      <c r="G41" s="16">
        <v>837</v>
      </c>
      <c r="H41" s="17">
        <f t="shared" si="0"/>
        <v>4224.02</v>
      </c>
      <c r="I41" s="17">
        <f t="shared" si="1"/>
        <v>4706.26</v>
      </c>
      <c r="J41" s="17">
        <f t="shared" si="2"/>
        <v>5473.280000000001</v>
      </c>
      <c r="K41" s="25">
        <f t="shared" si="3"/>
        <v>7165.64</v>
      </c>
    </row>
    <row r="42" spans="1:11" s="18" customFormat="1" ht="14.25" customHeight="1">
      <c r="A42" s="26">
        <v>45079</v>
      </c>
      <c r="B42" s="19">
        <v>9</v>
      </c>
      <c r="C42" s="16">
        <v>1962.54</v>
      </c>
      <c r="D42" s="16">
        <v>0</v>
      </c>
      <c r="E42" s="16">
        <v>36.08</v>
      </c>
      <c r="F42" s="16">
        <v>1984.33</v>
      </c>
      <c r="G42" s="16">
        <v>837</v>
      </c>
      <c r="H42" s="17">
        <f t="shared" si="0"/>
        <v>4325.18</v>
      </c>
      <c r="I42" s="17">
        <f t="shared" si="1"/>
        <v>4807.42</v>
      </c>
      <c r="J42" s="17">
        <f t="shared" si="2"/>
        <v>5574.4400000000005</v>
      </c>
      <c r="K42" s="25">
        <f t="shared" si="3"/>
        <v>7266.8</v>
      </c>
    </row>
    <row r="43" spans="1:11" s="18" customFormat="1" ht="14.25" customHeight="1">
      <c r="A43" s="26">
        <v>45079</v>
      </c>
      <c r="B43" s="19">
        <v>10</v>
      </c>
      <c r="C43" s="16">
        <v>1980.63</v>
      </c>
      <c r="D43" s="16">
        <v>0</v>
      </c>
      <c r="E43" s="16">
        <v>117.56</v>
      </c>
      <c r="F43" s="16">
        <v>2002.42</v>
      </c>
      <c r="G43" s="16">
        <v>837</v>
      </c>
      <c r="H43" s="17">
        <f t="shared" si="0"/>
        <v>4343.27</v>
      </c>
      <c r="I43" s="17">
        <f t="shared" si="1"/>
        <v>4825.51</v>
      </c>
      <c r="J43" s="17">
        <f t="shared" si="2"/>
        <v>5592.530000000001</v>
      </c>
      <c r="K43" s="25">
        <f t="shared" si="3"/>
        <v>7284.89</v>
      </c>
    </row>
    <row r="44" spans="1:11" s="18" customFormat="1" ht="14.25" customHeight="1">
      <c r="A44" s="26">
        <v>45079</v>
      </c>
      <c r="B44" s="19">
        <v>11</v>
      </c>
      <c r="C44" s="16">
        <v>1969.29</v>
      </c>
      <c r="D44" s="16">
        <v>0</v>
      </c>
      <c r="E44" s="16">
        <v>110.46</v>
      </c>
      <c r="F44" s="16">
        <v>1991.08</v>
      </c>
      <c r="G44" s="16">
        <v>837</v>
      </c>
      <c r="H44" s="17">
        <f t="shared" si="0"/>
        <v>4331.93</v>
      </c>
      <c r="I44" s="17">
        <f t="shared" si="1"/>
        <v>4814.17</v>
      </c>
      <c r="J44" s="17">
        <f t="shared" si="2"/>
        <v>5581.1900000000005</v>
      </c>
      <c r="K44" s="25">
        <f t="shared" si="3"/>
        <v>7273.55</v>
      </c>
    </row>
    <row r="45" spans="1:11" s="18" customFormat="1" ht="14.25" customHeight="1">
      <c r="A45" s="26">
        <v>45079</v>
      </c>
      <c r="B45" s="19">
        <v>12</v>
      </c>
      <c r="C45" s="16">
        <v>1967.36</v>
      </c>
      <c r="D45" s="16">
        <v>0</v>
      </c>
      <c r="E45" s="16">
        <v>91.28</v>
      </c>
      <c r="F45" s="16">
        <v>1989.15</v>
      </c>
      <c r="G45" s="16">
        <v>837</v>
      </c>
      <c r="H45" s="17">
        <f t="shared" si="0"/>
        <v>4330</v>
      </c>
      <c r="I45" s="17">
        <f t="shared" si="1"/>
        <v>4812.24</v>
      </c>
      <c r="J45" s="17">
        <f t="shared" si="2"/>
        <v>5579.26</v>
      </c>
      <c r="K45" s="25">
        <f t="shared" si="3"/>
        <v>7271.620000000001</v>
      </c>
    </row>
    <row r="46" spans="1:11" s="18" customFormat="1" ht="14.25" customHeight="1">
      <c r="A46" s="26">
        <v>45079</v>
      </c>
      <c r="B46" s="19">
        <v>13</v>
      </c>
      <c r="C46" s="16">
        <v>1989.41</v>
      </c>
      <c r="D46" s="16">
        <v>0</v>
      </c>
      <c r="E46" s="16">
        <v>84.06</v>
      </c>
      <c r="F46" s="16">
        <v>2011.2</v>
      </c>
      <c r="G46" s="16">
        <v>837</v>
      </c>
      <c r="H46" s="17">
        <f t="shared" si="0"/>
        <v>4352.05</v>
      </c>
      <c r="I46" s="17">
        <f t="shared" si="1"/>
        <v>4834.29</v>
      </c>
      <c r="J46" s="17">
        <f t="shared" si="2"/>
        <v>5601.3099999999995</v>
      </c>
      <c r="K46" s="25">
        <f t="shared" si="3"/>
        <v>7293.67</v>
      </c>
    </row>
    <row r="47" spans="1:11" s="18" customFormat="1" ht="14.25" customHeight="1">
      <c r="A47" s="26">
        <v>45079</v>
      </c>
      <c r="B47" s="19">
        <v>14</v>
      </c>
      <c r="C47" s="16">
        <v>1994.73</v>
      </c>
      <c r="D47" s="16">
        <v>0</v>
      </c>
      <c r="E47" s="16">
        <v>69.77</v>
      </c>
      <c r="F47" s="16">
        <v>2016.52</v>
      </c>
      <c r="G47" s="16">
        <v>837</v>
      </c>
      <c r="H47" s="17">
        <f t="shared" si="0"/>
        <v>4357.37</v>
      </c>
      <c r="I47" s="17">
        <f t="shared" si="1"/>
        <v>4839.610000000001</v>
      </c>
      <c r="J47" s="17">
        <f t="shared" si="2"/>
        <v>5606.63</v>
      </c>
      <c r="K47" s="25">
        <f t="shared" si="3"/>
        <v>7298.99</v>
      </c>
    </row>
    <row r="48" spans="1:11" s="18" customFormat="1" ht="14.25" customHeight="1">
      <c r="A48" s="26">
        <v>45079</v>
      </c>
      <c r="B48" s="19">
        <v>15</v>
      </c>
      <c r="C48" s="16">
        <v>1990.01</v>
      </c>
      <c r="D48" s="16">
        <v>0</v>
      </c>
      <c r="E48" s="16">
        <v>106.19</v>
      </c>
      <c r="F48" s="16">
        <v>2011.8</v>
      </c>
      <c r="G48" s="16">
        <v>837</v>
      </c>
      <c r="H48" s="17">
        <f t="shared" si="0"/>
        <v>4352.650000000001</v>
      </c>
      <c r="I48" s="17">
        <f t="shared" si="1"/>
        <v>4834.89</v>
      </c>
      <c r="J48" s="17">
        <f t="shared" si="2"/>
        <v>5601.91</v>
      </c>
      <c r="K48" s="25">
        <f t="shared" si="3"/>
        <v>7294.27</v>
      </c>
    </row>
    <row r="49" spans="1:11" s="18" customFormat="1" ht="14.25" customHeight="1">
      <c r="A49" s="26">
        <v>45079</v>
      </c>
      <c r="B49" s="19">
        <v>16</v>
      </c>
      <c r="C49" s="16">
        <v>1995.68</v>
      </c>
      <c r="D49" s="16">
        <v>0</v>
      </c>
      <c r="E49" s="16">
        <v>112.9</v>
      </c>
      <c r="F49" s="16">
        <v>2017.47</v>
      </c>
      <c r="G49" s="16">
        <v>837</v>
      </c>
      <c r="H49" s="17">
        <f t="shared" si="0"/>
        <v>4358.320000000001</v>
      </c>
      <c r="I49" s="17">
        <f t="shared" si="1"/>
        <v>4840.56</v>
      </c>
      <c r="J49" s="17">
        <f t="shared" si="2"/>
        <v>5607.58</v>
      </c>
      <c r="K49" s="25">
        <f t="shared" si="3"/>
        <v>7299.9400000000005</v>
      </c>
    </row>
    <row r="50" spans="1:11" s="18" customFormat="1" ht="14.25" customHeight="1">
      <c r="A50" s="26">
        <v>45079</v>
      </c>
      <c r="B50" s="19">
        <v>17</v>
      </c>
      <c r="C50" s="16">
        <v>1998.4</v>
      </c>
      <c r="D50" s="16">
        <v>0</v>
      </c>
      <c r="E50" s="16">
        <v>111.47</v>
      </c>
      <c r="F50" s="16">
        <v>2020.19</v>
      </c>
      <c r="G50" s="16">
        <v>837</v>
      </c>
      <c r="H50" s="17">
        <f t="shared" si="0"/>
        <v>4361.04</v>
      </c>
      <c r="I50" s="17">
        <f t="shared" si="1"/>
        <v>4843.280000000001</v>
      </c>
      <c r="J50" s="17">
        <f t="shared" si="2"/>
        <v>5610.3</v>
      </c>
      <c r="K50" s="25">
        <f t="shared" si="3"/>
        <v>7302.66</v>
      </c>
    </row>
    <row r="51" spans="1:11" s="18" customFormat="1" ht="14.25" customHeight="1">
      <c r="A51" s="26">
        <v>45079</v>
      </c>
      <c r="B51" s="19">
        <v>18</v>
      </c>
      <c r="C51" s="16">
        <v>1982.93</v>
      </c>
      <c r="D51" s="16">
        <v>0</v>
      </c>
      <c r="E51" s="16">
        <v>219.67</v>
      </c>
      <c r="F51" s="16">
        <v>2004.72</v>
      </c>
      <c r="G51" s="16">
        <v>837</v>
      </c>
      <c r="H51" s="17">
        <f t="shared" si="0"/>
        <v>4345.570000000001</v>
      </c>
      <c r="I51" s="17">
        <f t="shared" si="1"/>
        <v>4827.81</v>
      </c>
      <c r="J51" s="17">
        <f t="shared" si="2"/>
        <v>5594.83</v>
      </c>
      <c r="K51" s="25">
        <f t="shared" si="3"/>
        <v>7287.1900000000005</v>
      </c>
    </row>
    <row r="52" spans="1:11" s="18" customFormat="1" ht="14.25" customHeight="1">
      <c r="A52" s="26">
        <v>45079</v>
      </c>
      <c r="B52" s="19">
        <v>19</v>
      </c>
      <c r="C52" s="16">
        <v>1954.03</v>
      </c>
      <c r="D52" s="16">
        <v>0</v>
      </c>
      <c r="E52" s="16">
        <v>184.1</v>
      </c>
      <c r="F52" s="16">
        <v>1975.82</v>
      </c>
      <c r="G52" s="16">
        <v>837</v>
      </c>
      <c r="H52" s="17">
        <f t="shared" si="0"/>
        <v>4316.67</v>
      </c>
      <c r="I52" s="17">
        <f t="shared" si="1"/>
        <v>4798.91</v>
      </c>
      <c r="J52" s="17">
        <f t="shared" si="2"/>
        <v>5565.93</v>
      </c>
      <c r="K52" s="25">
        <f t="shared" si="3"/>
        <v>7258.29</v>
      </c>
    </row>
    <row r="53" spans="1:11" s="18" customFormat="1" ht="14.25" customHeight="1">
      <c r="A53" s="26">
        <v>45079</v>
      </c>
      <c r="B53" s="19">
        <v>20</v>
      </c>
      <c r="C53" s="16">
        <v>1991.95</v>
      </c>
      <c r="D53" s="16">
        <v>0</v>
      </c>
      <c r="E53" s="16">
        <v>262.22</v>
      </c>
      <c r="F53" s="16">
        <v>2013.74</v>
      </c>
      <c r="G53" s="16">
        <v>837</v>
      </c>
      <c r="H53" s="17">
        <f t="shared" si="0"/>
        <v>4354.59</v>
      </c>
      <c r="I53" s="17">
        <f t="shared" si="1"/>
        <v>4836.83</v>
      </c>
      <c r="J53" s="17">
        <f t="shared" si="2"/>
        <v>5603.85</v>
      </c>
      <c r="K53" s="25">
        <f t="shared" si="3"/>
        <v>7296.21</v>
      </c>
    </row>
    <row r="54" spans="1:11" s="18" customFormat="1" ht="14.25" customHeight="1">
      <c r="A54" s="26">
        <v>45079</v>
      </c>
      <c r="B54" s="19">
        <v>21</v>
      </c>
      <c r="C54" s="16">
        <v>2011.93</v>
      </c>
      <c r="D54" s="16">
        <v>0</v>
      </c>
      <c r="E54" s="16">
        <v>276.73</v>
      </c>
      <c r="F54" s="16">
        <v>2033.72</v>
      </c>
      <c r="G54" s="16">
        <v>837</v>
      </c>
      <c r="H54" s="17">
        <f t="shared" si="0"/>
        <v>4374.570000000001</v>
      </c>
      <c r="I54" s="17">
        <f t="shared" si="1"/>
        <v>4856.81</v>
      </c>
      <c r="J54" s="17">
        <f t="shared" si="2"/>
        <v>5623.83</v>
      </c>
      <c r="K54" s="25">
        <f t="shared" si="3"/>
        <v>7316.1900000000005</v>
      </c>
    </row>
    <row r="55" spans="1:11" s="18" customFormat="1" ht="14.25" customHeight="1">
      <c r="A55" s="26">
        <v>45079</v>
      </c>
      <c r="B55" s="19">
        <v>22</v>
      </c>
      <c r="C55" s="16">
        <v>1905.45</v>
      </c>
      <c r="D55" s="16">
        <v>0</v>
      </c>
      <c r="E55" s="16">
        <v>688.44</v>
      </c>
      <c r="F55" s="16">
        <v>1927.24</v>
      </c>
      <c r="G55" s="16">
        <v>837</v>
      </c>
      <c r="H55" s="17">
        <f t="shared" si="0"/>
        <v>4268.09</v>
      </c>
      <c r="I55" s="17">
        <f t="shared" si="1"/>
        <v>4750.33</v>
      </c>
      <c r="J55" s="17">
        <f t="shared" si="2"/>
        <v>5517.35</v>
      </c>
      <c r="K55" s="25">
        <f t="shared" si="3"/>
        <v>7209.71</v>
      </c>
    </row>
    <row r="56" spans="1:11" s="18" customFormat="1" ht="14.25" customHeight="1">
      <c r="A56" s="26">
        <v>45079</v>
      </c>
      <c r="B56" s="19">
        <v>23</v>
      </c>
      <c r="C56" s="16">
        <v>1578.95</v>
      </c>
      <c r="D56" s="16">
        <v>0</v>
      </c>
      <c r="E56" s="16">
        <v>512.11</v>
      </c>
      <c r="F56" s="16">
        <v>1600.74</v>
      </c>
      <c r="G56" s="16">
        <v>837</v>
      </c>
      <c r="H56" s="17">
        <f t="shared" si="0"/>
        <v>3941.59</v>
      </c>
      <c r="I56" s="17">
        <f t="shared" si="1"/>
        <v>4423.83</v>
      </c>
      <c r="J56" s="17">
        <f t="shared" si="2"/>
        <v>5190.85</v>
      </c>
      <c r="K56" s="25">
        <f t="shared" si="3"/>
        <v>6883.21</v>
      </c>
    </row>
    <row r="57" spans="1:11" s="18" customFormat="1" ht="14.25" customHeight="1">
      <c r="A57" s="26">
        <v>45080</v>
      </c>
      <c r="B57" s="19">
        <v>0</v>
      </c>
      <c r="C57" s="16">
        <v>1549.42</v>
      </c>
      <c r="D57" s="16">
        <v>0</v>
      </c>
      <c r="E57" s="16">
        <v>229.96</v>
      </c>
      <c r="F57" s="16">
        <v>1571.21</v>
      </c>
      <c r="G57" s="16">
        <v>837</v>
      </c>
      <c r="H57" s="17">
        <f t="shared" si="0"/>
        <v>3912.0600000000004</v>
      </c>
      <c r="I57" s="17">
        <f t="shared" si="1"/>
        <v>4394.3</v>
      </c>
      <c r="J57" s="17">
        <f t="shared" si="2"/>
        <v>5161.32</v>
      </c>
      <c r="K57" s="25">
        <f t="shared" si="3"/>
        <v>6853.68</v>
      </c>
    </row>
    <row r="58" spans="1:11" s="18" customFormat="1" ht="14.25" customHeight="1">
      <c r="A58" s="26">
        <v>45080</v>
      </c>
      <c r="B58" s="19">
        <v>1</v>
      </c>
      <c r="C58" s="16">
        <v>1367.17</v>
      </c>
      <c r="D58" s="16">
        <v>0</v>
      </c>
      <c r="E58" s="16">
        <v>280.58</v>
      </c>
      <c r="F58" s="16">
        <v>1388.96</v>
      </c>
      <c r="G58" s="16">
        <v>837</v>
      </c>
      <c r="H58" s="17">
        <f t="shared" si="0"/>
        <v>3729.8100000000004</v>
      </c>
      <c r="I58" s="17">
        <f t="shared" si="1"/>
        <v>4212.05</v>
      </c>
      <c r="J58" s="17">
        <f t="shared" si="2"/>
        <v>4979.07</v>
      </c>
      <c r="K58" s="25">
        <f t="shared" si="3"/>
        <v>6671.43</v>
      </c>
    </row>
    <row r="59" spans="1:11" s="18" customFormat="1" ht="14.25" customHeight="1">
      <c r="A59" s="26">
        <v>45080</v>
      </c>
      <c r="B59" s="19">
        <v>2</v>
      </c>
      <c r="C59" s="16">
        <v>1212.43</v>
      </c>
      <c r="D59" s="16">
        <v>0</v>
      </c>
      <c r="E59" s="16">
        <v>129.47</v>
      </c>
      <c r="F59" s="16">
        <v>1234.22</v>
      </c>
      <c r="G59" s="16">
        <v>837</v>
      </c>
      <c r="H59" s="17">
        <f t="shared" si="0"/>
        <v>3575.0700000000006</v>
      </c>
      <c r="I59" s="17">
        <f t="shared" si="1"/>
        <v>4057.3100000000004</v>
      </c>
      <c r="J59" s="17">
        <f t="shared" si="2"/>
        <v>4824.33</v>
      </c>
      <c r="K59" s="25">
        <f t="shared" si="3"/>
        <v>6516.6900000000005</v>
      </c>
    </row>
    <row r="60" spans="1:11" s="18" customFormat="1" ht="14.25" customHeight="1">
      <c r="A60" s="26">
        <v>45080</v>
      </c>
      <c r="B60" s="19">
        <v>3</v>
      </c>
      <c r="C60" s="16">
        <v>1119.54</v>
      </c>
      <c r="D60" s="16">
        <v>0</v>
      </c>
      <c r="E60" s="16">
        <v>139.1</v>
      </c>
      <c r="F60" s="16">
        <v>1141.33</v>
      </c>
      <c r="G60" s="16">
        <v>837</v>
      </c>
      <c r="H60" s="17">
        <f t="shared" si="0"/>
        <v>3482.1800000000003</v>
      </c>
      <c r="I60" s="17">
        <f t="shared" si="1"/>
        <v>3964.42</v>
      </c>
      <c r="J60" s="17">
        <f t="shared" si="2"/>
        <v>4731.4400000000005</v>
      </c>
      <c r="K60" s="25">
        <f t="shared" si="3"/>
        <v>6423.8</v>
      </c>
    </row>
    <row r="61" spans="1:11" s="18" customFormat="1" ht="14.25" customHeight="1">
      <c r="A61" s="26">
        <v>45080</v>
      </c>
      <c r="B61" s="19">
        <v>4</v>
      </c>
      <c r="C61" s="16">
        <v>1050.59</v>
      </c>
      <c r="D61" s="16">
        <v>0</v>
      </c>
      <c r="E61" s="16">
        <v>73.22</v>
      </c>
      <c r="F61" s="16">
        <v>1072.38</v>
      </c>
      <c r="G61" s="16">
        <v>837</v>
      </c>
      <c r="H61" s="17">
        <f t="shared" si="0"/>
        <v>3413.2300000000005</v>
      </c>
      <c r="I61" s="17">
        <f t="shared" si="1"/>
        <v>3895.4700000000003</v>
      </c>
      <c r="J61" s="17">
        <f t="shared" si="2"/>
        <v>4662.49</v>
      </c>
      <c r="K61" s="25">
        <f t="shared" si="3"/>
        <v>6354.85</v>
      </c>
    </row>
    <row r="62" spans="1:11" s="18" customFormat="1" ht="14.25" customHeight="1">
      <c r="A62" s="26">
        <v>45080</v>
      </c>
      <c r="B62" s="19">
        <v>5</v>
      </c>
      <c r="C62" s="16">
        <v>1128.74</v>
      </c>
      <c r="D62" s="16">
        <v>0</v>
      </c>
      <c r="E62" s="16">
        <v>44.45</v>
      </c>
      <c r="F62" s="16">
        <v>1150.53</v>
      </c>
      <c r="G62" s="16">
        <v>837</v>
      </c>
      <c r="H62" s="17">
        <f t="shared" si="0"/>
        <v>3491.38</v>
      </c>
      <c r="I62" s="17">
        <f t="shared" si="1"/>
        <v>3973.62</v>
      </c>
      <c r="J62" s="17">
        <f t="shared" si="2"/>
        <v>4740.64</v>
      </c>
      <c r="K62" s="25">
        <f t="shared" si="3"/>
        <v>6433</v>
      </c>
    </row>
    <row r="63" spans="1:11" s="18" customFormat="1" ht="14.25" customHeight="1">
      <c r="A63" s="26">
        <v>45080</v>
      </c>
      <c r="B63" s="19">
        <v>6</v>
      </c>
      <c r="C63" s="16">
        <v>1310.74</v>
      </c>
      <c r="D63" s="16">
        <v>0</v>
      </c>
      <c r="E63" s="16">
        <v>41.95</v>
      </c>
      <c r="F63" s="16">
        <v>1332.53</v>
      </c>
      <c r="G63" s="16">
        <v>837</v>
      </c>
      <c r="H63" s="17">
        <f t="shared" si="0"/>
        <v>3673.38</v>
      </c>
      <c r="I63" s="17">
        <f t="shared" si="1"/>
        <v>4155.62</v>
      </c>
      <c r="J63" s="17">
        <f t="shared" si="2"/>
        <v>4922.639999999999</v>
      </c>
      <c r="K63" s="25">
        <f t="shared" si="3"/>
        <v>6615</v>
      </c>
    </row>
    <row r="64" spans="1:11" s="18" customFormat="1" ht="14.25" customHeight="1">
      <c r="A64" s="26">
        <v>45080</v>
      </c>
      <c r="B64" s="19">
        <v>7</v>
      </c>
      <c r="C64" s="16">
        <v>1464.91</v>
      </c>
      <c r="D64" s="16">
        <v>0</v>
      </c>
      <c r="E64" s="16">
        <v>6.25</v>
      </c>
      <c r="F64" s="16">
        <v>1486.7</v>
      </c>
      <c r="G64" s="16">
        <v>837</v>
      </c>
      <c r="H64" s="17">
        <f t="shared" si="0"/>
        <v>3827.55</v>
      </c>
      <c r="I64" s="17">
        <f t="shared" si="1"/>
        <v>4309.79</v>
      </c>
      <c r="J64" s="17">
        <f t="shared" si="2"/>
        <v>5076.8099999999995</v>
      </c>
      <c r="K64" s="25">
        <f t="shared" si="3"/>
        <v>6769.17</v>
      </c>
    </row>
    <row r="65" spans="1:11" s="18" customFormat="1" ht="14.25" customHeight="1">
      <c r="A65" s="26">
        <v>45080</v>
      </c>
      <c r="B65" s="19">
        <v>8</v>
      </c>
      <c r="C65" s="16">
        <v>1827.02</v>
      </c>
      <c r="D65" s="16">
        <v>0</v>
      </c>
      <c r="E65" s="16">
        <v>45.52</v>
      </c>
      <c r="F65" s="16">
        <v>1848.81</v>
      </c>
      <c r="G65" s="16">
        <v>837</v>
      </c>
      <c r="H65" s="17">
        <f t="shared" si="0"/>
        <v>4189.66</v>
      </c>
      <c r="I65" s="17">
        <f t="shared" si="1"/>
        <v>4671.9</v>
      </c>
      <c r="J65" s="17">
        <f t="shared" si="2"/>
        <v>5438.92</v>
      </c>
      <c r="K65" s="25">
        <f t="shared" si="3"/>
        <v>7131.280000000001</v>
      </c>
    </row>
    <row r="66" spans="1:11" s="18" customFormat="1" ht="14.25" customHeight="1">
      <c r="A66" s="26">
        <v>45080</v>
      </c>
      <c r="B66" s="19">
        <v>9</v>
      </c>
      <c r="C66" s="16">
        <v>1955.62</v>
      </c>
      <c r="D66" s="16">
        <v>0</v>
      </c>
      <c r="E66" s="16">
        <v>130.06</v>
      </c>
      <c r="F66" s="16">
        <v>1977.41</v>
      </c>
      <c r="G66" s="16">
        <v>837</v>
      </c>
      <c r="H66" s="17">
        <f t="shared" si="0"/>
        <v>4318.26</v>
      </c>
      <c r="I66" s="17">
        <f t="shared" si="1"/>
        <v>4800.5</v>
      </c>
      <c r="J66" s="17">
        <f t="shared" si="2"/>
        <v>5567.52</v>
      </c>
      <c r="K66" s="25">
        <f t="shared" si="3"/>
        <v>7259.88</v>
      </c>
    </row>
    <row r="67" spans="1:11" s="18" customFormat="1" ht="14.25" customHeight="1">
      <c r="A67" s="26">
        <v>45080</v>
      </c>
      <c r="B67" s="19">
        <v>10</v>
      </c>
      <c r="C67" s="16">
        <v>1994.17</v>
      </c>
      <c r="D67" s="16">
        <v>0</v>
      </c>
      <c r="E67" s="16">
        <v>168.97</v>
      </c>
      <c r="F67" s="16">
        <v>2015.96</v>
      </c>
      <c r="G67" s="16">
        <v>837</v>
      </c>
      <c r="H67" s="17">
        <f t="shared" si="0"/>
        <v>4356.81</v>
      </c>
      <c r="I67" s="17">
        <f t="shared" si="1"/>
        <v>4839.05</v>
      </c>
      <c r="J67" s="17">
        <f t="shared" si="2"/>
        <v>5606.07</v>
      </c>
      <c r="K67" s="25">
        <f t="shared" si="3"/>
        <v>7298.43</v>
      </c>
    </row>
    <row r="68" spans="1:11" s="18" customFormat="1" ht="14.25" customHeight="1">
      <c r="A68" s="26">
        <v>45080</v>
      </c>
      <c r="B68" s="19">
        <v>11</v>
      </c>
      <c r="C68" s="16">
        <v>1989.27</v>
      </c>
      <c r="D68" s="16">
        <v>0</v>
      </c>
      <c r="E68" s="16">
        <v>180.83</v>
      </c>
      <c r="F68" s="16">
        <v>2011.06</v>
      </c>
      <c r="G68" s="16">
        <v>837</v>
      </c>
      <c r="H68" s="17">
        <f t="shared" si="0"/>
        <v>4351.91</v>
      </c>
      <c r="I68" s="17">
        <f t="shared" si="1"/>
        <v>4834.15</v>
      </c>
      <c r="J68" s="17">
        <f t="shared" si="2"/>
        <v>5601.17</v>
      </c>
      <c r="K68" s="25">
        <f t="shared" si="3"/>
        <v>7293.530000000001</v>
      </c>
    </row>
    <row r="69" spans="1:11" s="18" customFormat="1" ht="14.25" customHeight="1">
      <c r="A69" s="26">
        <v>45080</v>
      </c>
      <c r="B69" s="19">
        <v>12</v>
      </c>
      <c r="C69" s="16">
        <v>1991.24</v>
      </c>
      <c r="D69" s="16">
        <v>0</v>
      </c>
      <c r="E69" s="16">
        <v>158.16</v>
      </c>
      <c r="F69" s="16">
        <v>2013.03</v>
      </c>
      <c r="G69" s="16">
        <v>837</v>
      </c>
      <c r="H69" s="17">
        <f t="shared" si="0"/>
        <v>4353.88</v>
      </c>
      <c r="I69" s="17">
        <f t="shared" si="1"/>
        <v>4836.12</v>
      </c>
      <c r="J69" s="17">
        <f t="shared" si="2"/>
        <v>5603.139999999999</v>
      </c>
      <c r="K69" s="25">
        <f t="shared" si="3"/>
        <v>7295.5</v>
      </c>
    </row>
    <row r="70" spans="1:11" s="18" customFormat="1" ht="14.25" customHeight="1">
      <c r="A70" s="26">
        <v>45080</v>
      </c>
      <c r="B70" s="19">
        <v>13</v>
      </c>
      <c r="C70" s="16">
        <v>1993.26</v>
      </c>
      <c r="D70" s="16">
        <v>0</v>
      </c>
      <c r="E70" s="16">
        <v>116.04</v>
      </c>
      <c r="F70" s="16">
        <v>2015.05</v>
      </c>
      <c r="G70" s="16">
        <v>837</v>
      </c>
      <c r="H70" s="17">
        <f t="shared" si="0"/>
        <v>4355.900000000001</v>
      </c>
      <c r="I70" s="17">
        <f t="shared" si="1"/>
        <v>4838.14</v>
      </c>
      <c r="J70" s="17">
        <f t="shared" si="2"/>
        <v>5605.16</v>
      </c>
      <c r="K70" s="25">
        <f t="shared" si="3"/>
        <v>7297.52</v>
      </c>
    </row>
    <row r="71" spans="1:11" s="18" customFormat="1" ht="14.25" customHeight="1">
      <c r="A71" s="26">
        <v>45080</v>
      </c>
      <c r="B71" s="19">
        <v>14</v>
      </c>
      <c r="C71" s="16">
        <v>1990.81</v>
      </c>
      <c r="D71" s="16">
        <v>0</v>
      </c>
      <c r="E71" s="16">
        <v>11.81</v>
      </c>
      <c r="F71" s="16">
        <v>2012.6</v>
      </c>
      <c r="G71" s="16">
        <v>837</v>
      </c>
      <c r="H71" s="17">
        <f t="shared" si="0"/>
        <v>4353.45</v>
      </c>
      <c r="I71" s="17">
        <f t="shared" si="1"/>
        <v>4835.6900000000005</v>
      </c>
      <c r="J71" s="17">
        <f t="shared" si="2"/>
        <v>5602.71</v>
      </c>
      <c r="K71" s="25">
        <f t="shared" si="3"/>
        <v>7295.07</v>
      </c>
    </row>
    <row r="72" spans="1:11" s="18" customFormat="1" ht="14.25" customHeight="1">
      <c r="A72" s="26">
        <v>45080</v>
      </c>
      <c r="B72" s="19">
        <v>15</v>
      </c>
      <c r="C72" s="16">
        <v>1992.37</v>
      </c>
      <c r="D72" s="16">
        <v>2.92</v>
      </c>
      <c r="E72" s="16">
        <v>0</v>
      </c>
      <c r="F72" s="16">
        <v>2014.16</v>
      </c>
      <c r="G72" s="16">
        <v>837</v>
      </c>
      <c r="H72" s="17">
        <f t="shared" si="0"/>
        <v>4355.01</v>
      </c>
      <c r="I72" s="17">
        <f t="shared" si="1"/>
        <v>4837.25</v>
      </c>
      <c r="J72" s="17">
        <f t="shared" si="2"/>
        <v>5604.27</v>
      </c>
      <c r="K72" s="25">
        <f t="shared" si="3"/>
        <v>7296.63</v>
      </c>
    </row>
    <row r="73" spans="1:11" s="18" customFormat="1" ht="14.25" customHeight="1">
      <c r="A73" s="26">
        <v>45080</v>
      </c>
      <c r="B73" s="19">
        <v>16</v>
      </c>
      <c r="C73" s="16">
        <v>1989.86</v>
      </c>
      <c r="D73" s="16">
        <v>0.03</v>
      </c>
      <c r="E73" s="16">
        <v>0</v>
      </c>
      <c r="F73" s="16">
        <v>2011.65</v>
      </c>
      <c r="G73" s="16">
        <v>837</v>
      </c>
      <c r="H73" s="17">
        <f t="shared" si="0"/>
        <v>4352.5</v>
      </c>
      <c r="I73" s="17">
        <f t="shared" si="1"/>
        <v>4834.74</v>
      </c>
      <c r="J73" s="17">
        <f t="shared" si="2"/>
        <v>5601.76</v>
      </c>
      <c r="K73" s="25">
        <f t="shared" si="3"/>
        <v>7294.120000000001</v>
      </c>
    </row>
    <row r="74" spans="1:11" s="18" customFormat="1" ht="14.25" customHeight="1">
      <c r="A74" s="26">
        <v>45080</v>
      </c>
      <c r="B74" s="19">
        <v>17</v>
      </c>
      <c r="C74" s="16">
        <v>1987.46</v>
      </c>
      <c r="D74" s="16">
        <v>0</v>
      </c>
      <c r="E74" s="16">
        <v>14.84</v>
      </c>
      <c r="F74" s="16">
        <v>2009.25</v>
      </c>
      <c r="G74" s="16">
        <v>837</v>
      </c>
      <c r="H74" s="17">
        <f aca="true" t="shared" si="4" ref="H74:H137">SUM(F74,G74,$M$3,$M$4)</f>
        <v>4350.1</v>
      </c>
      <c r="I74" s="17">
        <f aca="true" t="shared" si="5" ref="I74:I137">SUM(F74,G74,$N$3,$N$4)</f>
        <v>4832.34</v>
      </c>
      <c r="J74" s="17">
        <f aca="true" t="shared" si="6" ref="J74:J137">SUM(F74,G74,$O$3,$O$4)</f>
        <v>5599.360000000001</v>
      </c>
      <c r="K74" s="25">
        <f aca="true" t="shared" si="7" ref="K74:K137">SUM(F74,G74,$P$3,$P$4)</f>
        <v>7291.72</v>
      </c>
    </row>
    <row r="75" spans="1:11" s="18" customFormat="1" ht="14.25" customHeight="1">
      <c r="A75" s="26">
        <v>45080</v>
      </c>
      <c r="B75" s="19">
        <v>18</v>
      </c>
      <c r="C75" s="16">
        <v>1980.91</v>
      </c>
      <c r="D75" s="16">
        <v>0</v>
      </c>
      <c r="E75" s="16">
        <v>2.65</v>
      </c>
      <c r="F75" s="16">
        <v>2002.7</v>
      </c>
      <c r="G75" s="16">
        <v>837</v>
      </c>
      <c r="H75" s="17">
        <f t="shared" si="4"/>
        <v>4343.55</v>
      </c>
      <c r="I75" s="17">
        <f t="shared" si="5"/>
        <v>4825.79</v>
      </c>
      <c r="J75" s="17">
        <f t="shared" si="6"/>
        <v>5592.8099999999995</v>
      </c>
      <c r="K75" s="25">
        <f t="shared" si="7"/>
        <v>7285.17</v>
      </c>
    </row>
    <row r="76" spans="1:11" s="18" customFormat="1" ht="14.25" customHeight="1">
      <c r="A76" s="26">
        <v>45080</v>
      </c>
      <c r="B76" s="19">
        <v>19</v>
      </c>
      <c r="C76" s="16">
        <v>1970.19</v>
      </c>
      <c r="D76" s="16">
        <v>19.21</v>
      </c>
      <c r="E76" s="16">
        <v>0</v>
      </c>
      <c r="F76" s="16">
        <v>1991.98</v>
      </c>
      <c r="G76" s="16">
        <v>837</v>
      </c>
      <c r="H76" s="17">
        <f t="shared" si="4"/>
        <v>4332.83</v>
      </c>
      <c r="I76" s="17">
        <f t="shared" si="5"/>
        <v>4815.07</v>
      </c>
      <c r="J76" s="17">
        <f t="shared" si="6"/>
        <v>5582.09</v>
      </c>
      <c r="K76" s="25">
        <f t="shared" si="7"/>
        <v>7274.450000000001</v>
      </c>
    </row>
    <row r="77" spans="1:11" s="18" customFormat="1" ht="14.25" customHeight="1">
      <c r="A77" s="26">
        <v>45080</v>
      </c>
      <c r="B77" s="19">
        <v>20</v>
      </c>
      <c r="C77" s="16">
        <v>1963.34</v>
      </c>
      <c r="D77" s="16">
        <v>208.23</v>
      </c>
      <c r="E77" s="16">
        <v>0</v>
      </c>
      <c r="F77" s="16">
        <v>1985.13</v>
      </c>
      <c r="G77" s="16">
        <v>837</v>
      </c>
      <c r="H77" s="17">
        <f t="shared" si="4"/>
        <v>4325.9800000000005</v>
      </c>
      <c r="I77" s="17">
        <f t="shared" si="5"/>
        <v>4808.22</v>
      </c>
      <c r="J77" s="17">
        <f t="shared" si="6"/>
        <v>5575.24</v>
      </c>
      <c r="K77" s="25">
        <f t="shared" si="7"/>
        <v>7267.6</v>
      </c>
    </row>
    <row r="78" spans="1:11" s="18" customFormat="1" ht="14.25" customHeight="1">
      <c r="A78" s="26">
        <v>45080</v>
      </c>
      <c r="B78" s="19">
        <v>21</v>
      </c>
      <c r="C78" s="16">
        <v>1971.12</v>
      </c>
      <c r="D78" s="16">
        <v>133.64</v>
      </c>
      <c r="E78" s="16">
        <v>0</v>
      </c>
      <c r="F78" s="16">
        <v>1992.91</v>
      </c>
      <c r="G78" s="16">
        <v>837</v>
      </c>
      <c r="H78" s="17">
        <f t="shared" si="4"/>
        <v>4333.76</v>
      </c>
      <c r="I78" s="17">
        <f t="shared" si="5"/>
        <v>4816</v>
      </c>
      <c r="J78" s="17">
        <f t="shared" si="6"/>
        <v>5583.02</v>
      </c>
      <c r="K78" s="25">
        <f t="shared" si="7"/>
        <v>7275.38</v>
      </c>
    </row>
    <row r="79" spans="1:11" s="18" customFormat="1" ht="14.25" customHeight="1">
      <c r="A79" s="26">
        <v>45080</v>
      </c>
      <c r="B79" s="19">
        <v>22</v>
      </c>
      <c r="C79" s="16">
        <v>1939.91</v>
      </c>
      <c r="D79" s="16">
        <v>0</v>
      </c>
      <c r="E79" s="16">
        <v>111.37</v>
      </c>
      <c r="F79" s="16">
        <v>1961.7</v>
      </c>
      <c r="G79" s="16">
        <v>837</v>
      </c>
      <c r="H79" s="17">
        <f t="shared" si="4"/>
        <v>4302.55</v>
      </c>
      <c r="I79" s="17">
        <f t="shared" si="5"/>
        <v>4784.79</v>
      </c>
      <c r="J79" s="17">
        <f t="shared" si="6"/>
        <v>5551.8099999999995</v>
      </c>
      <c r="K79" s="25">
        <f t="shared" si="7"/>
        <v>7244.17</v>
      </c>
    </row>
    <row r="80" spans="1:11" s="18" customFormat="1" ht="14.25" customHeight="1">
      <c r="A80" s="26">
        <v>45080</v>
      </c>
      <c r="B80" s="19">
        <v>23</v>
      </c>
      <c r="C80" s="16">
        <v>1648.88</v>
      </c>
      <c r="D80" s="16">
        <v>0</v>
      </c>
      <c r="E80" s="16">
        <v>371.01</v>
      </c>
      <c r="F80" s="16">
        <v>1670.67</v>
      </c>
      <c r="G80" s="16">
        <v>837</v>
      </c>
      <c r="H80" s="17">
        <f t="shared" si="4"/>
        <v>4011.5200000000004</v>
      </c>
      <c r="I80" s="17">
        <f t="shared" si="5"/>
        <v>4493.76</v>
      </c>
      <c r="J80" s="17">
        <f t="shared" si="6"/>
        <v>5260.780000000001</v>
      </c>
      <c r="K80" s="25">
        <f t="shared" si="7"/>
        <v>6953.14</v>
      </c>
    </row>
    <row r="81" spans="1:11" s="18" customFormat="1" ht="14.25" customHeight="1">
      <c r="A81" s="26">
        <v>45081</v>
      </c>
      <c r="B81" s="19">
        <v>0</v>
      </c>
      <c r="C81" s="16">
        <v>1336.38</v>
      </c>
      <c r="D81" s="16">
        <v>0</v>
      </c>
      <c r="E81" s="16">
        <v>28.38</v>
      </c>
      <c r="F81" s="16">
        <v>1358.17</v>
      </c>
      <c r="G81" s="16">
        <v>837</v>
      </c>
      <c r="H81" s="17">
        <f t="shared" si="4"/>
        <v>3699.0200000000004</v>
      </c>
      <c r="I81" s="17">
        <f t="shared" si="5"/>
        <v>4181.26</v>
      </c>
      <c r="J81" s="17">
        <f t="shared" si="6"/>
        <v>4948.280000000001</v>
      </c>
      <c r="K81" s="25">
        <f t="shared" si="7"/>
        <v>6640.64</v>
      </c>
    </row>
    <row r="82" spans="1:11" s="18" customFormat="1" ht="14.25" customHeight="1">
      <c r="A82" s="26">
        <v>45081</v>
      </c>
      <c r="B82" s="19">
        <v>1</v>
      </c>
      <c r="C82" s="16">
        <v>1174.64</v>
      </c>
      <c r="D82" s="16">
        <v>0</v>
      </c>
      <c r="E82" s="16">
        <v>51.9</v>
      </c>
      <c r="F82" s="16">
        <v>1196.43</v>
      </c>
      <c r="G82" s="16">
        <v>837</v>
      </c>
      <c r="H82" s="17">
        <f t="shared" si="4"/>
        <v>3537.28</v>
      </c>
      <c r="I82" s="17">
        <f t="shared" si="5"/>
        <v>4019.5200000000004</v>
      </c>
      <c r="J82" s="17">
        <f t="shared" si="6"/>
        <v>4786.54</v>
      </c>
      <c r="K82" s="25">
        <f t="shared" si="7"/>
        <v>6478.900000000001</v>
      </c>
    </row>
    <row r="83" spans="1:11" s="18" customFormat="1" ht="14.25" customHeight="1">
      <c r="A83" s="26">
        <v>45081</v>
      </c>
      <c r="B83" s="19">
        <v>2</v>
      </c>
      <c r="C83" s="16">
        <v>1054.29</v>
      </c>
      <c r="D83" s="16">
        <v>1.18</v>
      </c>
      <c r="E83" s="16">
        <v>0</v>
      </c>
      <c r="F83" s="16">
        <v>1076.08</v>
      </c>
      <c r="G83" s="16">
        <v>837</v>
      </c>
      <c r="H83" s="17">
        <f t="shared" si="4"/>
        <v>3416.9300000000003</v>
      </c>
      <c r="I83" s="17">
        <f t="shared" si="5"/>
        <v>3899.17</v>
      </c>
      <c r="J83" s="17">
        <f t="shared" si="6"/>
        <v>4666.1900000000005</v>
      </c>
      <c r="K83" s="25">
        <f t="shared" si="7"/>
        <v>6358.55</v>
      </c>
    </row>
    <row r="84" spans="1:11" s="18" customFormat="1" ht="14.25" customHeight="1">
      <c r="A84" s="26">
        <v>45081</v>
      </c>
      <c r="B84" s="19">
        <v>3</v>
      </c>
      <c r="C84" s="16">
        <v>7.69</v>
      </c>
      <c r="D84" s="16">
        <v>0</v>
      </c>
      <c r="E84" s="16">
        <v>8.01</v>
      </c>
      <c r="F84" s="16">
        <v>29.48</v>
      </c>
      <c r="G84" s="16">
        <v>837</v>
      </c>
      <c r="H84" s="17">
        <f t="shared" si="4"/>
        <v>2370.33</v>
      </c>
      <c r="I84" s="17">
        <f t="shared" si="5"/>
        <v>2852.57</v>
      </c>
      <c r="J84" s="17">
        <f t="shared" si="6"/>
        <v>3619.59</v>
      </c>
      <c r="K84" s="25">
        <f t="shared" si="7"/>
        <v>5311.950000000001</v>
      </c>
    </row>
    <row r="85" spans="1:11" s="18" customFormat="1" ht="14.25" customHeight="1">
      <c r="A85" s="26">
        <v>45081</v>
      </c>
      <c r="B85" s="19">
        <v>4</v>
      </c>
      <c r="C85" s="16">
        <v>7.49</v>
      </c>
      <c r="D85" s="16">
        <v>0</v>
      </c>
      <c r="E85" s="16">
        <v>7.8</v>
      </c>
      <c r="F85" s="16">
        <v>29.28</v>
      </c>
      <c r="G85" s="16">
        <v>837</v>
      </c>
      <c r="H85" s="17">
        <f t="shared" si="4"/>
        <v>2370.13</v>
      </c>
      <c r="I85" s="17">
        <f t="shared" si="5"/>
        <v>2852.37</v>
      </c>
      <c r="J85" s="17">
        <f t="shared" si="6"/>
        <v>3619.3900000000003</v>
      </c>
      <c r="K85" s="25">
        <f t="shared" si="7"/>
        <v>5311.75</v>
      </c>
    </row>
    <row r="86" spans="1:11" s="18" customFormat="1" ht="14.25" customHeight="1">
      <c r="A86" s="26">
        <v>45081</v>
      </c>
      <c r="B86" s="19">
        <v>5</v>
      </c>
      <c r="C86" s="16">
        <v>7.56</v>
      </c>
      <c r="D86" s="16">
        <v>1081.1</v>
      </c>
      <c r="E86" s="16">
        <v>0</v>
      </c>
      <c r="F86" s="16">
        <v>29.35</v>
      </c>
      <c r="G86" s="16">
        <v>837</v>
      </c>
      <c r="H86" s="17">
        <f t="shared" si="4"/>
        <v>2370.2000000000003</v>
      </c>
      <c r="I86" s="17">
        <f t="shared" si="5"/>
        <v>2852.44</v>
      </c>
      <c r="J86" s="17">
        <f t="shared" si="6"/>
        <v>3619.46</v>
      </c>
      <c r="K86" s="25">
        <f t="shared" si="7"/>
        <v>5311.820000000001</v>
      </c>
    </row>
    <row r="87" spans="1:11" s="18" customFormat="1" ht="14.25" customHeight="1">
      <c r="A87" s="26">
        <v>45081</v>
      </c>
      <c r="B87" s="19">
        <v>6</v>
      </c>
      <c r="C87" s="16">
        <v>8.38</v>
      </c>
      <c r="D87" s="16">
        <v>1218.31</v>
      </c>
      <c r="E87" s="16">
        <v>0</v>
      </c>
      <c r="F87" s="16">
        <v>30.17</v>
      </c>
      <c r="G87" s="16">
        <v>837</v>
      </c>
      <c r="H87" s="17">
        <f t="shared" si="4"/>
        <v>2371.02</v>
      </c>
      <c r="I87" s="17">
        <f t="shared" si="5"/>
        <v>2853.26</v>
      </c>
      <c r="J87" s="17">
        <f t="shared" si="6"/>
        <v>3620.28</v>
      </c>
      <c r="K87" s="25">
        <f t="shared" si="7"/>
        <v>5312.64</v>
      </c>
    </row>
    <row r="88" spans="1:11" s="18" customFormat="1" ht="14.25" customHeight="1">
      <c r="A88" s="26">
        <v>45081</v>
      </c>
      <c r="B88" s="19">
        <v>7</v>
      </c>
      <c r="C88" s="16">
        <v>1200.98</v>
      </c>
      <c r="D88" s="16">
        <v>110.67</v>
      </c>
      <c r="E88" s="16">
        <v>0</v>
      </c>
      <c r="F88" s="16">
        <v>1222.77</v>
      </c>
      <c r="G88" s="16">
        <v>837</v>
      </c>
      <c r="H88" s="17">
        <f t="shared" si="4"/>
        <v>3563.62</v>
      </c>
      <c r="I88" s="17">
        <f t="shared" si="5"/>
        <v>4045.86</v>
      </c>
      <c r="J88" s="17">
        <f t="shared" si="6"/>
        <v>4812.88</v>
      </c>
      <c r="K88" s="25">
        <f t="shared" si="7"/>
        <v>6505.24</v>
      </c>
    </row>
    <row r="89" spans="1:11" s="18" customFormat="1" ht="14.25" customHeight="1">
      <c r="A89" s="26">
        <v>45081</v>
      </c>
      <c r="B89" s="19">
        <v>8</v>
      </c>
      <c r="C89" s="16">
        <v>1399.11</v>
      </c>
      <c r="D89" s="16">
        <v>170.25</v>
      </c>
      <c r="E89" s="16">
        <v>0</v>
      </c>
      <c r="F89" s="16">
        <v>1420.9</v>
      </c>
      <c r="G89" s="16">
        <v>837</v>
      </c>
      <c r="H89" s="17">
        <f t="shared" si="4"/>
        <v>3761.75</v>
      </c>
      <c r="I89" s="17">
        <f t="shared" si="5"/>
        <v>4243.99</v>
      </c>
      <c r="J89" s="17">
        <f t="shared" si="6"/>
        <v>5011.01</v>
      </c>
      <c r="K89" s="25">
        <f t="shared" si="7"/>
        <v>6703.370000000001</v>
      </c>
    </row>
    <row r="90" spans="1:11" s="18" customFormat="1" ht="14.25" customHeight="1">
      <c r="A90" s="26">
        <v>45081</v>
      </c>
      <c r="B90" s="19">
        <v>9</v>
      </c>
      <c r="C90" s="16">
        <v>1619.88</v>
      </c>
      <c r="D90" s="16">
        <v>60.01</v>
      </c>
      <c r="E90" s="16">
        <v>0</v>
      </c>
      <c r="F90" s="16">
        <v>1641.67</v>
      </c>
      <c r="G90" s="16">
        <v>837</v>
      </c>
      <c r="H90" s="17">
        <f t="shared" si="4"/>
        <v>3982.5200000000004</v>
      </c>
      <c r="I90" s="17">
        <f t="shared" si="5"/>
        <v>4464.76</v>
      </c>
      <c r="J90" s="17">
        <f t="shared" si="6"/>
        <v>5231.780000000001</v>
      </c>
      <c r="K90" s="25">
        <f t="shared" si="7"/>
        <v>6924.14</v>
      </c>
    </row>
    <row r="91" spans="1:11" s="18" customFormat="1" ht="14.25" customHeight="1">
      <c r="A91" s="26">
        <v>45081</v>
      </c>
      <c r="B91" s="19">
        <v>10</v>
      </c>
      <c r="C91" s="16">
        <v>1669.76</v>
      </c>
      <c r="D91" s="16">
        <v>18.37</v>
      </c>
      <c r="E91" s="16">
        <v>0</v>
      </c>
      <c r="F91" s="16">
        <v>1691.55</v>
      </c>
      <c r="G91" s="16">
        <v>837</v>
      </c>
      <c r="H91" s="17">
        <f t="shared" si="4"/>
        <v>4032.4000000000005</v>
      </c>
      <c r="I91" s="17">
        <f t="shared" si="5"/>
        <v>4514.64</v>
      </c>
      <c r="J91" s="17">
        <f t="shared" si="6"/>
        <v>5281.66</v>
      </c>
      <c r="K91" s="25">
        <f t="shared" si="7"/>
        <v>6974.02</v>
      </c>
    </row>
    <row r="92" spans="1:11" s="18" customFormat="1" ht="14.25" customHeight="1">
      <c r="A92" s="26">
        <v>45081</v>
      </c>
      <c r="B92" s="19">
        <v>11</v>
      </c>
      <c r="C92" s="16">
        <v>1670.02</v>
      </c>
      <c r="D92" s="16">
        <v>0</v>
      </c>
      <c r="E92" s="16">
        <v>41.28</v>
      </c>
      <c r="F92" s="16">
        <v>1691.81</v>
      </c>
      <c r="G92" s="16">
        <v>837</v>
      </c>
      <c r="H92" s="17">
        <f t="shared" si="4"/>
        <v>4032.66</v>
      </c>
      <c r="I92" s="17">
        <f t="shared" si="5"/>
        <v>4514.9</v>
      </c>
      <c r="J92" s="17">
        <f t="shared" si="6"/>
        <v>5281.92</v>
      </c>
      <c r="K92" s="25">
        <f t="shared" si="7"/>
        <v>6974.280000000001</v>
      </c>
    </row>
    <row r="93" spans="1:11" s="18" customFormat="1" ht="14.25" customHeight="1">
      <c r="A93" s="26">
        <v>45081</v>
      </c>
      <c r="B93" s="19">
        <v>12</v>
      </c>
      <c r="C93" s="16">
        <v>1672.07</v>
      </c>
      <c r="D93" s="16">
        <v>0</v>
      </c>
      <c r="E93" s="16">
        <v>56.67</v>
      </c>
      <c r="F93" s="16">
        <v>1693.86</v>
      </c>
      <c r="G93" s="16">
        <v>837</v>
      </c>
      <c r="H93" s="17">
        <f t="shared" si="4"/>
        <v>4034.71</v>
      </c>
      <c r="I93" s="17">
        <f t="shared" si="5"/>
        <v>4516.95</v>
      </c>
      <c r="J93" s="17">
        <f t="shared" si="6"/>
        <v>5283.969999999999</v>
      </c>
      <c r="K93" s="25">
        <f t="shared" si="7"/>
        <v>6976.33</v>
      </c>
    </row>
    <row r="94" spans="1:11" s="18" customFormat="1" ht="14.25" customHeight="1">
      <c r="A94" s="26">
        <v>45081</v>
      </c>
      <c r="B94" s="19">
        <v>13</v>
      </c>
      <c r="C94" s="16">
        <v>1674.62</v>
      </c>
      <c r="D94" s="16">
        <v>0</v>
      </c>
      <c r="E94" s="16">
        <v>50.62</v>
      </c>
      <c r="F94" s="16">
        <v>1696.41</v>
      </c>
      <c r="G94" s="16">
        <v>837</v>
      </c>
      <c r="H94" s="17">
        <f t="shared" si="4"/>
        <v>4037.26</v>
      </c>
      <c r="I94" s="17">
        <f t="shared" si="5"/>
        <v>4519.5</v>
      </c>
      <c r="J94" s="17">
        <f t="shared" si="6"/>
        <v>5286.52</v>
      </c>
      <c r="K94" s="25">
        <f t="shared" si="7"/>
        <v>6978.88</v>
      </c>
    </row>
    <row r="95" spans="1:11" s="18" customFormat="1" ht="14.25" customHeight="1">
      <c r="A95" s="26">
        <v>45081</v>
      </c>
      <c r="B95" s="19">
        <v>14</v>
      </c>
      <c r="C95" s="16">
        <v>1669.68</v>
      </c>
      <c r="D95" s="16">
        <v>0</v>
      </c>
      <c r="E95" s="16">
        <v>47.13</v>
      </c>
      <c r="F95" s="16">
        <v>1691.47</v>
      </c>
      <c r="G95" s="16">
        <v>837</v>
      </c>
      <c r="H95" s="17">
        <f t="shared" si="4"/>
        <v>4032.3200000000006</v>
      </c>
      <c r="I95" s="17">
        <f t="shared" si="5"/>
        <v>4514.56</v>
      </c>
      <c r="J95" s="17">
        <f t="shared" si="6"/>
        <v>5281.58</v>
      </c>
      <c r="K95" s="25">
        <f t="shared" si="7"/>
        <v>6973.9400000000005</v>
      </c>
    </row>
    <row r="96" spans="1:11" s="18" customFormat="1" ht="14.25" customHeight="1">
      <c r="A96" s="26">
        <v>45081</v>
      </c>
      <c r="B96" s="19">
        <v>15</v>
      </c>
      <c r="C96" s="16">
        <v>1668.32</v>
      </c>
      <c r="D96" s="16">
        <v>0</v>
      </c>
      <c r="E96" s="16">
        <v>40.07</v>
      </c>
      <c r="F96" s="16">
        <v>1690.11</v>
      </c>
      <c r="G96" s="16">
        <v>837</v>
      </c>
      <c r="H96" s="17">
        <f t="shared" si="4"/>
        <v>4030.96</v>
      </c>
      <c r="I96" s="17">
        <f t="shared" si="5"/>
        <v>4513.2</v>
      </c>
      <c r="J96" s="17">
        <f t="shared" si="6"/>
        <v>5280.219999999999</v>
      </c>
      <c r="K96" s="25">
        <f t="shared" si="7"/>
        <v>6972.58</v>
      </c>
    </row>
    <row r="97" spans="1:11" s="18" customFormat="1" ht="14.25" customHeight="1">
      <c r="A97" s="26">
        <v>45081</v>
      </c>
      <c r="B97" s="19">
        <v>16</v>
      </c>
      <c r="C97" s="16">
        <v>1670</v>
      </c>
      <c r="D97" s="16">
        <v>0</v>
      </c>
      <c r="E97" s="16">
        <v>34.71</v>
      </c>
      <c r="F97" s="16">
        <v>1691.79</v>
      </c>
      <c r="G97" s="16">
        <v>837</v>
      </c>
      <c r="H97" s="17">
        <f t="shared" si="4"/>
        <v>4032.6400000000003</v>
      </c>
      <c r="I97" s="17">
        <f t="shared" si="5"/>
        <v>4514.88</v>
      </c>
      <c r="J97" s="17">
        <f t="shared" si="6"/>
        <v>5281.9</v>
      </c>
      <c r="K97" s="25">
        <f t="shared" si="7"/>
        <v>6974.26</v>
      </c>
    </row>
    <row r="98" spans="1:11" s="18" customFormat="1" ht="14.25" customHeight="1">
      <c r="A98" s="26">
        <v>45081</v>
      </c>
      <c r="B98" s="19">
        <v>17</v>
      </c>
      <c r="C98" s="16">
        <v>1660.02</v>
      </c>
      <c r="D98" s="16">
        <v>0</v>
      </c>
      <c r="E98" s="16">
        <v>6.65</v>
      </c>
      <c r="F98" s="16">
        <v>1681.81</v>
      </c>
      <c r="G98" s="16">
        <v>837</v>
      </c>
      <c r="H98" s="17">
        <f t="shared" si="4"/>
        <v>4022.66</v>
      </c>
      <c r="I98" s="17">
        <f t="shared" si="5"/>
        <v>4504.9</v>
      </c>
      <c r="J98" s="17">
        <f t="shared" si="6"/>
        <v>5271.92</v>
      </c>
      <c r="K98" s="25">
        <f t="shared" si="7"/>
        <v>6964.280000000001</v>
      </c>
    </row>
    <row r="99" spans="1:11" s="18" customFormat="1" ht="14.25" customHeight="1">
      <c r="A99" s="26">
        <v>45081</v>
      </c>
      <c r="B99" s="19">
        <v>18</v>
      </c>
      <c r="C99" s="16">
        <v>1660.23</v>
      </c>
      <c r="D99" s="16">
        <v>30.24</v>
      </c>
      <c r="E99" s="16">
        <v>0</v>
      </c>
      <c r="F99" s="16">
        <v>1682.02</v>
      </c>
      <c r="G99" s="16">
        <v>837</v>
      </c>
      <c r="H99" s="17">
        <f t="shared" si="4"/>
        <v>4022.87</v>
      </c>
      <c r="I99" s="17">
        <f t="shared" si="5"/>
        <v>4505.110000000001</v>
      </c>
      <c r="J99" s="17">
        <f t="shared" si="6"/>
        <v>5272.13</v>
      </c>
      <c r="K99" s="25">
        <f t="shared" si="7"/>
        <v>6964.49</v>
      </c>
    </row>
    <row r="100" spans="1:11" s="18" customFormat="1" ht="14.25" customHeight="1">
      <c r="A100" s="26">
        <v>45081</v>
      </c>
      <c r="B100" s="19">
        <v>19</v>
      </c>
      <c r="C100" s="16">
        <v>1672.34</v>
      </c>
      <c r="D100" s="16">
        <v>69.71</v>
      </c>
      <c r="E100" s="16">
        <v>0</v>
      </c>
      <c r="F100" s="16">
        <v>1694.13</v>
      </c>
      <c r="G100" s="16">
        <v>837</v>
      </c>
      <c r="H100" s="17">
        <f t="shared" si="4"/>
        <v>4034.9800000000005</v>
      </c>
      <c r="I100" s="17">
        <f t="shared" si="5"/>
        <v>4517.22</v>
      </c>
      <c r="J100" s="17">
        <f t="shared" si="6"/>
        <v>5284.24</v>
      </c>
      <c r="K100" s="25">
        <f t="shared" si="7"/>
        <v>6976.6</v>
      </c>
    </row>
    <row r="101" spans="1:11" s="18" customFormat="1" ht="14.25" customHeight="1">
      <c r="A101" s="26">
        <v>45081</v>
      </c>
      <c r="B101" s="19">
        <v>20</v>
      </c>
      <c r="C101" s="16">
        <v>1707.5</v>
      </c>
      <c r="D101" s="16">
        <v>75.18</v>
      </c>
      <c r="E101" s="16">
        <v>0</v>
      </c>
      <c r="F101" s="16">
        <v>1729.29</v>
      </c>
      <c r="G101" s="16">
        <v>837</v>
      </c>
      <c r="H101" s="17">
        <f t="shared" si="4"/>
        <v>4070.1400000000003</v>
      </c>
      <c r="I101" s="17">
        <f t="shared" si="5"/>
        <v>4552.38</v>
      </c>
      <c r="J101" s="17">
        <f t="shared" si="6"/>
        <v>5319.4</v>
      </c>
      <c r="K101" s="25">
        <f t="shared" si="7"/>
        <v>7011.76</v>
      </c>
    </row>
    <row r="102" spans="1:11" s="18" customFormat="1" ht="14.25" customHeight="1">
      <c r="A102" s="26">
        <v>45081</v>
      </c>
      <c r="B102" s="19">
        <v>21</v>
      </c>
      <c r="C102" s="16">
        <v>1701.67</v>
      </c>
      <c r="D102" s="16">
        <v>18.09</v>
      </c>
      <c r="E102" s="16">
        <v>0</v>
      </c>
      <c r="F102" s="16">
        <v>1723.46</v>
      </c>
      <c r="G102" s="16">
        <v>837</v>
      </c>
      <c r="H102" s="17">
        <f t="shared" si="4"/>
        <v>4064.3100000000004</v>
      </c>
      <c r="I102" s="17">
        <f t="shared" si="5"/>
        <v>4546.55</v>
      </c>
      <c r="J102" s="17">
        <f t="shared" si="6"/>
        <v>5313.57</v>
      </c>
      <c r="K102" s="25">
        <f t="shared" si="7"/>
        <v>7005.93</v>
      </c>
    </row>
    <row r="103" spans="1:11" s="18" customFormat="1" ht="14.25" customHeight="1">
      <c r="A103" s="26">
        <v>45081</v>
      </c>
      <c r="B103" s="19">
        <v>22</v>
      </c>
      <c r="C103" s="16">
        <v>1634.97</v>
      </c>
      <c r="D103" s="16">
        <v>0</v>
      </c>
      <c r="E103" s="16">
        <v>435.29</v>
      </c>
      <c r="F103" s="16">
        <v>1656.76</v>
      </c>
      <c r="G103" s="16">
        <v>837</v>
      </c>
      <c r="H103" s="17">
        <f t="shared" si="4"/>
        <v>3997.6100000000006</v>
      </c>
      <c r="I103" s="17">
        <f t="shared" si="5"/>
        <v>4479.85</v>
      </c>
      <c r="J103" s="17">
        <f t="shared" si="6"/>
        <v>5246.870000000001</v>
      </c>
      <c r="K103" s="25">
        <f t="shared" si="7"/>
        <v>6939.2300000000005</v>
      </c>
    </row>
    <row r="104" spans="1:11" s="18" customFormat="1" ht="14.25" customHeight="1">
      <c r="A104" s="26">
        <v>45081</v>
      </c>
      <c r="B104" s="19">
        <v>23</v>
      </c>
      <c r="C104" s="16">
        <v>1405.67</v>
      </c>
      <c r="D104" s="16">
        <v>0</v>
      </c>
      <c r="E104" s="16">
        <v>485.22</v>
      </c>
      <c r="F104" s="16">
        <v>1427.46</v>
      </c>
      <c r="G104" s="16">
        <v>837</v>
      </c>
      <c r="H104" s="17">
        <f t="shared" si="4"/>
        <v>3768.3100000000004</v>
      </c>
      <c r="I104" s="17">
        <f t="shared" si="5"/>
        <v>4250.55</v>
      </c>
      <c r="J104" s="17">
        <f t="shared" si="6"/>
        <v>5017.57</v>
      </c>
      <c r="K104" s="25">
        <f t="shared" si="7"/>
        <v>6709.93</v>
      </c>
    </row>
    <row r="105" spans="1:11" s="18" customFormat="1" ht="14.25" customHeight="1">
      <c r="A105" s="26">
        <v>45085</v>
      </c>
      <c r="B105" s="19">
        <v>0</v>
      </c>
      <c r="C105" s="16">
        <v>1327.77</v>
      </c>
      <c r="D105" s="16">
        <v>0</v>
      </c>
      <c r="E105" s="16">
        <v>239.32</v>
      </c>
      <c r="F105" s="16">
        <v>1349.56</v>
      </c>
      <c r="G105" s="16">
        <v>837</v>
      </c>
      <c r="H105" s="17">
        <f t="shared" si="4"/>
        <v>3690.41</v>
      </c>
      <c r="I105" s="17">
        <f t="shared" si="5"/>
        <v>4172.65</v>
      </c>
      <c r="J105" s="17">
        <f t="shared" si="6"/>
        <v>4939.67</v>
      </c>
      <c r="K105" s="25">
        <f t="shared" si="7"/>
        <v>6632.030000000001</v>
      </c>
    </row>
    <row r="106" spans="1:11" s="18" customFormat="1" ht="14.25" customHeight="1">
      <c r="A106" s="26">
        <v>45085</v>
      </c>
      <c r="B106" s="19">
        <v>1</v>
      </c>
      <c r="C106" s="16">
        <v>1079.95</v>
      </c>
      <c r="D106" s="16">
        <v>0</v>
      </c>
      <c r="E106" s="16">
        <v>149.55</v>
      </c>
      <c r="F106" s="16">
        <v>1101.74</v>
      </c>
      <c r="G106" s="16">
        <v>837</v>
      </c>
      <c r="H106" s="17">
        <f t="shared" si="4"/>
        <v>3442.59</v>
      </c>
      <c r="I106" s="17">
        <f t="shared" si="5"/>
        <v>3924.83</v>
      </c>
      <c r="J106" s="17">
        <f t="shared" si="6"/>
        <v>4691.85</v>
      </c>
      <c r="K106" s="25">
        <f t="shared" si="7"/>
        <v>6384.21</v>
      </c>
    </row>
    <row r="107" spans="1:11" s="18" customFormat="1" ht="14.25" customHeight="1">
      <c r="A107" s="26">
        <v>45085</v>
      </c>
      <c r="B107" s="19">
        <v>2</v>
      </c>
      <c r="C107" s="16">
        <v>941.91</v>
      </c>
      <c r="D107" s="16">
        <v>0</v>
      </c>
      <c r="E107" s="16">
        <v>162.97</v>
      </c>
      <c r="F107" s="16">
        <v>963.7</v>
      </c>
      <c r="G107" s="16">
        <v>837</v>
      </c>
      <c r="H107" s="17">
        <f t="shared" si="4"/>
        <v>3304.55</v>
      </c>
      <c r="I107" s="17">
        <f t="shared" si="5"/>
        <v>3786.79</v>
      </c>
      <c r="J107" s="17">
        <f t="shared" si="6"/>
        <v>4553.81</v>
      </c>
      <c r="K107" s="25">
        <f t="shared" si="7"/>
        <v>6246.17</v>
      </c>
    </row>
    <row r="108" spans="1:11" s="18" customFormat="1" ht="14.25" customHeight="1">
      <c r="A108" s="26">
        <v>45085</v>
      </c>
      <c r="B108" s="19">
        <v>3</v>
      </c>
      <c r="C108" s="16">
        <v>944.11</v>
      </c>
      <c r="D108" s="16">
        <v>0</v>
      </c>
      <c r="E108" s="16">
        <v>227.35</v>
      </c>
      <c r="F108" s="16">
        <v>965.9</v>
      </c>
      <c r="G108" s="16">
        <v>837</v>
      </c>
      <c r="H108" s="17">
        <f t="shared" si="4"/>
        <v>3306.75</v>
      </c>
      <c r="I108" s="17">
        <f t="shared" si="5"/>
        <v>3788.9900000000002</v>
      </c>
      <c r="J108" s="17">
        <f t="shared" si="6"/>
        <v>4556.01</v>
      </c>
      <c r="K108" s="25">
        <f t="shared" si="7"/>
        <v>6248.370000000001</v>
      </c>
    </row>
    <row r="109" spans="1:11" s="18" customFormat="1" ht="14.25" customHeight="1">
      <c r="A109" s="26">
        <v>45085</v>
      </c>
      <c r="B109" s="19">
        <v>4</v>
      </c>
      <c r="C109" s="16">
        <v>937.06</v>
      </c>
      <c r="D109" s="16">
        <v>0</v>
      </c>
      <c r="E109" s="16">
        <v>969.71</v>
      </c>
      <c r="F109" s="16">
        <v>958.85</v>
      </c>
      <c r="G109" s="16">
        <v>837</v>
      </c>
      <c r="H109" s="17">
        <f t="shared" si="4"/>
        <v>3299.7</v>
      </c>
      <c r="I109" s="17">
        <f t="shared" si="5"/>
        <v>3781.94</v>
      </c>
      <c r="J109" s="17">
        <f t="shared" si="6"/>
        <v>4548.96</v>
      </c>
      <c r="K109" s="25">
        <f t="shared" si="7"/>
        <v>6241.32</v>
      </c>
    </row>
    <row r="110" spans="1:11" s="18" customFormat="1" ht="14.25" customHeight="1">
      <c r="A110" s="26">
        <v>45085</v>
      </c>
      <c r="B110" s="19">
        <v>5</v>
      </c>
      <c r="C110" s="16">
        <v>1052.38</v>
      </c>
      <c r="D110" s="16">
        <v>0</v>
      </c>
      <c r="E110" s="16">
        <v>1088.03</v>
      </c>
      <c r="F110" s="16">
        <v>1074.17</v>
      </c>
      <c r="G110" s="16">
        <v>837</v>
      </c>
      <c r="H110" s="17">
        <f t="shared" si="4"/>
        <v>3415.0200000000004</v>
      </c>
      <c r="I110" s="17">
        <f t="shared" si="5"/>
        <v>3897.26</v>
      </c>
      <c r="J110" s="17">
        <f t="shared" si="6"/>
        <v>4664.280000000001</v>
      </c>
      <c r="K110" s="25">
        <f t="shared" si="7"/>
        <v>6356.64</v>
      </c>
    </row>
    <row r="111" spans="1:11" s="18" customFormat="1" ht="14.25" customHeight="1">
      <c r="A111" s="26">
        <v>45085</v>
      </c>
      <c r="B111" s="19">
        <v>6</v>
      </c>
      <c r="C111" s="16">
        <v>1295</v>
      </c>
      <c r="D111" s="16">
        <v>193.3</v>
      </c>
      <c r="E111" s="16">
        <v>0</v>
      </c>
      <c r="F111" s="16">
        <v>1316.79</v>
      </c>
      <c r="G111" s="16">
        <v>837</v>
      </c>
      <c r="H111" s="17">
        <f t="shared" si="4"/>
        <v>3657.6400000000003</v>
      </c>
      <c r="I111" s="17">
        <f t="shared" si="5"/>
        <v>4139.88</v>
      </c>
      <c r="J111" s="17">
        <f t="shared" si="6"/>
        <v>4906.9</v>
      </c>
      <c r="K111" s="25">
        <f t="shared" si="7"/>
        <v>6599.26</v>
      </c>
    </row>
    <row r="112" spans="1:11" s="18" customFormat="1" ht="14.25" customHeight="1">
      <c r="A112" s="26">
        <v>45085</v>
      </c>
      <c r="B112" s="19">
        <v>7</v>
      </c>
      <c r="C112" s="16">
        <v>1475.76</v>
      </c>
      <c r="D112" s="16">
        <v>155.07</v>
      </c>
      <c r="E112" s="16">
        <v>0</v>
      </c>
      <c r="F112" s="16">
        <v>1497.55</v>
      </c>
      <c r="G112" s="16">
        <v>837</v>
      </c>
      <c r="H112" s="17">
        <f t="shared" si="4"/>
        <v>3838.4000000000005</v>
      </c>
      <c r="I112" s="17">
        <f t="shared" si="5"/>
        <v>4320.64</v>
      </c>
      <c r="J112" s="17">
        <f t="shared" si="6"/>
        <v>5087.66</v>
      </c>
      <c r="K112" s="25">
        <f t="shared" si="7"/>
        <v>6780.02</v>
      </c>
    </row>
    <row r="113" spans="1:11" s="18" customFormat="1" ht="14.25" customHeight="1">
      <c r="A113" s="26">
        <v>45085</v>
      </c>
      <c r="B113" s="19">
        <v>8</v>
      </c>
      <c r="C113" s="16">
        <v>1746.02</v>
      </c>
      <c r="D113" s="16">
        <v>184.64</v>
      </c>
      <c r="E113" s="16">
        <v>0</v>
      </c>
      <c r="F113" s="16">
        <v>1767.81</v>
      </c>
      <c r="G113" s="16">
        <v>837</v>
      </c>
      <c r="H113" s="17">
        <f t="shared" si="4"/>
        <v>4108.66</v>
      </c>
      <c r="I113" s="17">
        <f t="shared" si="5"/>
        <v>4590.9</v>
      </c>
      <c r="J113" s="17">
        <f t="shared" si="6"/>
        <v>5357.92</v>
      </c>
      <c r="K113" s="25">
        <f t="shared" si="7"/>
        <v>7050.280000000001</v>
      </c>
    </row>
    <row r="114" spans="1:11" s="18" customFormat="1" ht="14.25" customHeight="1">
      <c r="A114" s="26">
        <v>45085</v>
      </c>
      <c r="B114" s="19">
        <v>9</v>
      </c>
      <c r="C114" s="16">
        <v>1809</v>
      </c>
      <c r="D114" s="16">
        <v>68.82</v>
      </c>
      <c r="E114" s="16">
        <v>0</v>
      </c>
      <c r="F114" s="16">
        <v>1830.79</v>
      </c>
      <c r="G114" s="16">
        <v>837</v>
      </c>
      <c r="H114" s="17">
        <f t="shared" si="4"/>
        <v>4171.64</v>
      </c>
      <c r="I114" s="17">
        <f t="shared" si="5"/>
        <v>4653.88</v>
      </c>
      <c r="J114" s="17">
        <f t="shared" si="6"/>
        <v>5420.9</v>
      </c>
      <c r="K114" s="25">
        <f t="shared" si="7"/>
        <v>7113.26</v>
      </c>
    </row>
    <row r="115" spans="1:11" s="18" customFormat="1" ht="14.25" customHeight="1">
      <c r="A115" s="26">
        <v>45085</v>
      </c>
      <c r="B115" s="19">
        <v>10</v>
      </c>
      <c r="C115" s="16">
        <v>1875.11</v>
      </c>
      <c r="D115" s="16">
        <v>70.81</v>
      </c>
      <c r="E115" s="16">
        <v>0</v>
      </c>
      <c r="F115" s="16">
        <v>1896.9</v>
      </c>
      <c r="G115" s="16">
        <v>837</v>
      </c>
      <c r="H115" s="17">
        <f t="shared" si="4"/>
        <v>4237.75</v>
      </c>
      <c r="I115" s="17">
        <f t="shared" si="5"/>
        <v>4719.99</v>
      </c>
      <c r="J115" s="17">
        <f t="shared" si="6"/>
        <v>5487.01</v>
      </c>
      <c r="K115" s="25">
        <f t="shared" si="7"/>
        <v>7179.370000000001</v>
      </c>
    </row>
    <row r="116" spans="1:11" s="18" customFormat="1" ht="14.25" customHeight="1">
      <c r="A116" s="26">
        <v>45085</v>
      </c>
      <c r="B116" s="19">
        <v>11</v>
      </c>
      <c r="C116" s="16">
        <v>1834.19</v>
      </c>
      <c r="D116" s="16">
        <v>0</v>
      </c>
      <c r="E116" s="16">
        <v>77.3</v>
      </c>
      <c r="F116" s="16">
        <v>1855.98</v>
      </c>
      <c r="G116" s="16">
        <v>837</v>
      </c>
      <c r="H116" s="17">
        <f t="shared" si="4"/>
        <v>4196.83</v>
      </c>
      <c r="I116" s="17">
        <f t="shared" si="5"/>
        <v>4679.07</v>
      </c>
      <c r="J116" s="17">
        <f t="shared" si="6"/>
        <v>5446.09</v>
      </c>
      <c r="K116" s="25">
        <f t="shared" si="7"/>
        <v>7138.450000000001</v>
      </c>
    </row>
    <row r="117" spans="1:11" s="18" customFormat="1" ht="14.25" customHeight="1">
      <c r="A117" s="26">
        <v>45085</v>
      </c>
      <c r="B117" s="19">
        <v>12</v>
      </c>
      <c r="C117" s="16">
        <v>1825.03</v>
      </c>
      <c r="D117" s="16">
        <v>8.49</v>
      </c>
      <c r="E117" s="16">
        <v>0</v>
      </c>
      <c r="F117" s="16">
        <v>1846.82</v>
      </c>
      <c r="G117" s="16">
        <v>837</v>
      </c>
      <c r="H117" s="17">
        <f t="shared" si="4"/>
        <v>4187.67</v>
      </c>
      <c r="I117" s="17">
        <f t="shared" si="5"/>
        <v>4669.91</v>
      </c>
      <c r="J117" s="17">
        <f t="shared" si="6"/>
        <v>5436.93</v>
      </c>
      <c r="K117" s="25">
        <f t="shared" si="7"/>
        <v>7129.29</v>
      </c>
    </row>
    <row r="118" spans="1:11" s="18" customFormat="1" ht="14.25" customHeight="1">
      <c r="A118" s="26">
        <v>45085</v>
      </c>
      <c r="B118" s="19">
        <v>13</v>
      </c>
      <c r="C118" s="16">
        <v>1864.48</v>
      </c>
      <c r="D118" s="16">
        <v>0</v>
      </c>
      <c r="E118" s="16">
        <v>35.51</v>
      </c>
      <c r="F118" s="16">
        <v>1886.27</v>
      </c>
      <c r="G118" s="16">
        <v>837</v>
      </c>
      <c r="H118" s="17">
        <f t="shared" si="4"/>
        <v>4227.12</v>
      </c>
      <c r="I118" s="17">
        <f t="shared" si="5"/>
        <v>4709.360000000001</v>
      </c>
      <c r="J118" s="17">
        <f t="shared" si="6"/>
        <v>5476.38</v>
      </c>
      <c r="K118" s="25">
        <f t="shared" si="7"/>
        <v>7168.74</v>
      </c>
    </row>
    <row r="119" spans="1:11" s="18" customFormat="1" ht="14.25" customHeight="1">
      <c r="A119" s="26">
        <v>45085</v>
      </c>
      <c r="B119" s="19">
        <v>14</v>
      </c>
      <c r="C119" s="16">
        <v>1852.53</v>
      </c>
      <c r="D119" s="16">
        <v>0</v>
      </c>
      <c r="E119" s="16">
        <v>49.92</v>
      </c>
      <c r="F119" s="16">
        <v>1874.32</v>
      </c>
      <c r="G119" s="16">
        <v>837</v>
      </c>
      <c r="H119" s="17">
        <f t="shared" si="4"/>
        <v>4215.17</v>
      </c>
      <c r="I119" s="17">
        <f t="shared" si="5"/>
        <v>4697.41</v>
      </c>
      <c r="J119" s="17">
        <f t="shared" si="6"/>
        <v>5464.43</v>
      </c>
      <c r="K119" s="25">
        <f t="shared" si="7"/>
        <v>7156.79</v>
      </c>
    </row>
    <row r="120" spans="1:11" s="18" customFormat="1" ht="14.25" customHeight="1">
      <c r="A120" s="26">
        <v>45085</v>
      </c>
      <c r="B120" s="19">
        <v>15</v>
      </c>
      <c r="C120" s="16">
        <v>1845.64</v>
      </c>
      <c r="D120" s="16">
        <v>0</v>
      </c>
      <c r="E120" s="16">
        <v>31.87</v>
      </c>
      <c r="F120" s="16">
        <v>1867.43</v>
      </c>
      <c r="G120" s="16">
        <v>837</v>
      </c>
      <c r="H120" s="17">
        <f t="shared" si="4"/>
        <v>4208.280000000001</v>
      </c>
      <c r="I120" s="17">
        <f t="shared" si="5"/>
        <v>4690.52</v>
      </c>
      <c r="J120" s="17">
        <f t="shared" si="6"/>
        <v>5457.540000000001</v>
      </c>
      <c r="K120" s="25">
        <f t="shared" si="7"/>
        <v>7149.900000000001</v>
      </c>
    </row>
    <row r="121" spans="1:11" s="18" customFormat="1" ht="14.25" customHeight="1">
      <c r="A121" s="26">
        <v>45085</v>
      </c>
      <c r="B121" s="19">
        <v>16</v>
      </c>
      <c r="C121" s="16">
        <v>1857.89</v>
      </c>
      <c r="D121" s="16">
        <v>7.2</v>
      </c>
      <c r="E121" s="16">
        <v>0</v>
      </c>
      <c r="F121" s="16">
        <v>1879.68</v>
      </c>
      <c r="G121" s="16">
        <v>837</v>
      </c>
      <c r="H121" s="17">
        <f t="shared" si="4"/>
        <v>4220.530000000001</v>
      </c>
      <c r="I121" s="17">
        <f t="shared" si="5"/>
        <v>4702.77</v>
      </c>
      <c r="J121" s="17">
        <f t="shared" si="6"/>
        <v>5469.790000000001</v>
      </c>
      <c r="K121" s="25">
        <f t="shared" si="7"/>
        <v>7162.150000000001</v>
      </c>
    </row>
    <row r="122" spans="1:11" s="18" customFormat="1" ht="14.25" customHeight="1">
      <c r="A122" s="26">
        <v>45085</v>
      </c>
      <c r="B122" s="19">
        <v>17</v>
      </c>
      <c r="C122" s="16">
        <v>1822.8</v>
      </c>
      <c r="D122" s="16">
        <v>52.27</v>
      </c>
      <c r="E122" s="16">
        <v>0</v>
      </c>
      <c r="F122" s="16">
        <v>1844.59</v>
      </c>
      <c r="G122" s="16">
        <v>837</v>
      </c>
      <c r="H122" s="17">
        <f t="shared" si="4"/>
        <v>4185.4400000000005</v>
      </c>
      <c r="I122" s="17">
        <f t="shared" si="5"/>
        <v>4667.68</v>
      </c>
      <c r="J122" s="17">
        <f t="shared" si="6"/>
        <v>5434.700000000001</v>
      </c>
      <c r="K122" s="25">
        <f t="shared" si="7"/>
        <v>7127.06</v>
      </c>
    </row>
    <row r="123" spans="1:11" s="18" customFormat="1" ht="14.25" customHeight="1">
      <c r="A123" s="26">
        <v>45085</v>
      </c>
      <c r="B123" s="19">
        <v>18</v>
      </c>
      <c r="C123" s="16">
        <v>1807.7</v>
      </c>
      <c r="D123" s="16">
        <v>1.79</v>
      </c>
      <c r="E123" s="16">
        <v>0</v>
      </c>
      <c r="F123" s="16">
        <v>1829.49</v>
      </c>
      <c r="G123" s="16">
        <v>837</v>
      </c>
      <c r="H123" s="17">
        <f t="shared" si="4"/>
        <v>4170.34</v>
      </c>
      <c r="I123" s="17">
        <f t="shared" si="5"/>
        <v>4652.58</v>
      </c>
      <c r="J123" s="17">
        <f t="shared" si="6"/>
        <v>5419.6</v>
      </c>
      <c r="K123" s="25">
        <f t="shared" si="7"/>
        <v>7111.96</v>
      </c>
    </row>
    <row r="124" spans="1:11" s="18" customFormat="1" ht="14.25" customHeight="1">
      <c r="A124" s="26">
        <v>45085</v>
      </c>
      <c r="B124" s="19">
        <v>19</v>
      </c>
      <c r="C124" s="16">
        <v>1807.78</v>
      </c>
      <c r="D124" s="16">
        <v>55.92</v>
      </c>
      <c r="E124" s="16">
        <v>0</v>
      </c>
      <c r="F124" s="16">
        <v>1829.57</v>
      </c>
      <c r="G124" s="16">
        <v>837</v>
      </c>
      <c r="H124" s="17">
        <f t="shared" si="4"/>
        <v>4170.42</v>
      </c>
      <c r="I124" s="17">
        <f t="shared" si="5"/>
        <v>4652.66</v>
      </c>
      <c r="J124" s="17">
        <f t="shared" si="6"/>
        <v>5419.68</v>
      </c>
      <c r="K124" s="25">
        <f t="shared" si="7"/>
        <v>7112.04</v>
      </c>
    </row>
    <row r="125" spans="1:11" s="18" customFormat="1" ht="14.25" customHeight="1">
      <c r="A125" s="26">
        <v>45085</v>
      </c>
      <c r="B125" s="19">
        <v>20</v>
      </c>
      <c r="C125" s="16">
        <v>1805.69</v>
      </c>
      <c r="D125" s="16">
        <v>43.73</v>
      </c>
      <c r="E125" s="16">
        <v>0</v>
      </c>
      <c r="F125" s="16">
        <v>1827.48</v>
      </c>
      <c r="G125" s="16">
        <v>837</v>
      </c>
      <c r="H125" s="17">
        <f t="shared" si="4"/>
        <v>4168.33</v>
      </c>
      <c r="I125" s="17">
        <f t="shared" si="5"/>
        <v>4650.57</v>
      </c>
      <c r="J125" s="17">
        <f t="shared" si="6"/>
        <v>5417.59</v>
      </c>
      <c r="K125" s="25">
        <f t="shared" si="7"/>
        <v>7109.950000000001</v>
      </c>
    </row>
    <row r="126" spans="1:11" s="18" customFormat="1" ht="14.25" customHeight="1">
      <c r="A126" s="26">
        <v>45085</v>
      </c>
      <c r="B126" s="19">
        <v>21</v>
      </c>
      <c r="C126" s="16">
        <v>1856.22</v>
      </c>
      <c r="D126" s="16">
        <v>0</v>
      </c>
      <c r="E126" s="16">
        <v>11.19</v>
      </c>
      <c r="F126" s="16">
        <v>1878.01</v>
      </c>
      <c r="G126" s="16">
        <v>837</v>
      </c>
      <c r="H126" s="17">
        <f t="shared" si="4"/>
        <v>4218.860000000001</v>
      </c>
      <c r="I126" s="17">
        <f t="shared" si="5"/>
        <v>4701.1</v>
      </c>
      <c r="J126" s="17">
        <f t="shared" si="6"/>
        <v>5468.120000000001</v>
      </c>
      <c r="K126" s="25">
        <f t="shared" si="7"/>
        <v>7160.4800000000005</v>
      </c>
    </row>
    <row r="127" spans="1:11" s="18" customFormat="1" ht="14.25" customHeight="1">
      <c r="A127" s="26">
        <v>45085</v>
      </c>
      <c r="B127" s="19">
        <v>22</v>
      </c>
      <c r="C127" s="16">
        <v>1695.66</v>
      </c>
      <c r="D127" s="16">
        <v>0</v>
      </c>
      <c r="E127" s="16">
        <v>570.6</v>
      </c>
      <c r="F127" s="16">
        <v>1717.45</v>
      </c>
      <c r="G127" s="16">
        <v>837</v>
      </c>
      <c r="H127" s="17">
        <f t="shared" si="4"/>
        <v>4058.3</v>
      </c>
      <c r="I127" s="17">
        <f t="shared" si="5"/>
        <v>4540.54</v>
      </c>
      <c r="J127" s="17">
        <f t="shared" si="6"/>
        <v>5307.5599999999995</v>
      </c>
      <c r="K127" s="25">
        <f t="shared" si="7"/>
        <v>6999.92</v>
      </c>
    </row>
    <row r="128" spans="1:11" s="18" customFormat="1" ht="14.25" customHeight="1">
      <c r="A128" s="26">
        <v>45085</v>
      </c>
      <c r="B128" s="19">
        <v>23</v>
      </c>
      <c r="C128" s="16">
        <v>1427.41</v>
      </c>
      <c r="D128" s="16">
        <v>0</v>
      </c>
      <c r="E128" s="16">
        <v>440.04</v>
      </c>
      <c r="F128" s="16">
        <v>1449.2</v>
      </c>
      <c r="G128" s="16">
        <v>837</v>
      </c>
      <c r="H128" s="17">
        <f t="shared" si="4"/>
        <v>3790.05</v>
      </c>
      <c r="I128" s="17">
        <f t="shared" si="5"/>
        <v>4272.29</v>
      </c>
      <c r="J128" s="17">
        <f t="shared" si="6"/>
        <v>5039.3099999999995</v>
      </c>
      <c r="K128" s="25">
        <f t="shared" si="7"/>
        <v>6731.67</v>
      </c>
    </row>
    <row r="129" spans="1:11" s="18" customFormat="1" ht="14.25" customHeight="1">
      <c r="A129" s="26">
        <v>45083</v>
      </c>
      <c r="B129" s="19">
        <v>0</v>
      </c>
      <c r="C129" s="16">
        <v>1297.55</v>
      </c>
      <c r="D129" s="16">
        <v>0</v>
      </c>
      <c r="E129" s="16">
        <v>277.69</v>
      </c>
      <c r="F129" s="16">
        <v>1319.34</v>
      </c>
      <c r="G129" s="16">
        <v>837</v>
      </c>
      <c r="H129" s="17">
        <f t="shared" si="4"/>
        <v>3660.1900000000005</v>
      </c>
      <c r="I129" s="17">
        <f t="shared" si="5"/>
        <v>4142.43</v>
      </c>
      <c r="J129" s="17">
        <f t="shared" si="6"/>
        <v>4909.450000000001</v>
      </c>
      <c r="K129" s="25">
        <f t="shared" si="7"/>
        <v>6601.81</v>
      </c>
    </row>
    <row r="130" spans="1:11" s="18" customFormat="1" ht="14.25" customHeight="1">
      <c r="A130" s="26">
        <v>45083</v>
      </c>
      <c r="B130" s="19">
        <v>1</v>
      </c>
      <c r="C130" s="16">
        <v>1071.43</v>
      </c>
      <c r="D130" s="16">
        <v>0</v>
      </c>
      <c r="E130" s="16">
        <v>54.27</v>
      </c>
      <c r="F130" s="16">
        <v>1093.22</v>
      </c>
      <c r="G130" s="16">
        <v>837</v>
      </c>
      <c r="H130" s="17">
        <f t="shared" si="4"/>
        <v>3434.07</v>
      </c>
      <c r="I130" s="17">
        <f t="shared" si="5"/>
        <v>3916.3100000000004</v>
      </c>
      <c r="J130" s="17">
        <f t="shared" si="6"/>
        <v>4683.33</v>
      </c>
      <c r="K130" s="25">
        <f t="shared" si="7"/>
        <v>6375.6900000000005</v>
      </c>
    </row>
    <row r="131" spans="1:11" s="18" customFormat="1" ht="14.25" customHeight="1">
      <c r="A131" s="26">
        <v>45083</v>
      </c>
      <c r="B131" s="19">
        <v>2</v>
      </c>
      <c r="C131" s="16">
        <v>977.97</v>
      </c>
      <c r="D131" s="16">
        <v>0</v>
      </c>
      <c r="E131" s="16">
        <v>163.01</v>
      </c>
      <c r="F131" s="16">
        <v>999.76</v>
      </c>
      <c r="G131" s="16">
        <v>837</v>
      </c>
      <c r="H131" s="17">
        <f t="shared" si="4"/>
        <v>3340.61</v>
      </c>
      <c r="I131" s="17">
        <f t="shared" si="5"/>
        <v>3822.8500000000004</v>
      </c>
      <c r="J131" s="17">
        <f t="shared" si="6"/>
        <v>4589.87</v>
      </c>
      <c r="K131" s="25">
        <f t="shared" si="7"/>
        <v>6282.2300000000005</v>
      </c>
    </row>
    <row r="132" spans="1:11" s="18" customFormat="1" ht="14.25" customHeight="1">
      <c r="A132" s="26">
        <v>45083</v>
      </c>
      <c r="B132" s="19">
        <v>3</v>
      </c>
      <c r="C132" s="16">
        <v>939.15</v>
      </c>
      <c r="D132" s="16">
        <v>0</v>
      </c>
      <c r="E132" s="16">
        <v>118.59</v>
      </c>
      <c r="F132" s="16">
        <v>960.94</v>
      </c>
      <c r="G132" s="16">
        <v>837</v>
      </c>
      <c r="H132" s="17">
        <f t="shared" si="4"/>
        <v>3301.79</v>
      </c>
      <c r="I132" s="17">
        <f t="shared" si="5"/>
        <v>3784.03</v>
      </c>
      <c r="J132" s="17">
        <f t="shared" si="6"/>
        <v>4551.05</v>
      </c>
      <c r="K132" s="25">
        <f t="shared" si="7"/>
        <v>6243.41</v>
      </c>
    </row>
    <row r="133" spans="1:11" s="18" customFormat="1" ht="14.25" customHeight="1">
      <c r="A133" s="26">
        <v>45083</v>
      </c>
      <c r="B133" s="19">
        <v>4</v>
      </c>
      <c r="C133" s="16">
        <v>1002.07</v>
      </c>
      <c r="D133" s="16">
        <v>0</v>
      </c>
      <c r="E133" s="16">
        <v>157.31</v>
      </c>
      <c r="F133" s="16">
        <v>1023.86</v>
      </c>
      <c r="G133" s="16">
        <v>837</v>
      </c>
      <c r="H133" s="17">
        <f t="shared" si="4"/>
        <v>3364.71</v>
      </c>
      <c r="I133" s="17">
        <f t="shared" si="5"/>
        <v>3846.9500000000003</v>
      </c>
      <c r="J133" s="17">
        <f t="shared" si="6"/>
        <v>4613.97</v>
      </c>
      <c r="K133" s="25">
        <f t="shared" si="7"/>
        <v>6306.33</v>
      </c>
    </row>
    <row r="134" spans="1:11" s="18" customFormat="1" ht="14.25" customHeight="1">
      <c r="A134" s="26">
        <v>45083</v>
      </c>
      <c r="B134" s="19">
        <v>5</v>
      </c>
      <c r="C134" s="16">
        <v>1109.74</v>
      </c>
      <c r="D134" s="16">
        <v>190.56</v>
      </c>
      <c r="E134" s="16">
        <v>0</v>
      </c>
      <c r="F134" s="16">
        <v>1131.53</v>
      </c>
      <c r="G134" s="16">
        <v>837</v>
      </c>
      <c r="H134" s="17">
        <f t="shared" si="4"/>
        <v>3472.38</v>
      </c>
      <c r="I134" s="17">
        <f t="shared" si="5"/>
        <v>3954.62</v>
      </c>
      <c r="J134" s="17">
        <f t="shared" si="6"/>
        <v>4721.64</v>
      </c>
      <c r="K134" s="25">
        <f t="shared" si="7"/>
        <v>6414</v>
      </c>
    </row>
    <row r="135" spans="1:11" s="18" customFormat="1" ht="14.25" customHeight="1">
      <c r="A135" s="26">
        <v>45083</v>
      </c>
      <c r="B135" s="19">
        <v>6</v>
      </c>
      <c r="C135" s="16">
        <v>1382.46</v>
      </c>
      <c r="D135" s="16">
        <v>96.25</v>
      </c>
      <c r="E135" s="16">
        <v>0</v>
      </c>
      <c r="F135" s="16">
        <v>1404.25</v>
      </c>
      <c r="G135" s="16">
        <v>837</v>
      </c>
      <c r="H135" s="17">
        <f t="shared" si="4"/>
        <v>3745.1000000000004</v>
      </c>
      <c r="I135" s="17">
        <f t="shared" si="5"/>
        <v>4227.34</v>
      </c>
      <c r="J135" s="17">
        <f t="shared" si="6"/>
        <v>4994.360000000001</v>
      </c>
      <c r="K135" s="25">
        <f t="shared" si="7"/>
        <v>6686.72</v>
      </c>
    </row>
    <row r="136" spans="1:11" s="18" customFormat="1" ht="14.25" customHeight="1">
      <c r="A136" s="26">
        <v>45083</v>
      </c>
      <c r="B136" s="19">
        <v>7</v>
      </c>
      <c r="C136" s="16">
        <v>1547.4</v>
      </c>
      <c r="D136" s="16">
        <v>297.91</v>
      </c>
      <c r="E136" s="16">
        <v>0</v>
      </c>
      <c r="F136" s="16">
        <v>1569.19</v>
      </c>
      <c r="G136" s="16">
        <v>837</v>
      </c>
      <c r="H136" s="17">
        <f t="shared" si="4"/>
        <v>3910.04</v>
      </c>
      <c r="I136" s="17">
        <f t="shared" si="5"/>
        <v>4392.280000000001</v>
      </c>
      <c r="J136" s="17">
        <f t="shared" si="6"/>
        <v>5159.3</v>
      </c>
      <c r="K136" s="25">
        <f t="shared" si="7"/>
        <v>6851.66</v>
      </c>
    </row>
    <row r="137" spans="1:11" s="18" customFormat="1" ht="14.25" customHeight="1">
      <c r="A137" s="26">
        <v>45083</v>
      </c>
      <c r="B137" s="19">
        <v>8</v>
      </c>
      <c r="C137" s="16">
        <v>1960.74</v>
      </c>
      <c r="D137" s="16">
        <v>38.64</v>
      </c>
      <c r="E137" s="16">
        <v>0</v>
      </c>
      <c r="F137" s="16">
        <v>1982.53</v>
      </c>
      <c r="G137" s="16">
        <v>837</v>
      </c>
      <c r="H137" s="17">
        <f t="shared" si="4"/>
        <v>4323.38</v>
      </c>
      <c r="I137" s="17">
        <f t="shared" si="5"/>
        <v>4805.62</v>
      </c>
      <c r="J137" s="17">
        <f t="shared" si="6"/>
        <v>5572.639999999999</v>
      </c>
      <c r="K137" s="25">
        <f t="shared" si="7"/>
        <v>7265</v>
      </c>
    </row>
    <row r="138" spans="1:11" s="18" customFormat="1" ht="14.25" customHeight="1">
      <c r="A138" s="26">
        <v>45083</v>
      </c>
      <c r="B138" s="19">
        <v>9</v>
      </c>
      <c r="C138" s="16">
        <v>2011.97</v>
      </c>
      <c r="D138" s="16">
        <v>0</v>
      </c>
      <c r="E138" s="16">
        <v>25.58</v>
      </c>
      <c r="F138" s="16">
        <v>2033.76</v>
      </c>
      <c r="G138" s="16">
        <v>837</v>
      </c>
      <c r="H138" s="17">
        <f aca="true" t="shared" si="8" ref="H138:H201">SUM(F138,G138,$M$3,$M$4)</f>
        <v>4374.610000000001</v>
      </c>
      <c r="I138" s="17">
        <f aca="true" t="shared" si="9" ref="I138:I201">SUM(F138,G138,$N$3,$N$4)</f>
        <v>4856.85</v>
      </c>
      <c r="J138" s="17">
        <f aca="true" t="shared" si="10" ref="J138:J201">SUM(F138,G138,$O$3,$O$4)</f>
        <v>5623.870000000001</v>
      </c>
      <c r="K138" s="25">
        <f aca="true" t="shared" si="11" ref="K138:K201">SUM(F138,G138,$P$3,$P$4)</f>
        <v>7316.2300000000005</v>
      </c>
    </row>
    <row r="139" spans="1:11" s="18" customFormat="1" ht="14.25" customHeight="1">
      <c r="A139" s="26">
        <v>45083</v>
      </c>
      <c r="B139" s="19">
        <v>10</v>
      </c>
      <c r="C139" s="16">
        <v>2024.94</v>
      </c>
      <c r="D139" s="16">
        <v>0</v>
      </c>
      <c r="E139" s="16">
        <v>94.76</v>
      </c>
      <c r="F139" s="16">
        <v>2046.73</v>
      </c>
      <c r="G139" s="16">
        <v>837</v>
      </c>
      <c r="H139" s="17">
        <f t="shared" si="8"/>
        <v>4387.58</v>
      </c>
      <c r="I139" s="17">
        <f t="shared" si="9"/>
        <v>4869.82</v>
      </c>
      <c r="J139" s="17">
        <f t="shared" si="10"/>
        <v>5636.84</v>
      </c>
      <c r="K139" s="25">
        <f t="shared" si="11"/>
        <v>7329.200000000001</v>
      </c>
    </row>
    <row r="140" spans="1:11" s="18" customFormat="1" ht="14.25" customHeight="1">
      <c r="A140" s="26">
        <v>45083</v>
      </c>
      <c r="B140" s="19">
        <v>11</v>
      </c>
      <c r="C140" s="16">
        <v>2010.39</v>
      </c>
      <c r="D140" s="16">
        <v>0</v>
      </c>
      <c r="E140" s="16">
        <v>125.36</v>
      </c>
      <c r="F140" s="16">
        <v>2032.18</v>
      </c>
      <c r="G140" s="16">
        <v>837</v>
      </c>
      <c r="H140" s="17">
        <f t="shared" si="8"/>
        <v>4373.030000000001</v>
      </c>
      <c r="I140" s="17">
        <f t="shared" si="9"/>
        <v>4855.27</v>
      </c>
      <c r="J140" s="17">
        <f t="shared" si="10"/>
        <v>5622.290000000001</v>
      </c>
      <c r="K140" s="25">
        <f t="shared" si="11"/>
        <v>7314.650000000001</v>
      </c>
    </row>
    <row r="141" spans="1:11" s="18" customFormat="1" ht="14.25" customHeight="1">
      <c r="A141" s="26">
        <v>45083</v>
      </c>
      <c r="B141" s="19">
        <v>12</v>
      </c>
      <c r="C141" s="16">
        <v>2000.77</v>
      </c>
      <c r="D141" s="16">
        <v>0</v>
      </c>
      <c r="E141" s="16">
        <v>56.57</v>
      </c>
      <c r="F141" s="16">
        <v>2022.56</v>
      </c>
      <c r="G141" s="16">
        <v>837</v>
      </c>
      <c r="H141" s="17">
        <f t="shared" si="8"/>
        <v>4363.41</v>
      </c>
      <c r="I141" s="17">
        <f t="shared" si="9"/>
        <v>4845.65</v>
      </c>
      <c r="J141" s="17">
        <f t="shared" si="10"/>
        <v>5612.67</v>
      </c>
      <c r="K141" s="25">
        <f t="shared" si="11"/>
        <v>7305.030000000001</v>
      </c>
    </row>
    <row r="142" spans="1:11" s="18" customFormat="1" ht="14.25" customHeight="1">
      <c r="A142" s="26">
        <v>45083</v>
      </c>
      <c r="B142" s="19">
        <v>13</v>
      </c>
      <c r="C142" s="16">
        <v>2009.79</v>
      </c>
      <c r="D142" s="16">
        <v>0</v>
      </c>
      <c r="E142" s="16">
        <v>104.85</v>
      </c>
      <c r="F142" s="16">
        <v>2031.58</v>
      </c>
      <c r="G142" s="16">
        <v>837</v>
      </c>
      <c r="H142" s="17">
        <f t="shared" si="8"/>
        <v>4372.43</v>
      </c>
      <c r="I142" s="17">
        <f t="shared" si="9"/>
        <v>4854.67</v>
      </c>
      <c r="J142" s="17">
        <f t="shared" si="10"/>
        <v>5621.6900000000005</v>
      </c>
      <c r="K142" s="25">
        <f t="shared" si="11"/>
        <v>7314.05</v>
      </c>
    </row>
    <row r="143" spans="1:11" s="18" customFormat="1" ht="14.25" customHeight="1">
      <c r="A143" s="26">
        <v>45083</v>
      </c>
      <c r="B143" s="19">
        <v>14</v>
      </c>
      <c r="C143" s="16">
        <v>2007.44</v>
      </c>
      <c r="D143" s="16">
        <v>0</v>
      </c>
      <c r="E143" s="16">
        <v>91.52</v>
      </c>
      <c r="F143" s="16">
        <v>2029.23</v>
      </c>
      <c r="G143" s="16">
        <v>837</v>
      </c>
      <c r="H143" s="17">
        <f t="shared" si="8"/>
        <v>4370.08</v>
      </c>
      <c r="I143" s="17">
        <f t="shared" si="9"/>
        <v>4852.32</v>
      </c>
      <c r="J143" s="17">
        <f t="shared" si="10"/>
        <v>5619.34</v>
      </c>
      <c r="K143" s="25">
        <f t="shared" si="11"/>
        <v>7311.700000000001</v>
      </c>
    </row>
    <row r="144" spans="1:11" s="18" customFormat="1" ht="14.25" customHeight="1">
      <c r="A144" s="26">
        <v>45083</v>
      </c>
      <c r="B144" s="19">
        <v>15</v>
      </c>
      <c r="C144" s="16">
        <v>2004.84</v>
      </c>
      <c r="D144" s="16">
        <v>0</v>
      </c>
      <c r="E144" s="16">
        <v>73.39</v>
      </c>
      <c r="F144" s="16">
        <v>2026.63</v>
      </c>
      <c r="G144" s="16">
        <v>837</v>
      </c>
      <c r="H144" s="17">
        <f t="shared" si="8"/>
        <v>4367.4800000000005</v>
      </c>
      <c r="I144" s="17">
        <f t="shared" si="9"/>
        <v>4849.72</v>
      </c>
      <c r="J144" s="17">
        <f t="shared" si="10"/>
        <v>5616.74</v>
      </c>
      <c r="K144" s="25">
        <f t="shared" si="11"/>
        <v>7309.1</v>
      </c>
    </row>
    <row r="145" spans="1:11" s="18" customFormat="1" ht="14.25" customHeight="1">
      <c r="A145" s="26">
        <v>45083</v>
      </c>
      <c r="B145" s="19">
        <v>16</v>
      </c>
      <c r="C145" s="16">
        <v>2006.38</v>
      </c>
      <c r="D145" s="16">
        <v>0</v>
      </c>
      <c r="E145" s="16">
        <v>74.18</v>
      </c>
      <c r="F145" s="16">
        <v>2028.17</v>
      </c>
      <c r="G145" s="16">
        <v>837</v>
      </c>
      <c r="H145" s="17">
        <f t="shared" si="8"/>
        <v>4369.02</v>
      </c>
      <c r="I145" s="17">
        <f t="shared" si="9"/>
        <v>4851.26</v>
      </c>
      <c r="J145" s="17">
        <f t="shared" si="10"/>
        <v>5618.280000000001</v>
      </c>
      <c r="K145" s="25">
        <f t="shared" si="11"/>
        <v>7310.64</v>
      </c>
    </row>
    <row r="146" spans="1:11" s="18" customFormat="1" ht="14.25" customHeight="1">
      <c r="A146" s="26">
        <v>45083</v>
      </c>
      <c r="B146" s="19">
        <v>17</v>
      </c>
      <c r="C146" s="16">
        <v>2005.77</v>
      </c>
      <c r="D146" s="16">
        <v>0</v>
      </c>
      <c r="E146" s="16">
        <v>113.97</v>
      </c>
      <c r="F146" s="16">
        <v>2027.56</v>
      </c>
      <c r="G146" s="16">
        <v>837</v>
      </c>
      <c r="H146" s="17">
        <f t="shared" si="8"/>
        <v>4368.41</v>
      </c>
      <c r="I146" s="17">
        <f t="shared" si="9"/>
        <v>4850.65</v>
      </c>
      <c r="J146" s="17">
        <f t="shared" si="10"/>
        <v>5617.67</v>
      </c>
      <c r="K146" s="25">
        <f t="shared" si="11"/>
        <v>7310.030000000001</v>
      </c>
    </row>
    <row r="147" spans="1:11" s="18" customFormat="1" ht="14.25" customHeight="1">
      <c r="A147" s="26">
        <v>45083</v>
      </c>
      <c r="B147" s="19">
        <v>18</v>
      </c>
      <c r="C147" s="16">
        <v>1998.26</v>
      </c>
      <c r="D147" s="16">
        <v>0</v>
      </c>
      <c r="E147" s="16">
        <v>102.55</v>
      </c>
      <c r="F147" s="16">
        <v>2020.05</v>
      </c>
      <c r="G147" s="16">
        <v>837</v>
      </c>
      <c r="H147" s="17">
        <f t="shared" si="8"/>
        <v>4360.900000000001</v>
      </c>
      <c r="I147" s="17">
        <f t="shared" si="9"/>
        <v>4843.14</v>
      </c>
      <c r="J147" s="17">
        <f t="shared" si="10"/>
        <v>5610.16</v>
      </c>
      <c r="K147" s="25">
        <f t="shared" si="11"/>
        <v>7302.52</v>
      </c>
    </row>
    <row r="148" spans="1:11" s="18" customFormat="1" ht="14.25" customHeight="1">
      <c r="A148" s="26">
        <v>45083</v>
      </c>
      <c r="B148" s="19">
        <v>19</v>
      </c>
      <c r="C148" s="16">
        <v>1968.46</v>
      </c>
      <c r="D148" s="16">
        <v>0</v>
      </c>
      <c r="E148" s="16">
        <v>93.98</v>
      </c>
      <c r="F148" s="16">
        <v>1990.25</v>
      </c>
      <c r="G148" s="16">
        <v>837</v>
      </c>
      <c r="H148" s="17">
        <f t="shared" si="8"/>
        <v>4331.1</v>
      </c>
      <c r="I148" s="17">
        <f t="shared" si="9"/>
        <v>4813.34</v>
      </c>
      <c r="J148" s="17">
        <f t="shared" si="10"/>
        <v>5580.360000000001</v>
      </c>
      <c r="K148" s="25">
        <f t="shared" si="11"/>
        <v>7272.72</v>
      </c>
    </row>
    <row r="149" spans="1:11" s="18" customFormat="1" ht="14.25" customHeight="1">
      <c r="A149" s="26">
        <v>45083</v>
      </c>
      <c r="B149" s="19">
        <v>20</v>
      </c>
      <c r="C149" s="16">
        <v>1955.14</v>
      </c>
      <c r="D149" s="16">
        <v>11.11</v>
      </c>
      <c r="E149" s="16">
        <v>0</v>
      </c>
      <c r="F149" s="16">
        <v>1976.93</v>
      </c>
      <c r="G149" s="16">
        <v>837</v>
      </c>
      <c r="H149" s="17">
        <f t="shared" si="8"/>
        <v>4317.780000000001</v>
      </c>
      <c r="I149" s="17">
        <f t="shared" si="9"/>
        <v>4800.02</v>
      </c>
      <c r="J149" s="17">
        <f t="shared" si="10"/>
        <v>5567.040000000001</v>
      </c>
      <c r="K149" s="25">
        <f t="shared" si="11"/>
        <v>7259.400000000001</v>
      </c>
    </row>
    <row r="150" spans="1:11" s="18" customFormat="1" ht="14.25" customHeight="1">
      <c r="A150" s="26">
        <v>45083</v>
      </c>
      <c r="B150" s="19">
        <v>21</v>
      </c>
      <c r="C150" s="16">
        <v>1984.17</v>
      </c>
      <c r="D150" s="16">
        <v>0</v>
      </c>
      <c r="E150" s="16">
        <v>266.81</v>
      </c>
      <c r="F150" s="16">
        <v>2005.96</v>
      </c>
      <c r="G150" s="16">
        <v>837</v>
      </c>
      <c r="H150" s="17">
        <f t="shared" si="8"/>
        <v>4346.81</v>
      </c>
      <c r="I150" s="17">
        <f t="shared" si="9"/>
        <v>4829.05</v>
      </c>
      <c r="J150" s="17">
        <f t="shared" si="10"/>
        <v>5596.07</v>
      </c>
      <c r="K150" s="25">
        <f t="shared" si="11"/>
        <v>7288.43</v>
      </c>
    </row>
    <row r="151" spans="1:11" s="18" customFormat="1" ht="14.25" customHeight="1">
      <c r="A151" s="26">
        <v>45083</v>
      </c>
      <c r="B151" s="19">
        <v>22</v>
      </c>
      <c r="C151" s="16">
        <v>1814.17</v>
      </c>
      <c r="D151" s="16">
        <v>0</v>
      </c>
      <c r="E151" s="16">
        <v>498.38</v>
      </c>
      <c r="F151" s="16">
        <v>1835.96</v>
      </c>
      <c r="G151" s="16">
        <v>837</v>
      </c>
      <c r="H151" s="17">
        <f t="shared" si="8"/>
        <v>4176.81</v>
      </c>
      <c r="I151" s="17">
        <f t="shared" si="9"/>
        <v>4659.05</v>
      </c>
      <c r="J151" s="17">
        <f t="shared" si="10"/>
        <v>5426.07</v>
      </c>
      <c r="K151" s="25">
        <f t="shared" si="11"/>
        <v>7118.43</v>
      </c>
    </row>
    <row r="152" spans="1:11" s="18" customFormat="1" ht="14.25" customHeight="1">
      <c r="A152" s="26">
        <v>45083</v>
      </c>
      <c r="B152" s="19">
        <v>23</v>
      </c>
      <c r="C152" s="16">
        <v>1477.72</v>
      </c>
      <c r="D152" s="16">
        <v>0</v>
      </c>
      <c r="E152" s="16">
        <v>539.13</v>
      </c>
      <c r="F152" s="16">
        <v>1499.51</v>
      </c>
      <c r="G152" s="16">
        <v>837</v>
      </c>
      <c r="H152" s="17">
        <f t="shared" si="8"/>
        <v>3840.3600000000006</v>
      </c>
      <c r="I152" s="17">
        <f t="shared" si="9"/>
        <v>4322.6</v>
      </c>
      <c r="J152" s="17">
        <f t="shared" si="10"/>
        <v>5089.620000000001</v>
      </c>
      <c r="K152" s="25">
        <f t="shared" si="11"/>
        <v>6781.9800000000005</v>
      </c>
    </row>
    <row r="153" spans="1:11" s="18" customFormat="1" ht="14.25" customHeight="1">
      <c r="A153" s="26">
        <v>45085</v>
      </c>
      <c r="B153" s="19">
        <v>0</v>
      </c>
      <c r="C153" s="16">
        <v>1326.96</v>
      </c>
      <c r="D153" s="16">
        <v>0</v>
      </c>
      <c r="E153" s="16">
        <v>286.26</v>
      </c>
      <c r="F153" s="16">
        <v>1348.75</v>
      </c>
      <c r="G153" s="16">
        <v>837</v>
      </c>
      <c r="H153" s="17">
        <f t="shared" si="8"/>
        <v>3689.6000000000004</v>
      </c>
      <c r="I153" s="17">
        <f t="shared" si="9"/>
        <v>4171.84</v>
      </c>
      <c r="J153" s="17">
        <f t="shared" si="10"/>
        <v>4938.860000000001</v>
      </c>
      <c r="K153" s="25">
        <f t="shared" si="11"/>
        <v>6631.22</v>
      </c>
    </row>
    <row r="154" spans="1:11" s="18" customFormat="1" ht="14.25" customHeight="1">
      <c r="A154" s="26">
        <v>45085</v>
      </c>
      <c r="B154" s="19">
        <v>1</v>
      </c>
      <c r="C154" s="16">
        <v>1047.43</v>
      </c>
      <c r="D154" s="16">
        <v>0</v>
      </c>
      <c r="E154" s="16">
        <v>207.18</v>
      </c>
      <c r="F154" s="16">
        <v>1069.22</v>
      </c>
      <c r="G154" s="16">
        <v>837</v>
      </c>
      <c r="H154" s="17">
        <f t="shared" si="8"/>
        <v>3410.07</v>
      </c>
      <c r="I154" s="17">
        <f t="shared" si="9"/>
        <v>3892.3100000000004</v>
      </c>
      <c r="J154" s="17">
        <f t="shared" si="10"/>
        <v>4659.33</v>
      </c>
      <c r="K154" s="25">
        <f t="shared" si="11"/>
        <v>6351.6900000000005</v>
      </c>
    </row>
    <row r="155" spans="1:11" s="18" customFormat="1" ht="14.25" customHeight="1">
      <c r="A155" s="26">
        <v>45085</v>
      </c>
      <c r="B155" s="19">
        <v>2</v>
      </c>
      <c r="C155" s="16">
        <v>937.56</v>
      </c>
      <c r="D155" s="16">
        <v>0</v>
      </c>
      <c r="E155" s="16">
        <v>122.77</v>
      </c>
      <c r="F155" s="16">
        <v>959.35</v>
      </c>
      <c r="G155" s="16">
        <v>837</v>
      </c>
      <c r="H155" s="17">
        <f t="shared" si="8"/>
        <v>3300.2</v>
      </c>
      <c r="I155" s="17">
        <f t="shared" si="9"/>
        <v>3782.44</v>
      </c>
      <c r="J155" s="17">
        <f t="shared" si="10"/>
        <v>4549.46</v>
      </c>
      <c r="K155" s="25">
        <f t="shared" si="11"/>
        <v>6241.82</v>
      </c>
    </row>
    <row r="156" spans="1:11" s="18" customFormat="1" ht="14.25" customHeight="1">
      <c r="A156" s="26">
        <v>45085</v>
      </c>
      <c r="B156" s="19">
        <v>3</v>
      </c>
      <c r="C156" s="16">
        <v>857.78</v>
      </c>
      <c r="D156" s="16">
        <v>0</v>
      </c>
      <c r="E156" s="16">
        <v>216.3</v>
      </c>
      <c r="F156" s="16">
        <v>879.57</v>
      </c>
      <c r="G156" s="16">
        <v>837</v>
      </c>
      <c r="H156" s="17">
        <f t="shared" si="8"/>
        <v>3220.42</v>
      </c>
      <c r="I156" s="17">
        <f t="shared" si="9"/>
        <v>3702.6600000000003</v>
      </c>
      <c r="J156" s="17">
        <f t="shared" si="10"/>
        <v>4469.68</v>
      </c>
      <c r="K156" s="25">
        <f t="shared" si="11"/>
        <v>6162.040000000001</v>
      </c>
    </row>
    <row r="157" spans="1:11" s="18" customFormat="1" ht="14.25" customHeight="1">
      <c r="A157" s="26">
        <v>45085</v>
      </c>
      <c r="B157" s="19">
        <v>4</v>
      </c>
      <c r="C157" s="16">
        <v>866.73</v>
      </c>
      <c r="D157" s="16">
        <v>0</v>
      </c>
      <c r="E157" s="16">
        <v>100.87</v>
      </c>
      <c r="F157" s="16">
        <v>888.52</v>
      </c>
      <c r="G157" s="16">
        <v>837</v>
      </c>
      <c r="H157" s="17">
        <f t="shared" si="8"/>
        <v>3229.37</v>
      </c>
      <c r="I157" s="17">
        <f t="shared" si="9"/>
        <v>3711.61</v>
      </c>
      <c r="J157" s="17">
        <f t="shared" si="10"/>
        <v>4478.63</v>
      </c>
      <c r="K157" s="25">
        <f t="shared" si="11"/>
        <v>6170.99</v>
      </c>
    </row>
    <row r="158" spans="1:11" s="18" customFormat="1" ht="14.25" customHeight="1">
      <c r="A158" s="26">
        <v>45085</v>
      </c>
      <c r="B158" s="19">
        <v>5</v>
      </c>
      <c r="C158" s="16">
        <v>1019.91</v>
      </c>
      <c r="D158" s="16">
        <v>254.23</v>
      </c>
      <c r="E158" s="16">
        <v>0</v>
      </c>
      <c r="F158" s="16">
        <v>1041.7</v>
      </c>
      <c r="G158" s="16">
        <v>837</v>
      </c>
      <c r="H158" s="17">
        <f t="shared" si="8"/>
        <v>3382.55</v>
      </c>
      <c r="I158" s="17">
        <f t="shared" si="9"/>
        <v>3864.79</v>
      </c>
      <c r="J158" s="17">
        <f t="shared" si="10"/>
        <v>4631.81</v>
      </c>
      <c r="K158" s="25">
        <f t="shared" si="11"/>
        <v>6324.17</v>
      </c>
    </row>
    <row r="159" spans="1:11" s="18" customFormat="1" ht="14.25" customHeight="1">
      <c r="A159" s="26">
        <v>45085</v>
      </c>
      <c r="B159" s="19">
        <v>6</v>
      </c>
      <c r="C159" s="16">
        <v>1330.23</v>
      </c>
      <c r="D159" s="16">
        <v>94.72</v>
      </c>
      <c r="E159" s="16">
        <v>0</v>
      </c>
      <c r="F159" s="16">
        <v>1352.02</v>
      </c>
      <c r="G159" s="16">
        <v>837</v>
      </c>
      <c r="H159" s="17">
        <f t="shared" si="8"/>
        <v>3692.87</v>
      </c>
      <c r="I159" s="17">
        <f t="shared" si="9"/>
        <v>4175.110000000001</v>
      </c>
      <c r="J159" s="17">
        <f t="shared" si="10"/>
        <v>4942.13</v>
      </c>
      <c r="K159" s="25">
        <f t="shared" si="11"/>
        <v>6634.49</v>
      </c>
    </row>
    <row r="160" spans="1:11" s="18" customFormat="1" ht="14.25" customHeight="1">
      <c r="A160" s="26">
        <v>45085</v>
      </c>
      <c r="B160" s="19">
        <v>7</v>
      </c>
      <c r="C160" s="16">
        <v>1434.16</v>
      </c>
      <c r="D160" s="16">
        <v>279.73</v>
      </c>
      <c r="E160" s="16">
        <v>0</v>
      </c>
      <c r="F160" s="16">
        <v>1455.95</v>
      </c>
      <c r="G160" s="16">
        <v>837</v>
      </c>
      <c r="H160" s="17">
        <f t="shared" si="8"/>
        <v>3796.8</v>
      </c>
      <c r="I160" s="17">
        <f t="shared" si="9"/>
        <v>4279.04</v>
      </c>
      <c r="J160" s="17">
        <f t="shared" si="10"/>
        <v>5046.0599999999995</v>
      </c>
      <c r="K160" s="25">
        <f t="shared" si="11"/>
        <v>6738.42</v>
      </c>
    </row>
    <row r="161" spans="1:11" s="18" customFormat="1" ht="14.25" customHeight="1">
      <c r="A161" s="26">
        <v>45085</v>
      </c>
      <c r="B161" s="19">
        <v>8</v>
      </c>
      <c r="C161" s="16">
        <v>1815.32</v>
      </c>
      <c r="D161" s="16">
        <v>101.89</v>
      </c>
      <c r="E161" s="16">
        <v>0</v>
      </c>
      <c r="F161" s="16">
        <v>1837.11</v>
      </c>
      <c r="G161" s="16">
        <v>837</v>
      </c>
      <c r="H161" s="17">
        <f t="shared" si="8"/>
        <v>4177.96</v>
      </c>
      <c r="I161" s="17">
        <f t="shared" si="9"/>
        <v>4660.2</v>
      </c>
      <c r="J161" s="17">
        <f t="shared" si="10"/>
        <v>5427.219999999999</v>
      </c>
      <c r="K161" s="25">
        <f t="shared" si="11"/>
        <v>7119.58</v>
      </c>
    </row>
    <row r="162" spans="1:11" s="18" customFormat="1" ht="14.25" customHeight="1">
      <c r="A162" s="26">
        <v>45085</v>
      </c>
      <c r="B162" s="19">
        <v>9</v>
      </c>
      <c r="C162" s="16">
        <v>1949.8</v>
      </c>
      <c r="D162" s="16">
        <v>0</v>
      </c>
      <c r="E162" s="16">
        <v>61.72</v>
      </c>
      <c r="F162" s="16">
        <v>1971.59</v>
      </c>
      <c r="G162" s="16">
        <v>837</v>
      </c>
      <c r="H162" s="17">
        <f t="shared" si="8"/>
        <v>4312.4400000000005</v>
      </c>
      <c r="I162" s="17">
        <f t="shared" si="9"/>
        <v>4794.68</v>
      </c>
      <c r="J162" s="17">
        <f t="shared" si="10"/>
        <v>5561.700000000001</v>
      </c>
      <c r="K162" s="25">
        <f t="shared" si="11"/>
        <v>7254.06</v>
      </c>
    </row>
    <row r="163" spans="1:11" s="18" customFormat="1" ht="14.25" customHeight="1">
      <c r="A163" s="26">
        <v>45085</v>
      </c>
      <c r="B163" s="19">
        <v>10</v>
      </c>
      <c r="C163" s="16">
        <v>1991.5</v>
      </c>
      <c r="D163" s="16">
        <v>0</v>
      </c>
      <c r="E163" s="16">
        <v>104.58</v>
      </c>
      <c r="F163" s="16">
        <v>2013.29</v>
      </c>
      <c r="G163" s="16">
        <v>837</v>
      </c>
      <c r="H163" s="17">
        <f t="shared" si="8"/>
        <v>4354.14</v>
      </c>
      <c r="I163" s="17">
        <f t="shared" si="9"/>
        <v>4836.38</v>
      </c>
      <c r="J163" s="17">
        <f t="shared" si="10"/>
        <v>5603.4</v>
      </c>
      <c r="K163" s="25">
        <f t="shared" si="11"/>
        <v>7295.76</v>
      </c>
    </row>
    <row r="164" spans="1:11" s="18" customFormat="1" ht="14.25" customHeight="1">
      <c r="A164" s="26">
        <v>45085</v>
      </c>
      <c r="B164" s="19">
        <v>11</v>
      </c>
      <c r="C164" s="16">
        <v>1972.24</v>
      </c>
      <c r="D164" s="16">
        <v>0</v>
      </c>
      <c r="E164" s="16">
        <v>167.88</v>
      </c>
      <c r="F164" s="16">
        <v>1994.03</v>
      </c>
      <c r="G164" s="16">
        <v>837</v>
      </c>
      <c r="H164" s="17">
        <f t="shared" si="8"/>
        <v>4334.88</v>
      </c>
      <c r="I164" s="17">
        <f t="shared" si="9"/>
        <v>4817.12</v>
      </c>
      <c r="J164" s="17">
        <f t="shared" si="10"/>
        <v>5584.139999999999</v>
      </c>
      <c r="K164" s="25">
        <f t="shared" si="11"/>
        <v>7276.5</v>
      </c>
    </row>
    <row r="165" spans="1:11" s="18" customFormat="1" ht="14.25" customHeight="1">
      <c r="A165" s="26">
        <v>45085</v>
      </c>
      <c r="B165" s="19">
        <v>12</v>
      </c>
      <c r="C165" s="16">
        <v>1982.35</v>
      </c>
      <c r="D165" s="16">
        <v>0</v>
      </c>
      <c r="E165" s="16">
        <v>192.35</v>
      </c>
      <c r="F165" s="16">
        <v>2004.14</v>
      </c>
      <c r="G165" s="16">
        <v>837</v>
      </c>
      <c r="H165" s="17">
        <f t="shared" si="8"/>
        <v>4344.990000000001</v>
      </c>
      <c r="I165" s="17">
        <f t="shared" si="9"/>
        <v>4827.2300000000005</v>
      </c>
      <c r="J165" s="17">
        <f t="shared" si="10"/>
        <v>5594.25</v>
      </c>
      <c r="K165" s="25">
        <f t="shared" si="11"/>
        <v>7286.610000000001</v>
      </c>
    </row>
    <row r="166" spans="1:11" s="18" customFormat="1" ht="14.25" customHeight="1">
      <c r="A166" s="26">
        <v>45085</v>
      </c>
      <c r="B166" s="19">
        <v>13</v>
      </c>
      <c r="C166" s="16">
        <v>1994.63</v>
      </c>
      <c r="D166" s="16">
        <v>0</v>
      </c>
      <c r="E166" s="16">
        <v>138.3</v>
      </c>
      <c r="F166" s="16">
        <v>2016.42</v>
      </c>
      <c r="G166" s="16">
        <v>837</v>
      </c>
      <c r="H166" s="17">
        <f t="shared" si="8"/>
        <v>4357.27</v>
      </c>
      <c r="I166" s="17">
        <f t="shared" si="9"/>
        <v>4839.51</v>
      </c>
      <c r="J166" s="17">
        <f t="shared" si="10"/>
        <v>5606.530000000001</v>
      </c>
      <c r="K166" s="25">
        <f t="shared" si="11"/>
        <v>7298.89</v>
      </c>
    </row>
    <row r="167" spans="1:11" s="18" customFormat="1" ht="14.25" customHeight="1">
      <c r="A167" s="26">
        <v>45085</v>
      </c>
      <c r="B167" s="19">
        <v>14</v>
      </c>
      <c r="C167" s="16">
        <v>1979.02</v>
      </c>
      <c r="D167" s="16">
        <v>0</v>
      </c>
      <c r="E167" s="16">
        <v>121.87</v>
      </c>
      <c r="F167" s="16">
        <v>2000.81</v>
      </c>
      <c r="G167" s="16">
        <v>837</v>
      </c>
      <c r="H167" s="17">
        <f t="shared" si="8"/>
        <v>4341.66</v>
      </c>
      <c r="I167" s="17">
        <f t="shared" si="9"/>
        <v>4823.9</v>
      </c>
      <c r="J167" s="17">
        <f t="shared" si="10"/>
        <v>5590.92</v>
      </c>
      <c r="K167" s="25">
        <f t="shared" si="11"/>
        <v>7283.280000000001</v>
      </c>
    </row>
    <row r="168" spans="1:11" s="18" customFormat="1" ht="14.25" customHeight="1">
      <c r="A168" s="26">
        <v>45085</v>
      </c>
      <c r="B168" s="19">
        <v>15</v>
      </c>
      <c r="C168" s="16">
        <v>1932.92</v>
      </c>
      <c r="D168" s="16">
        <v>0</v>
      </c>
      <c r="E168" s="16">
        <v>123.45</v>
      </c>
      <c r="F168" s="16">
        <v>1954.71</v>
      </c>
      <c r="G168" s="16">
        <v>837</v>
      </c>
      <c r="H168" s="17">
        <f t="shared" si="8"/>
        <v>4295.56</v>
      </c>
      <c r="I168" s="17">
        <f t="shared" si="9"/>
        <v>4777.8</v>
      </c>
      <c r="J168" s="17">
        <f t="shared" si="10"/>
        <v>5544.82</v>
      </c>
      <c r="K168" s="25">
        <f t="shared" si="11"/>
        <v>7237.18</v>
      </c>
    </row>
    <row r="169" spans="1:11" s="18" customFormat="1" ht="14.25" customHeight="1">
      <c r="A169" s="26">
        <v>45085</v>
      </c>
      <c r="B169" s="19">
        <v>16</v>
      </c>
      <c r="C169" s="16">
        <v>1932.49</v>
      </c>
      <c r="D169" s="16">
        <v>0</v>
      </c>
      <c r="E169" s="16">
        <v>125.84</v>
      </c>
      <c r="F169" s="16">
        <v>1954.28</v>
      </c>
      <c r="G169" s="16">
        <v>837</v>
      </c>
      <c r="H169" s="17">
        <f t="shared" si="8"/>
        <v>4295.13</v>
      </c>
      <c r="I169" s="17">
        <f t="shared" si="9"/>
        <v>4777.37</v>
      </c>
      <c r="J169" s="17">
        <f t="shared" si="10"/>
        <v>5544.389999999999</v>
      </c>
      <c r="K169" s="25">
        <f t="shared" si="11"/>
        <v>7236.75</v>
      </c>
    </row>
    <row r="170" spans="1:11" s="18" customFormat="1" ht="14.25" customHeight="1">
      <c r="A170" s="26">
        <v>45085</v>
      </c>
      <c r="B170" s="19">
        <v>17</v>
      </c>
      <c r="C170" s="16">
        <v>1899.96</v>
      </c>
      <c r="D170" s="16">
        <v>0</v>
      </c>
      <c r="E170" s="16">
        <v>14.14</v>
      </c>
      <c r="F170" s="16">
        <v>1921.75</v>
      </c>
      <c r="G170" s="16">
        <v>837</v>
      </c>
      <c r="H170" s="17">
        <f t="shared" si="8"/>
        <v>4262.6</v>
      </c>
      <c r="I170" s="17">
        <f t="shared" si="9"/>
        <v>4744.84</v>
      </c>
      <c r="J170" s="17">
        <f t="shared" si="10"/>
        <v>5511.860000000001</v>
      </c>
      <c r="K170" s="25">
        <f t="shared" si="11"/>
        <v>7204.22</v>
      </c>
    </row>
    <row r="171" spans="1:11" s="18" customFormat="1" ht="14.25" customHeight="1">
      <c r="A171" s="26">
        <v>45085</v>
      </c>
      <c r="B171" s="19">
        <v>18</v>
      </c>
      <c r="C171" s="16">
        <v>1868.23</v>
      </c>
      <c r="D171" s="16">
        <v>18.28</v>
      </c>
      <c r="E171" s="16">
        <v>0</v>
      </c>
      <c r="F171" s="16">
        <v>1890.02</v>
      </c>
      <c r="G171" s="16">
        <v>837</v>
      </c>
      <c r="H171" s="17">
        <f t="shared" si="8"/>
        <v>4230.87</v>
      </c>
      <c r="I171" s="17">
        <f t="shared" si="9"/>
        <v>4713.110000000001</v>
      </c>
      <c r="J171" s="17">
        <f t="shared" si="10"/>
        <v>5480.13</v>
      </c>
      <c r="K171" s="25">
        <f t="shared" si="11"/>
        <v>7172.49</v>
      </c>
    </row>
    <row r="172" spans="1:11" s="18" customFormat="1" ht="14.25" customHeight="1">
      <c r="A172" s="26">
        <v>45085</v>
      </c>
      <c r="B172" s="19">
        <v>19</v>
      </c>
      <c r="C172" s="16">
        <v>1849.16</v>
      </c>
      <c r="D172" s="16">
        <v>0</v>
      </c>
      <c r="E172" s="16">
        <v>32.53</v>
      </c>
      <c r="F172" s="16">
        <v>1870.95</v>
      </c>
      <c r="G172" s="16">
        <v>837</v>
      </c>
      <c r="H172" s="17">
        <f t="shared" si="8"/>
        <v>4211.8</v>
      </c>
      <c r="I172" s="17">
        <f t="shared" si="9"/>
        <v>4694.04</v>
      </c>
      <c r="J172" s="17">
        <f t="shared" si="10"/>
        <v>5461.0599999999995</v>
      </c>
      <c r="K172" s="25">
        <f t="shared" si="11"/>
        <v>7153.42</v>
      </c>
    </row>
    <row r="173" spans="1:11" s="18" customFormat="1" ht="14.25" customHeight="1">
      <c r="A173" s="26">
        <v>45085</v>
      </c>
      <c r="B173" s="19">
        <v>20</v>
      </c>
      <c r="C173" s="16">
        <v>1859.2</v>
      </c>
      <c r="D173" s="16">
        <v>32.76</v>
      </c>
      <c r="E173" s="16">
        <v>0</v>
      </c>
      <c r="F173" s="16">
        <v>1880.99</v>
      </c>
      <c r="G173" s="16">
        <v>837</v>
      </c>
      <c r="H173" s="17">
        <f t="shared" si="8"/>
        <v>4221.84</v>
      </c>
      <c r="I173" s="17">
        <f t="shared" si="9"/>
        <v>4704.08</v>
      </c>
      <c r="J173" s="17">
        <f t="shared" si="10"/>
        <v>5471.1</v>
      </c>
      <c r="K173" s="25">
        <f t="shared" si="11"/>
        <v>7163.46</v>
      </c>
    </row>
    <row r="174" spans="1:11" s="18" customFormat="1" ht="14.25" customHeight="1">
      <c r="A174" s="26">
        <v>45085</v>
      </c>
      <c r="B174" s="19">
        <v>21</v>
      </c>
      <c r="C174" s="16">
        <v>1875.56</v>
      </c>
      <c r="D174" s="16">
        <v>0</v>
      </c>
      <c r="E174" s="16">
        <v>137.04</v>
      </c>
      <c r="F174" s="16">
        <v>1897.35</v>
      </c>
      <c r="G174" s="16">
        <v>837</v>
      </c>
      <c r="H174" s="17">
        <f t="shared" si="8"/>
        <v>4238.2</v>
      </c>
      <c r="I174" s="17">
        <f t="shared" si="9"/>
        <v>4720.4400000000005</v>
      </c>
      <c r="J174" s="17">
        <f t="shared" si="10"/>
        <v>5487.46</v>
      </c>
      <c r="K174" s="25">
        <f t="shared" si="11"/>
        <v>7179.82</v>
      </c>
    </row>
    <row r="175" spans="1:11" s="18" customFormat="1" ht="14.25" customHeight="1">
      <c r="A175" s="26">
        <v>45085</v>
      </c>
      <c r="B175" s="19">
        <v>22</v>
      </c>
      <c r="C175" s="16">
        <v>1786.08</v>
      </c>
      <c r="D175" s="16">
        <v>0</v>
      </c>
      <c r="E175" s="16">
        <v>997.16</v>
      </c>
      <c r="F175" s="16">
        <v>1807.87</v>
      </c>
      <c r="G175" s="16">
        <v>837</v>
      </c>
      <c r="H175" s="17">
        <f t="shared" si="8"/>
        <v>4148.72</v>
      </c>
      <c r="I175" s="17">
        <f t="shared" si="9"/>
        <v>4630.96</v>
      </c>
      <c r="J175" s="17">
        <f t="shared" si="10"/>
        <v>5397.98</v>
      </c>
      <c r="K175" s="25">
        <f t="shared" si="11"/>
        <v>7090.34</v>
      </c>
    </row>
    <row r="176" spans="1:11" s="18" customFormat="1" ht="14.25" customHeight="1">
      <c r="A176" s="26">
        <v>45085</v>
      </c>
      <c r="B176" s="19">
        <v>23</v>
      </c>
      <c r="C176" s="16">
        <v>1430.2</v>
      </c>
      <c r="D176" s="16">
        <v>0</v>
      </c>
      <c r="E176" s="16">
        <v>1085.45</v>
      </c>
      <c r="F176" s="16">
        <v>1451.99</v>
      </c>
      <c r="G176" s="16">
        <v>837</v>
      </c>
      <c r="H176" s="17">
        <f t="shared" si="8"/>
        <v>3792.84</v>
      </c>
      <c r="I176" s="17">
        <f t="shared" si="9"/>
        <v>4275.08</v>
      </c>
      <c r="J176" s="17">
        <f t="shared" si="10"/>
        <v>5042.1</v>
      </c>
      <c r="K176" s="25">
        <f t="shared" si="11"/>
        <v>6734.46</v>
      </c>
    </row>
    <row r="177" spans="1:11" s="18" customFormat="1" ht="14.25" customHeight="1">
      <c r="A177" s="26">
        <v>45085</v>
      </c>
      <c r="B177" s="19">
        <v>0</v>
      </c>
      <c r="C177" s="16">
        <v>824.63</v>
      </c>
      <c r="D177" s="16">
        <v>72.52</v>
      </c>
      <c r="E177" s="16">
        <v>0</v>
      </c>
      <c r="F177" s="16">
        <v>846.42</v>
      </c>
      <c r="G177" s="16">
        <v>837</v>
      </c>
      <c r="H177" s="17">
        <f t="shared" si="8"/>
        <v>3187.2700000000004</v>
      </c>
      <c r="I177" s="17">
        <f t="shared" si="9"/>
        <v>3669.51</v>
      </c>
      <c r="J177" s="17">
        <f t="shared" si="10"/>
        <v>4436.530000000001</v>
      </c>
      <c r="K177" s="25">
        <f t="shared" si="11"/>
        <v>6128.89</v>
      </c>
    </row>
    <row r="178" spans="1:11" s="18" customFormat="1" ht="14.25" customHeight="1">
      <c r="A178" s="26">
        <v>45085</v>
      </c>
      <c r="B178" s="19">
        <v>1</v>
      </c>
      <c r="C178" s="16">
        <v>413.63</v>
      </c>
      <c r="D178" s="16">
        <v>420.76</v>
      </c>
      <c r="E178" s="16">
        <v>0</v>
      </c>
      <c r="F178" s="16">
        <v>435.42</v>
      </c>
      <c r="G178" s="16">
        <v>837</v>
      </c>
      <c r="H178" s="17">
        <f t="shared" si="8"/>
        <v>2776.2700000000004</v>
      </c>
      <c r="I178" s="17">
        <f t="shared" si="9"/>
        <v>3258.51</v>
      </c>
      <c r="J178" s="17">
        <f t="shared" si="10"/>
        <v>4025.53</v>
      </c>
      <c r="K178" s="25">
        <f t="shared" si="11"/>
        <v>5717.89</v>
      </c>
    </row>
    <row r="179" spans="1:11" s="18" customFormat="1" ht="14.25" customHeight="1">
      <c r="A179" s="26">
        <v>45085</v>
      </c>
      <c r="B179" s="19">
        <v>2</v>
      </c>
      <c r="C179" s="16">
        <v>384.77</v>
      </c>
      <c r="D179" s="16">
        <v>377.99</v>
      </c>
      <c r="E179" s="16">
        <v>0</v>
      </c>
      <c r="F179" s="16">
        <v>406.56</v>
      </c>
      <c r="G179" s="16">
        <v>837</v>
      </c>
      <c r="H179" s="17">
        <f t="shared" si="8"/>
        <v>2747.41</v>
      </c>
      <c r="I179" s="17">
        <f t="shared" si="9"/>
        <v>3229.65</v>
      </c>
      <c r="J179" s="17">
        <f t="shared" si="10"/>
        <v>3996.67</v>
      </c>
      <c r="K179" s="25">
        <f t="shared" si="11"/>
        <v>5689.030000000001</v>
      </c>
    </row>
    <row r="180" spans="1:11" s="18" customFormat="1" ht="14.25" customHeight="1">
      <c r="A180" s="26">
        <v>45085</v>
      </c>
      <c r="B180" s="19">
        <v>3</v>
      </c>
      <c r="C180" s="16">
        <v>432.99</v>
      </c>
      <c r="D180" s="16">
        <v>0</v>
      </c>
      <c r="E180" s="16">
        <v>448.5</v>
      </c>
      <c r="F180" s="16">
        <v>454.78</v>
      </c>
      <c r="G180" s="16">
        <v>837</v>
      </c>
      <c r="H180" s="17">
        <f t="shared" si="8"/>
        <v>2795.63</v>
      </c>
      <c r="I180" s="17">
        <f t="shared" si="9"/>
        <v>3277.87</v>
      </c>
      <c r="J180" s="17">
        <f t="shared" si="10"/>
        <v>4044.8900000000003</v>
      </c>
      <c r="K180" s="25">
        <f t="shared" si="11"/>
        <v>5737.25</v>
      </c>
    </row>
    <row r="181" spans="1:11" s="18" customFormat="1" ht="14.25" customHeight="1">
      <c r="A181" s="26">
        <v>45085</v>
      </c>
      <c r="B181" s="19">
        <v>4</v>
      </c>
      <c r="C181" s="16">
        <v>63.59</v>
      </c>
      <c r="D181" s="16">
        <v>0</v>
      </c>
      <c r="E181" s="16">
        <v>66.26</v>
      </c>
      <c r="F181" s="16">
        <v>85.38</v>
      </c>
      <c r="G181" s="16">
        <v>837</v>
      </c>
      <c r="H181" s="17">
        <f t="shared" si="8"/>
        <v>2426.23</v>
      </c>
      <c r="I181" s="17">
        <f t="shared" si="9"/>
        <v>2908.4700000000003</v>
      </c>
      <c r="J181" s="17">
        <f t="shared" si="10"/>
        <v>3675.4900000000002</v>
      </c>
      <c r="K181" s="25">
        <f t="shared" si="11"/>
        <v>5367.85</v>
      </c>
    </row>
    <row r="182" spans="1:11" s="18" customFormat="1" ht="14.25" customHeight="1">
      <c r="A182" s="26">
        <v>45085</v>
      </c>
      <c r="B182" s="19">
        <v>5</v>
      </c>
      <c r="C182" s="16">
        <v>77.17</v>
      </c>
      <c r="D182" s="16">
        <v>1004.46</v>
      </c>
      <c r="E182" s="16">
        <v>0</v>
      </c>
      <c r="F182" s="16">
        <v>98.96</v>
      </c>
      <c r="G182" s="16">
        <v>837</v>
      </c>
      <c r="H182" s="17">
        <f t="shared" si="8"/>
        <v>2439.8100000000004</v>
      </c>
      <c r="I182" s="17">
        <f t="shared" si="9"/>
        <v>2922.05</v>
      </c>
      <c r="J182" s="17">
        <f t="shared" si="10"/>
        <v>3689.07</v>
      </c>
      <c r="K182" s="25">
        <f t="shared" si="11"/>
        <v>5381.43</v>
      </c>
    </row>
    <row r="183" spans="1:11" s="18" customFormat="1" ht="14.25" customHeight="1">
      <c r="A183" s="26">
        <v>45085</v>
      </c>
      <c r="B183" s="19">
        <v>6</v>
      </c>
      <c r="C183" s="16">
        <v>1221.41</v>
      </c>
      <c r="D183" s="16">
        <v>108.48</v>
      </c>
      <c r="E183" s="16">
        <v>0</v>
      </c>
      <c r="F183" s="16">
        <v>1243.2</v>
      </c>
      <c r="G183" s="16">
        <v>837</v>
      </c>
      <c r="H183" s="17">
        <f t="shared" si="8"/>
        <v>3584.05</v>
      </c>
      <c r="I183" s="17">
        <f t="shared" si="9"/>
        <v>4066.29</v>
      </c>
      <c r="J183" s="17">
        <f t="shared" si="10"/>
        <v>4833.3099999999995</v>
      </c>
      <c r="K183" s="25">
        <f t="shared" si="11"/>
        <v>6525.67</v>
      </c>
    </row>
    <row r="184" spans="1:11" s="18" customFormat="1" ht="14.25" customHeight="1">
      <c r="A184" s="26">
        <v>45085</v>
      </c>
      <c r="B184" s="19">
        <v>7</v>
      </c>
      <c r="C184" s="16">
        <v>1406.13</v>
      </c>
      <c r="D184" s="16">
        <v>199.9</v>
      </c>
      <c r="E184" s="16">
        <v>0</v>
      </c>
      <c r="F184" s="16">
        <v>1427.92</v>
      </c>
      <c r="G184" s="16">
        <v>837</v>
      </c>
      <c r="H184" s="17">
        <f t="shared" si="8"/>
        <v>3768.7700000000004</v>
      </c>
      <c r="I184" s="17">
        <f t="shared" si="9"/>
        <v>4251.01</v>
      </c>
      <c r="J184" s="17">
        <f t="shared" si="10"/>
        <v>5018.030000000001</v>
      </c>
      <c r="K184" s="25">
        <f t="shared" si="11"/>
        <v>6710.39</v>
      </c>
    </row>
    <row r="185" spans="1:11" s="18" customFormat="1" ht="14.25" customHeight="1">
      <c r="A185" s="26">
        <v>45085</v>
      </c>
      <c r="B185" s="19">
        <v>8</v>
      </c>
      <c r="C185" s="16">
        <v>1848.57</v>
      </c>
      <c r="D185" s="16">
        <v>48.71</v>
      </c>
      <c r="E185" s="16">
        <v>0</v>
      </c>
      <c r="F185" s="16">
        <v>1870.36</v>
      </c>
      <c r="G185" s="16">
        <v>837</v>
      </c>
      <c r="H185" s="17">
        <f t="shared" si="8"/>
        <v>4211.21</v>
      </c>
      <c r="I185" s="17">
        <f t="shared" si="9"/>
        <v>4693.45</v>
      </c>
      <c r="J185" s="17">
        <f t="shared" si="10"/>
        <v>5460.469999999999</v>
      </c>
      <c r="K185" s="25">
        <f t="shared" si="11"/>
        <v>7152.83</v>
      </c>
    </row>
    <row r="186" spans="1:11" s="18" customFormat="1" ht="14.25" customHeight="1">
      <c r="A186" s="26">
        <v>45085</v>
      </c>
      <c r="B186" s="19">
        <v>9</v>
      </c>
      <c r="C186" s="16">
        <v>1954.09</v>
      </c>
      <c r="D186" s="16">
        <v>0</v>
      </c>
      <c r="E186" s="16">
        <v>164.65</v>
      </c>
      <c r="F186" s="16">
        <v>1975.88</v>
      </c>
      <c r="G186" s="16">
        <v>837</v>
      </c>
      <c r="H186" s="17">
        <f t="shared" si="8"/>
        <v>4316.7300000000005</v>
      </c>
      <c r="I186" s="17">
        <f t="shared" si="9"/>
        <v>4798.97</v>
      </c>
      <c r="J186" s="17">
        <f t="shared" si="10"/>
        <v>5565.99</v>
      </c>
      <c r="K186" s="25">
        <f t="shared" si="11"/>
        <v>7258.35</v>
      </c>
    </row>
    <row r="187" spans="1:11" s="18" customFormat="1" ht="14.25" customHeight="1">
      <c r="A187" s="26">
        <v>45085</v>
      </c>
      <c r="B187" s="19">
        <v>10</v>
      </c>
      <c r="C187" s="16">
        <v>1999.82</v>
      </c>
      <c r="D187" s="16">
        <v>0</v>
      </c>
      <c r="E187" s="16">
        <v>92.29</v>
      </c>
      <c r="F187" s="16">
        <v>2021.61</v>
      </c>
      <c r="G187" s="16">
        <v>837</v>
      </c>
      <c r="H187" s="17">
        <f t="shared" si="8"/>
        <v>4362.46</v>
      </c>
      <c r="I187" s="17">
        <f t="shared" si="9"/>
        <v>4844.7</v>
      </c>
      <c r="J187" s="17">
        <f t="shared" si="10"/>
        <v>5611.719999999999</v>
      </c>
      <c r="K187" s="25">
        <f t="shared" si="11"/>
        <v>7304.08</v>
      </c>
    </row>
    <row r="188" spans="1:11" s="18" customFormat="1" ht="14.25" customHeight="1">
      <c r="A188" s="26">
        <v>45085</v>
      </c>
      <c r="B188" s="19">
        <v>11</v>
      </c>
      <c r="C188" s="16">
        <v>1993.24</v>
      </c>
      <c r="D188" s="16">
        <v>0</v>
      </c>
      <c r="E188" s="16">
        <v>118.81</v>
      </c>
      <c r="F188" s="16">
        <v>2015.03</v>
      </c>
      <c r="G188" s="16">
        <v>837</v>
      </c>
      <c r="H188" s="17">
        <f t="shared" si="8"/>
        <v>4355.88</v>
      </c>
      <c r="I188" s="17">
        <f t="shared" si="9"/>
        <v>4838.12</v>
      </c>
      <c r="J188" s="17">
        <f t="shared" si="10"/>
        <v>5605.139999999999</v>
      </c>
      <c r="K188" s="25">
        <f t="shared" si="11"/>
        <v>7297.5</v>
      </c>
    </row>
    <row r="189" spans="1:11" s="18" customFormat="1" ht="14.25" customHeight="1">
      <c r="A189" s="26">
        <v>45085</v>
      </c>
      <c r="B189" s="19">
        <v>12</v>
      </c>
      <c r="C189" s="16">
        <v>2006.05</v>
      </c>
      <c r="D189" s="16">
        <v>0</v>
      </c>
      <c r="E189" s="16">
        <v>148.96</v>
      </c>
      <c r="F189" s="16">
        <v>2027.84</v>
      </c>
      <c r="G189" s="16">
        <v>837</v>
      </c>
      <c r="H189" s="17">
        <f t="shared" si="8"/>
        <v>4368.6900000000005</v>
      </c>
      <c r="I189" s="17">
        <f t="shared" si="9"/>
        <v>4850.93</v>
      </c>
      <c r="J189" s="17">
        <f t="shared" si="10"/>
        <v>5617.950000000001</v>
      </c>
      <c r="K189" s="25">
        <f t="shared" si="11"/>
        <v>7310.31</v>
      </c>
    </row>
    <row r="190" spans="1:11" s="18" customFormat="1" ht="14.25" customHeight="1">
      <c r="A190" s="26">
        <v>45085</v>
      </c>
      <c r="B190" s="19">
        <v>13</v>
      </c>
      <c r="C190" s="16">
        <v>2008.67</v>
      </c>
      <c r="D190" s="16">
        <v>0</v>
      </c>
      <c r="E190" s="16">
        <v>135.25</v>
      </c>
      <c r="F190" s="16">
        <v>2030.46</v>
      </c>
      <c r="G190" s="16">
        <v>837</v>
      </c>
      <c r="H190" s="17">
        <f t="shared" si="8"/>
        <v>4371.31</v>
      </c>
      <c r="I190" s="17">
        <f t="shared" si="9"/>
        <v>4853.55</v>
      </c>
      <c r="J190" s="17">
        <f t="shared" si="10"/>
        <v>5620.57</v>
      </c>
      <c r="K190" s="25">
        <f t="shared" si="11"/>
        <v>7312.93</v>
      </c>
    </row>
    <row r="191" spans="1:11" s="18" customFormat="1" ht="14.25" customHeight="1">
      <c r="A191" s="26">
        <v>45085</v>
      </c>
      <c r="B191" s="19">
        <v>14</v>
      </c>
      <c r="C191" s="16">
        <v>1996.29</v>
      </c>
      <c r="D191" s="16">
        <v>0</v>
      </c>
      <c r="E191" s="16">
        <v>132.93</v>
      </c>
      <c r="F191" s="16">
        <v>2018.08</v>
      </c>
      <c r="G191" s="16">
        <v>837</v>
      </c>
      <c r="H191" s="17">
        <f t="shared" si="8"/>
        <v>4358.93</v>
      </c>
      <c r="I191" s="17">
        <f t="shared" si="9"/>
        <v>4841.17</v>
      </c>
      <c r="J191" s="17">
        <f t="shared" si="10"/>
        <v>5608.1900000000005</v>
      </c>
      <c r="K191" s="25">
        <f t="shared" si="11"/>
        <v>7300.55</v>
      </c>
    </row>
    <row r="192" spans="1:11" s="18" customFormat="1" ht="14.25" customHeight="1">
      <c r="A192" s="26">
        <v>45085</v>
      </c>
      <c r="B192" s="19">
        <v>15</v>
      </c>
      <c r="C192" s="16">
        <v>1984.66</v>
      </c>
      <c r="D192" s="16">
        <v>0</v>
      </c>
      <c r="E192" s="16">
        <v>123</v>
      </c>
      <c r="F192" s="16">
        <v>2006.45</v>
      </c>
      <c r="G192" s="16">
        <v>837</v>
      </c>
      <c r="H192" s="17">
        <f t="shared" si="8"/>
        <v>4347.3</v>
      </c>
      <c r="I192" s="17">
        <f t="shared" si="9"/>
        <v>4829.54</v>
      </c>
      <c r="J192" s="17">
        <f t="shared" si="10"/>
        <v>5596.5599999999995</v>
      </c>
      <c r="K192" s="25">
        <f t="shared" si="11"/>
        <v>7288.92</v>
      </c>
    </row>
    <row r="193" spans="1:11" s="18" customFormat="1" ht="14.25" customHeight="1">
      <c r="A193" s="26">
        <v>45085</v>
      </c>
      <c r="B193" s="19">
        <v>16</v>
      </c>
      <c r="C193" s="16">
        <v>1973.17</v>
      </c>
      <c r="D193" s="16">
        <v>0</v>
      </c>
      <c r="E193" s="16">
        <v>114.46</v>
      </c>
      <c r="F193" s="16">
        <v>1994.96</v>
      </c>
      <c r="G193" s="16">
        <v>837</v>
      </c>
      <c r="H193" s="17">
        <f t="shared" si="8"/>
        <v>4335.81</v>
      </c>
      <c r="I193" s="17">
        <f t="shared" si="9"/>
        <v>4818.05</v>
      </c>
      <c r="J193" s="17">
        <f t="shared" si="10"/>
        <v>5585.07</v>
      </c>
      <c r="K193" s="25">
        <f t="shared" si="11"/>
        <v>7277.43</v>
      </c>
    </row>
    <row r="194" spans="1:11" s="18" customFormat="1" ht="14.25" customHeight="1">
      <c r="A194" s="26">
        <v>45085</v>
      </c>
      <c r="B194" s="19">
        <v>17</v>
      </c>
      <c r="C194" s="16">
        <v>1956.57</v>
      </c>
      <c r="D194" s="16">
        <v>0</v>
      </c>
      <c r="E194" s="16">
        <v>90.1</v>
      </c>
      <c r="F194" s="16">
        <v>1978.36</v>
      </c>
      <c r="G194" s="16">
        <v>837</v>
      </c>
      <c r="H194" s="17">
        <f t="shared" si="8"/>
        <v>4319.21</v>
      </c>
      <c r="I194" s="17">
        <f t="shared" si="9"/>
        <v>4801.45</v>
      </c>
      <c r="J194" s="17">
        <f t="shared" si="10"/>
        <v>5568.469999999999</v>
      </c>
      <c r="K194" s="25">
        <f t="shared" si="11"/>
        <v>7260.83</v>
      </c>
    </row>
    <row r="195" spans="1:11" s="18" customFormat="1" ht="14.25" customHeight="1">
      <c r="A195" s="26">
        <v>45085</v>
      </c>
      <c r="B195" s="19">
        <v>18</v>
      </c>
      <c r="C195" s="16">
        <v>1911.04</v>
      </c>
      <c r="D195" s="16">
        <v>0</v>
      </c>
      <c r="E195" s="16">
        <v>44.11</v>
      </c>
      <c r="F195" s="16">
        <v>1932.83</v>
      </c>
      <c r="G195" s="16">
        <v>837</v>
      </c>
      <c r="H195" s="17">
        <f t="shared" si="8"/>
        <v>4273.68</v>
      </c>
      <c r="I195" s="17">
        <f t="shared" si="9"/>
        <v>4755.92</v>
      </c>
      <c r="J195" s="17">
        <f t="shared" si="10"/>
        <v>5522.9400000000005</v>
      </c>
      <c r="K195" s="25">
        <f t="shared" si="11"/>
        <v>7215.3</v>
      </c>
    </row>
    <row r="196" spans="1:11" s="18" customFormat="1" ht="14.25" customHeight="1">
      <c r="A196" s="26">
        <v>45085</v>
      </c>
      <c r="B196" s="19">
        <v>19</v>
      </c>
      <c r="C196" s="16">
        <v>1877.44</v>
      </c>
      <c r="D196" s="16">
        <v>33.26</v>
      </c>
      <c r="E196" s="16">
        <v>0</v>
      </c>
      <c r="F196" s="16">
        <v>1899.23</v>
      </c>
      <c r="G196" s="16">
        <v>837</v>
      </c>
      <c r="H196" s="17">
        <f t="shared" si="8"/>
        <v>4240.08</v>
      </c>
      <c r="I196" s="17">
        <f t="shared" si="9"/>
        <v>4722.32</v>
      </c>
      <c r="J196" s="17">
        <f t="shared" si="10"/>
        <v>5489.34</v>
      </c>
      <c r="K196" s="25">
        <f t="shared" si="11"/>
        <v>7181.700000000001</v>
      </c>
    </row>
    <row r="197" spans="1:11" s="18" customFormat="1" ht="14.25" customHeight="1">
      <c r="A197" s="26">
        <v>45085</v>
      </c>
      <c r="B197" s="19">
        <v>20</v>
      </c>
      <c r="C197" s="16">
        <v>1850.18</v>
      </c>
      <c r="D197" s="16">
        <v>33.85</v>
      </c>
      <c r="E197" s="16">
        <v>0</v>
      </c>
      <c r="F197" s="16">
        <v>1871.97</v>
      </c>
      <c r="G197" s="16">
        <v>837</v>
      </c>
      <c r="H197" s="17">
        <f t="shared" si="8"/>
        <v>4212.820000000001</v>
      </c>
      <c r="I197" s="17">
        <f t="shared" si="9"/>
        <v>4695.06</v>
      </c>
      <c r="J197" s="17">
        <f t="shared" si="10"/>
        <v>5462.08</v>
      </c>
      <c r="K197" s="25">
        <f t="shared" si="11"/>
        <v>7154.4400000000005</v>
      </c>
    </row>
    <row r="198" spans="1:11" s="18" customFormat="1" ht="14.25" customHeight="1">
      <c r="A198" s="26">
        <v>45085</v>
      </c>
      <c r="B198" s="19">
        <v>21</v>
      </c>
      <c r="C198" s="16">
        <v>1859.75</v>
      </c>
      <c r="D198" s="16">
        <v>0</v>
      </c>
      <c r="E198" s="16">
        <v>95.56</v>
      </c>
      <c r="F198" s="16">
        <v>1881.54</v>
      </c>
      <c r="G198" s="16">
        <v>837</v>
      </c>
      <c r="H198" s="17">
        <f t="shared" si="8"/>
        <v>4222.39</v>
      </c>
      <c r="I198" s="17">
        <f t="shared" si="9"/>
        <v>4704.63</v>
      </c>
      <c r="J198" s="17">
        <f t="shared" si="10"/>
        <v>5471.65</v>
      </c>
      <c r="K198" s="25">
        <f t="shared" si="11"/>
        <v>7164.01</v>
      </c>
    </row>
    <row r="199" spans="1:11" s="18" customFormat="1" ht="14.25" customHeight="1">
      <c r="A199" s="26">
        <v>45085</v>
      </c>
      <c r="B199" s="19">
        <v>22</v>
      </c>
      <c r="C199" s="16">
        <v>1668.51</v>
      </c>
      <c r="D199" s="16">
        <v>0</v>
      </c>
      <c r="E199" s="16">
        <v>816.09</v>
      </c>
      <c r="F199" s="16">
        <v>1690.3</v>
      </c>
      <c r="G199" s="16">
        <v>837</v>
      </c>
      <c r="H199" s="17">
        <f t="shared" si="8"/>
        <v>4031.1500000000005</v>
      </c>
      <c r="I199" s="17">
        <f t="shared" si="9"/>
        <v>4513.39</v>
      </c>
      <c r="J199" s="17">
        <f t="shared" si="10"/>
        <v>5280.41</v>
      </c>
      <c r="K199" s="25">
        <f t="shared" si="11"/>
        <v>6972.77</v>
      </c>
    </row>
    <row r="200" spans="1:11" s="18" customFormat="1" ht="14.25" customHeight="1">
      <c r="A200" s="26">
        <v>45085</v>
      </c>
      <c r="B200" s="19">
        <v>23</v>
      </c>
      <c r="C200" s="16">
        <v>1263.61</v>
      </c>
      <c r="D200" s="16">
        <v>0</v>
      </c>
      <c r="E200" s="16">
        <v>753.36</v>
      </c>
      <c r="F200" s="16">
        <v>1285.4</v>
      </c>
      <c r="G200" s="16">
        <v>837</v>
      </c>
      <c r="H200" s="17">
        <f t="shared" si="8"/>
        <v>3626.25</v>
      </c>
      <c r="I200" s="17">
        <f t="shared" si="9"/>
        <v>4108.49</v>
      </c>
      <c r="J200" s="17">
        <f t="shared" si="10"/>
        <v>4875.51</v>
      </c>
      <c r="K200" s="25">
        <f t="shared" si="11"/>
        <v>6567.870000000001</v>
      </c>
    </row>
    <row r="201" spans="1:11" s="18" customFormat="1" ht="14.25" customHeight="1">
      <c r="A201" s="26">
        <v>45086</v>
      </c>
      <c r="B201" s="19">
        <v>0</v>
      </c>
      <c r="C201" s="16">
        <v>1092.66</v>
      </c>
      <c r="D201" s="16">
        <v>0</v>
      </c>
      <c r="E201" s="16">
        <v>1134.1</v>
      </c>
      <c r="F201" s="16">
        <v>1114.45</v>
      </c>
      <c r="G201" s="16">
        <v>837</v>
      </c>
      <c r="H201" s="17">
        <f t="shared" si="8"/>
        <v>3455.3</v>
      </c>
      <c r="I201" s="17">
        <f t="shared" si="9"/>
        <v>3937.54</v>
      </c>
      <c r="J201" s="17">
        <f t="shared" si="10"/>
        <v>4704.56</v>
      </c>
      <c r="K201" s="25">
        <f t="shared" si="11"/>
        <v>6396.92</v>
      </c>
    </row>
    <row r="202" spans="1:11" s="18" customFormat="1" ht="14.25" customHeight="1">
      <c r="A202" s="26">
        <v>45086</v>
      </c>
      <c r="B202" s="19">
        <v>1</v>
      </c>
      <c r="C202" s="16">
        <v>155.24</v>
      </c>
      <c r="D202" s="16">
        <v>0</v>
      </c>
      <c r="E202" s="16">
        <v>162.1</v>
      </c>
      <c r="F202" s="16">
        <v>177.03</v>
      </c>
      <c r="G202" s="16">
        <v>837</v>
      </c>
      <c r="H202" s="17">
        <f aca="true" t="shared" si="12" ref="H202:H265">SUM(F202,G202,$M$3,$M$4)</f>
        <v>2517.88</v>
      </c>
      <c r="I202" s="17">
        <f aca="true" t="shared" si="13" ref="I202:I265">SUM(F202,G202,$N$3,$N$4)</f>
        <v>3000.12</v>
      </c>
      <c r="J202" s="17">
        <f aca="true" t="shared" si="14" ref="J202:J265">SUM(F202,G202,$O$3,$O$4)</f>
        <v>3767.1400000000003</v>
      </c>
      <c r="K202" s="25">
        <f aca="true" t="shared" si="15" ref="K202:K265">SUM(F202,G202,$P$3,$P$4)</f>
        <v>5459.5</v>
      </c>
    </row>
    <row r="203" spans="1:11" s="18" customFormat="1" ht="14.25" customHeight="1">
      <c r="A203" s="26">
        <v>45086</v>
      </c>
      <c r="B203" s="19">
        <v>2</v>
      </c>
      <c r="C203" s="16">
        <v>147.54</v>
      </c>
      <c r="D203" s="16">
        <v>0</v>
      </c>
      <c r="E203" s="16">
        <v>153.57</v>
      </c>
      <c r="F203" s="16">
        <v>169.33</v>
      </c>
      <c r="G203" s="16">
        <v>837</v>
      </c>
      <c r="H203" s="17">
        <f t="shared" si="12"/>
        <v>2510.1800000000003</v>
      </c>
      <c r="I203" s="17">
        <f t="shared" si="13"/>
        <v>2992.42</v>
      </c>
      <c r="J203" s="17">
        <f t="shared" si="14"/>
        <v>3759.44</v>
      </c>
      <c r="K203" s="25">
        <f t="shared" si="15"/>
        <v>5451.8</v>
      </c>
    </row>
    <row r="204" spans="1:11" s="18" customFormat="1" ht="14.25" customHeight="1">
      <c r="A204" s="26">
        <v>45086</v>
      </c>
      <c r="B204" s="19">
        <v>3</v>
      </c>
      <c r="C204" s="16">
        <v>141.88</v>
      </c>
      <c r="D204" s="16">
        <v>0</v>
      </c>
      <c r="E204" s="16">
        <v>147.57</v>
      </c>
      <c r="F204" s="16">
        <v>163.67</v>
      </c>
      <c r="G204" s="16">
        <v>837</v>
      </c>
      <c r="H204" s="17">
        <f t="shared" si="12"/>
        <v>2504.52</v>
      </c>
      <c r="I204" s="17">
        <f t="shared" si="13"/>
        <v>2986.76</v>
      </c>
      <c r="J204" s="17">
        <f t="shared" si="14"/>
        <v>3753.78</v>
      </c>
      <c r="K204" s="25">
        <f t="shared" si="15"/>
        <v>5446.14</v>
      </c>
    </row>
    <row r="205" spans="1:11" s="18" customFormat="1" ht="14.25" customHeight="1">
      <c r="A205" s="26">
        <v>45086</v>
      </c>
      <c r="B205" s="19">
        <v>4</v>
      </c>
      <c r="C205" s="16">
        <v>144.81</v>
      </c>
      <c r="D205" s="16">
        <v>0</v>
      </c>
      <c r="E205" s="16">
        <v>150.94</v>
      </c>
      <c r="F205" s="16">
        <v>166.6</v>
      </c>
      <c r="G205" s="16">
        <v>837</v>
      </c>
      <c r="H205" s="17">
        <f t="shared" si="12"/>
        <v>2507.4500000000003</v>
      </c>
      <c r="I205" s="17">
        <f t="shared" si="13"/>
        <v>2989.69</v>
      </c>
      <c r="J205" s="17">
        <f t="shared" si="14"/>
        <v>3756.71</v>
      </c>
      <c r="K205" s="25">
        <f t="shared" si="15"/>
        <v>5449.070000000001</v>
      </c>
    </row>
    <row r="206" spans="1:11" s="18" customFormat="1" ht="14.25" customHeight="1">
      <c r="A206" s="26">
        <v>45086</v>
      </c>
      <c r="B206" s="19">
        <v>5</v>
      </c>
      <c r="C206" s="16">
        <v>1010.31</v>
      </c>
      <c r="D206" s="16">
        <v>219.69</v>
      </c>
      <c r="E206" s="16">
        <v>0</v>
      </c>
      <c r="F206" s="16">
        <v>1032.1</v>
      </c>
      <c r="G206" s="16">
        <v>837</v>
      </c>
      <c r="H206" s="17">
        <f t="shared" si="12"/>
        <v>3372.95</v>
      </c>
      <c r="I206" s="17">
        <f t="shared" si="13"/>
        <v>3855.19</v>
      </c>
      <c r="J206" s="17">
        <f t="shared" si="14"/>
        <v>4622.21</v>
      </c>
      <c r="K206" s="25">
        <f t="shared" si="15"/>
        <v>6314.57</v>
      </c>
    </row>
    <row r="207" spans="1:11" s="18" customFormat="1" ht="14.25" customHeight="1">
      <c r="A207" s="26">
        <v>45086</v>
      </c>
      <c r="B207" s="19">
        <v>6</v>
      </c>
      <c r="C207" s="16">
        <v>207.75</v>
      </c>
      <c r="D207" s="16">
        <v>1017.84</v>
      </c>
      <c r="E207" s="16">
        <v>0</v>
      </c>
      <c r="F207" s="16">
        <v>229.54</v>
      </c>
      <c r="G207" s="16">
        <v>837</v>
      </c>
      <c r="H207" s="17">
        <f t="shared" si="12"/>
        <v>2570.3900000000003</v>
      </c>
      <c r="I207" s="17">
        <f t="shared" si="13"/>
        <v>3052.63</v>
      </c>
      <c r="J207" s="17">
        <f t="shared" si="14"/>
        <v>3819.65</v>
      </c>
      <c r="K207" s="25">
        <f t="shared" si="15"/>
        <v>5512.01</v>
      </c>
    </row>
    <row r="208" spans="1:11" s="18" customFormat="1" ht="14.25" customHeight="1">
      <c r="A208" s="26">
        <v>45086</v>
      </c>
      <c r="B208" s="19">
        <v>7</v>
      </c>
      <c r="C208" s="16">
        <v>1399.94</v>
      </c>
      <c r="D208" s="16">
        <v>281.63</v>
      </c>
      <c r="E208" s="16">
        <v>0</v>
      </c>
      <c r="F208" s="16">
        <v>1421.73</v>
      </c>
      <c r="G208" s="16">
        <v>837</v>
      </c>
      <c r="H208" s="17">
        <f t="shared" si="12"/>
        <v>3762.58</v>
      </c>
      <c r="I208" s="17">
        <f t="shared" si="13"/>
        <v>4244.82</v>
      </c>
      <c r="J208" s="17">
        <f t="shared" si="14"/>
        <v>5011.84</v>
      </c>
      <c r="K208" s="25">
        <f t="shared" si="15"/>
        <v>6704.200000000001</v>
      </c>
    </row>
    <row r="209" spans="1:11" s="18" customFormat="1" ht="14.25" customHeight="1">
      <c r="A209" s="26">
        <v>45086</v>
      </c>
      <c r="B209" s="19">
        <v>8</v>
      </c>
      <c r="C209" s="16">
        <v>1741.63</v>
      </c>
      <c r="D209" s="16">
        <v>37.88</v>
      </c>
      <c r="E209" s="16">
        <v>0</v>
      </c>
      <c r="F209" s="16">
        <v>1763.42</v>
      </c>
      <c r="G209" s="16">
        <v>837</v>
      </c>
      <c r="H209" s="17">
        <f t="shared" si="12"/>
        <v>4104.27</v>
      </c>
      <c r="I209" s="17">
        <f t="shared" si="13"/>
        <v>4586.51</v>
      </c>
      <c r="J209" s="17">
        <f t="shared" si="14"/>
        <v>5353.530000000001</v>
      </c>
      <c r="K209" s="25">
        <f t="shared" si="15"/>
        <v>7045.89</v>
      </c>
    </row>
    <row r="210" spans="1:11" s="18" customFormat="1" ht="14.25" customHeight="1">
      <c r="A210" s="26">
        <v>45086</v>
      </c>
      <c r="B210" s="19">
        <v>9</v>
      </c>
      <c r="C210" s="16">
        <v>1796.28</v>
      </c>
      <c r="D210" s="16">
        <v>43.24</v>
      </c>
      <c r="E210" s="16">
        <v>0</v>
      </c>
      <c r="F210" s="16">
        <v>1818.07</v>
      </c>
      <c r="G210" s="16">
        <v>837</v>
      </c>
      <c r="H210" s="17">
        <f t="shared" si="12"/>
        <v>4158.92</v>
      </c>
      <c r="I210" s="17">
        <f t="shared" si="13"/>
        <v>4641.16</v>
      </c>
      <c r="J210" s="17">
        <f t="shared" si="14"/>
        <v>5408.18</v>
      </c>
      <c r="K210" s="25">
        <f t="shared" si="15"/>
        <v>7100.54</v>
      </c>
    </row>
    <row r="211" spans="1:11" s="18" customFormat="1" ht="14.25" customHeight="1">
      <c r="A211" s="26">
        <v>45086</v>
      </c>
      <c r="B211" s="19">
        <v>10</v>
      </c>
      <c r="C211" s="16">
        <v>1807.17</v>
      </c>
      <c r="D211" s="16">
        <v>3.77</v>
      </c>
      <c r="E211" s="16">
        <v>0</v>
      </c>
      <c r="F211" s="16">
        <v>1828.96</v>
      </c>
      <c r="G211" s="16">
        <v>837</v>
      </c>
      <c r="H211" s="17">
        <f t="shared" si="12"/>
        <v>4169.81</v>
      </c>
      <c r="I211" s="17">
        <f t="shared" si="13"/>
        <v>4652.05</v>
      </c>
      <c r="J211" s="17">
        <f t="shared" si="14"/>
        <v>5419.07</v>
      </c>
      <c r="K211" s="25">
        <f t="shared" si="15"/>
        <v>7111.43</v>
      </c>
    </row>
    <row r="212" spans="1:11" s="18" customFormat="1" ht="14.25" customHeight="1">
      <c r="A212" s="26">
        <v>45086</v>
      </c>
      <c r="B212" s="19">
        <v>11</v>
      </c>
      <c r="C212" s="16">
        <v>1794.31</v>
      </c>
      <c r="D212" s="16">
        <v>0</v>
      </c>
      <c r="E212" s="16">
        <v>9.98</v>
      </c>
      <c r="F212" s="16">
        <v>1816.1</v>
      </c>
      <c r="G212" s="16">
        <v>837</v>
      </c>
      <c r="H212" s="17">
        <f t="shared" si="12"/>
        <v>4156.95</v>
      </c>
      <c r="I212" s="17">
        <f t="shared" si="13"/>
        <v>4639.1900000000005</v>
      </c>
      <c r="J212" s="17">
        <f t="shared" si="14"/>
        <v>5406.21</v>
      </c>
      <c r="K212" s="25">
        <f t="shared" si="15"/>
        <v>7098.57</v>
      </c>
    </row>
    <row r="213" spans="1:11" s="18" customFormat="1" ht="14.25" customHeight="1">
      <c r="A213" s="26">
        <v>45086</v>
      </c>
      <c r="B213" s="19">
        <v>12</v>
      </c>
      <c r="C213" s="16">
        <v>1786.99</v>
      </c>
      <c r="D213" s="16">
        <v>22.02</v>
      </c>
      <c r="E213" s="16">
        <v>0</v>
      </c>
      <c r="F213" s="16">
        <v>1808.78</v>
      </c>
      <c r="G213" s="16">
        <v>837</v>
      </c>
      <c r="H213" s="17">
        <f t="shared" si="12"/>
        <v>4149.63</v>
      </c>
      <c r="I213" s="17">
        <f t="shared" si="13"/>
        <v>4631.87</v>
      </c>
      <c r="J213" s="17">
        <f t="shared" si="14"/>
        <v>5398.889999999999</v>
      </c>
      <c r="K213" s="25">
        <f t="shared" si="15"/>
        <v>7091.25</v>
      </c>
    </row>
    <row r="214" spans="1:11" s="18" customFormat="1" ht="14.25" customHeight="1">
      <c r="A214" s="26">
        <v>45086</v>
      </c>
      <c r="B214" s="19">
        <v>13</v>
      </c>
      <c r="C214" s="16">
        <v>1809.31</v>
      </c>
      <c r="D214" s="16">
        <v>68.91</v>
      </c>
      <c r="E214" s="16">
        <v>0</v>
      </c>
      <c r="F214" s="16">
        <v>1831.1</v>
      </c>
      <c r="G214" s="16">
        <v>837</v>
      </c>
      <c r="H214" s="17">
        <f t="shared" si="12"/>
        <v>4171.95</v>
      </c>
      <c r="I214" s="17">
        <f t="shared" si="13"/>
        <v>4654.1900000000005</v>
      </c>
      <c r="J214" s="17">
        <f t="shared" si="14"/>
        <v>5421.21</v>
      </c>
      <c r="K214" s="25">
        <f t="shared" si="15"/>
        <v>7113.57</v>
      </c>
    </row>
    <row r="215" spans="1:11" s="18" customFormat="1" ht="14.25" customHeight="1">
      <c r="A215" s="26">
        <v>45086</v>
      </c>
      <c r="B215" s="19">
        <v>14</v>
      </c>
      <c r="C215" s="16">
        <v>1819.33</v>
      </c>
      <c r="D215" s="16">
        <v>126.17</v>
      </c>
      <c r="E215" s="16">
        <v>0</v>
      </c>
      <c r="F215" s="16">
        <v>1841.12</v>
      </c>
      <c r="G215" s="16">
        <v>837</v>
      </c>
      <c r="H215" s="17">
        <f t="shared" si="12"/>
        <v>4181.97</v>
      </c>
      <c r="I215" s="17">
        <f t="shared" si="13"/>
        <v>4664.21</v>
      </c>
      <c r="J215" s="17">
        <f t="shared" si="14"/>
        <v>5431.23</v>
      </c>
      <c r="K215" s="25">
        <f t="shared" si="15"/>
        <v>7123.59</v>
      </c>
    </row>
    <row r="216" spans="1:11" s="18" customFormat="1" ht="14.25" customHeight="1">
      <c r="A216" s="26">
        <v>45086</v>
      </c>
      <c r="B216" s="19">
        <v>15</v>
      </c>
      <c r="C216" s="16">
        <v>1828.9</v>
      </c>
      <c r="D216" s="16">
        <v>139.26</v>
      </c>
      <c r="E216" s="16">
        <v>0</v>
      </c>
      <c r="F216" s="16">
        <v>1850.69</v>
      </c>
      <c r="G216" s="16">
        <v>837</v>
      </c>
      <c r="H216" s="17">
        <f t="shared" si="12"/>
        <v>4191.54</v>
      </c>
      <c r="I216" s="17">
        <f t="shared" si="13"/>
        <v>4673.780000000001</v>
      </c>
      <c r="J216" s="17">
        <f t="shared" si="14"/>
        <v>5440.8</v>
      </c>
      <c r="K216" s="25">
        <f t="shared" si="15"/>
        <v>7133.16</v>
      </c>
    </row>
    <row r="217" spans="1:11" s="18" customFormat="1" ht="14.25" customHeight="1">
      <c r="A217" s="26">
        <v>45086</v>
      </c>
      <c r="B217" s="19">
        <v>16</v>
      </c>
      <c r="C217" s="16">
        <v>1834.92</v>
      </c>
      <c r="D217" s="16">
        <v>55.78</v>
      </c>
      <c r="E217" s="16">
        <v>0</v>
      </c>
      <c r="F217" s="16">
        <v>1856.71</v>
      </c>
      <c r="G217" s="16">
        <v>837</v>
      </c>
      <c r="H217" s="17">
        <f t="shared" si="12"/>
        <v>4197.56</v>
      </c>
      <c r="I217" s="17">
        <f t="shared" si="13"/>
        <v>4679.8</v>
      </c>
      <c r="J217" s="17">
        <f t="shared" si="14"/>
        <v>5446.82</v>
      </c>
      <c r="K217" s="25">
        <f t="shared" si="15"/>
        <v>7139.18</v>
      </c>
    </row>
    <row r="218" spans="1:11" s="18" customFormat="1" ht="14.25" customHeight="1">
      <c r="A218" s="26">
        <v>45086</v>
      </c>
      <c r="B218" s="19">
        <v>17</v>
      </c>
      <c r="C218" s="16">
        <v>1823.33</v>
      </c>
      <c r="D218" s="16">
        <v>0</v>
      </c>
      <c r="E218" s="16">
        <v>17.4</v>
      </c>
      <c r="F218" s="16">
        <v>1845.12</v>
      </c>
      <c r="G218" s="16">
        <v>837</v>
      </c>
      <c r="H218" s="17">
        <f t="shared" si="12"/>
        <v>4185.97</v>
      </c>
      <c r="I218" s="17">
        <f t="shared" si="13"/>
        <v>4668.21</v>
      </c>
      <c r="J218" s="17">
        <f t="shared" si="14"/>
        <v>5435.23</v>
      </c>
      <c r="K218" s="25">
        <f t="shared" si="15"/>
        <v>7127.59</v>
      </c>
    </row>
    <row r="219" spans="1:11" s="18" customFormat="1" ht="14.25" customHeight="1">
      <c r="A219" s="26">
        <v>45086</v>
      </c>
      <c r="B219" s="19">
        <v>18</v>
      </c>
      <c r="C219" s="16">
        <v>1832.16</v>
      </c>
      <c r="D219" s="16">
        <v>0</v>
      </c>
      <c r="E219" s="16">
        <v>32.15</v>
      </c>
      <c r="F219" s="16">
        <v>1853.95</v>
      </c>
      <c r="G219" s="16">
        <v>837</v>
      </c>
      <c r="H219" s="17">
        <f t="shared" si="12"/>
        <v>4194.8</v>
      </c>
      <c r="I219" s="17">
        <f t="shared" si="13"/>
        <v>4677.04</v>
      </c>
      <c r="J219" s="17">
        <f t="shared" si="14"/>
        <v>5444.0599999999995</v>
      </c>
      <c r="K219" s="25">
        <f t="shared" si="15"/>
        <v>7136.42</v>
      </c>
    </row>
    <row r="220" spans="1:11" s="18" customFormat="1" ht="14.25" customHeight="1">
      <c r="A220" s="26">
        <v>45086</v>
      </c>
      <c r="B220" s="19">
        <v>19</v>
      </c>
      <c r="C220" s="16">
        <v>1819.15</v>
      </c>
      <c r="D220" s="16">
        <v>15.22</v>
      </c>
      <c r="E220" s="16">
        <v>0</v>
      </c>
      <c r="F220" s="16">
        <v>1840.94</v>
      </c>
      <c r="G220" s="16">
        <v>837</v>
      </c>
      <c r="H220" s="17">
        <f t="shared" si="12"/>
        <v>4181.79</v>
      </c>
      <c r="I220" s="17">
        <f t="shared" si="13"/>
        <v>4664.030000000001</v>
      </c>
      <c r="J220" s="17">
        <f t="shared" si="14"/>
        <v>5431.05</v>
      </c>
      <c r="K220" s="25">
        <f t="shared" si="15"/>
        <v>7123.41</v>
      </c>
    </row>
    <row r="221" spans="1:11" s="18" customFormat="1" ht="14.25" customHeight="1">
      <c r="A221" s="26">
        <v>45086</v>
      </c>
      <c r="B221" s="19">
        <v>20</v>
      </c>
      <c r="C221" s="16">
        <v>1824.84</v>
      </c>
      <c r="D221" s="16">
        <v>45.15</v>
      </c>
      <c r="E221" s="16">
        <v>0</v>
      </c>
      <c r="F221" s="16">
        <v>1846.63</v>
      </c>
      <c r="G221" s="16">
        <v>837</v>
      </c>
      <c r="H221" s="17">
        <f t="shared" si="12"/>
        <v>4187.4800000000005</v>
      </c>
      <c r="I221" s="17">
        <f t="shared" si="13"/>
        <v>4669.72</v>
      </c>
      <c r="J221" s="17">
        <f t="shared" si="14"/>
        <v>5436.74</v>
      </c>
      <c r="K221" s="25">
        <f t="shared" si="15"/>
        <v>7129.1</v>
      </c>
    </row>
    <row r="222" spans="1:11" s="18" customFormat="1" ht="14.25" customHeight="1">
      <c r="A222" s="26">
        <v>45086</v>
      </c>
      <c r="B222" s="19">
        <v>21</v>
      </c>
      <c r="C222" s="16">
        <v>1832.7</v>
      </c>
      <c r="D222" s="16">
        <v>0</v>
      </c>
      <c r="E222" s="16">
        <v>26.03</v>
      </c>
      <c r="F222" s="16">
        <v>1854.49</v>
      </c>
      <c r="G222" s="16">
        <v>837</v>
      </c>
      <c r="H222" s="17">
        <f t="shared" si="12"/>
        <v>4195.34</v>
      </c>
      <c r="I222" s="17">
        <f t="shared" si="13"/>
        <v>4677.58</v>
      </c>
      <c r="J222" s="17">
        <f t="shared" si="14"/>
        <v>5444.6</v>
      </c>
      <c r="K222" s="25">
        <f t="shared" si="15"/>
        <v>7136.96</v>
      </c>
    </row>
    <row r="223" spans="1:11" s="18" customFormat="1" ht="14.25" customHeight="1">
      <c r="A223" s="26">
        <v>45086</v>
      </c>
      <c r="B223" s="19">
        <v>22</v>
      </c>
      <c r="C223" s="16">
        <v>1744.54</v>
      </c>
      <c r="D223" s="16">
        <v>0</v>
      </c>
      <c r="E223" s="16">
        <v>274.7</v>
      </c>
      <c r="F223" s="16">
        <v>1766.33</v>
      </c>
      <c r="G223" s="16">
        <v>837</v>
      </c>
      <c r="H223" s="17">
        <f t="shared" si="12"/>
        <v>4107.18</v>
      </c>
      <c r="I223" s="17">
        <f t="shared" si="13"/>
        <v>4589.42</v>
      </c>
      <c r="J223" s="17">
        <f t="shared" si="14"/>
        <v>5356.4400000000005</v>
      </c>
      <c r="K223" s="25">
        <f t="shared" si="15"/>
        <v>7048.8</v>
      </c>
    </row>
    <row r="224" spans="1:11" s="18" customFormat="1" ht="14.25" customHeight="1">
      <c r="A224" s="26">
        <v>45086</v>
      </c>
      <c r="B224" s="19">
        <v>23</v>
      </c>
      <c r="C224" s="16">
        <v>1349.87</v>
      </c>
      <c r="D224" s="16">
        <v>0</v>
      </c>
      <c r="E224" s="16">
        <v>169.48</v>
      </c>
      <c r="F224" s="16">
        <v>1371.66</v>
      </c>
      <c r="G224" s="16">
        <v>837</v>
      </c>
      <c r="H224" s="17">
        <f t="shared" si="12"/>
        <v>3712.51</v>
      </c>
      <c r="I224" s="17">
        <f t="shared" si="13"/>
        <v>4194.75</v>
      </c>
      <c r="J224" s="17">
        <f t="shared" si="14"/>
        <v>4961.77</v>
      </c>
      <c r="K224" s="25">
        <f t="shared" si="15"/>
        <v>6654.13</v>
      </c>
    </row>
    <row r="225" spans="1:11" s="18" customFormat="1" ht="14.25" customHeight="1">
      <c r="A225" s="26">
        <v>45087</v>
      </c>
      <c r="B225" s="19">
        <v>0</v>
      </c>
      <c r="C225" s="16">
        <v>1316.61</v>
      </c>
      <c r="D225" s="16">
        <v>0</v>
      </c>
      <c r="E225" s="16">
        <v>110.29</v>
      </c>
      <c r="F225" s="16">
        <v>1338.4</v>
      </c>
      <c r="G225" s="16">
        <v>837</v>
      </c>
      <c r="H225" s="17">
        <f t="shared" si="12"/>
        <v>3679.25</v>
      </c>
      <c r="I225" s="17">
        <f t="shared" si="13"/>
        <v>4161.49</v>
      </c>
      <c r="J225" s="17">
        <f t="shared" si="14"/>
        <v>4928.51</v>
      </c>
      <c r="K225" s="25">
        <f t="shared" si="15"/>
        <v>6620.870000000001</v>
      </c>
    </row>
    <row r="226" spans="1:11" s="18" customFormat="1" ht="14.25" customHeight="1">
      <c r="A226" s="26">
        <v>45087</v>
      </c>
      <c r="B226" s="19">
        <v>1</v>
      </c>
      <c r="C226" s="16">
        <v>1207.08</v>
      </c>
      <c r="D226" s="16">
        <v>0</v>
      </c>
      <c r="E226" s="16">
        <v>61.36</v>
      </c>
      <c r="F226" s="16">
        <v>1228.87</v>
      </c>
      <c r="G226" s="16">
        <v>837</v>
      </c>
      <c r="H226" s="17">
        <f t="shared" si="12"/>
        <v>3569.7200000000003</v>
      </c>
      <c r="I226" s="17">
        <f t="shared" si="13"/>
        <v>4051.96</v>
      </c>
      <c r="J226" s="17">
        <f t="shared" si="14"/>
        <v>4818.98</v>
      </c>
      <c r="K226" s="25">
        <f t="shared" si="15"/>
        <v>6511.34</v>
      </c>
    </row>
    <row r="227" spans="1:11" s="18" customFormat="1" ht="14.25" customHeight="1">
      <c r="A227" s="26">
        <v>45087</v>
      </c>
      <c r="B227" s="19">
        <v>2</v>
      </c>
      <c r="C227" s="16">
        <v>1113.89</v>
      </c>
      <c r="D227" s="16">
        <v>0</v>
      </c>
      <c r="E227" s="16">
        <v>12.75</v>
      </c>
      <c r="F227" s="16">
        <v>1135.68</v>
      </c>
      <c r="G227" s="16">
        <v>837</v>
      </c>
      <c r="H227" s="17">
        <f t="shared" si="12"/>
        <v>3476.53</v>
      </c>
      <c r="I227" s="17">
        <f t="shared" si="13"/>
        <v>3958.7700000000004</v>
      </c>
      <c r="J227" s="17">
        <f t="shared" si="14"/>
        <v>4725.79</v>
      </c>
      <c r="K227" s="25">
        <f t="shared" si="15"/>
        <v>6418.150000000001</v>
      </c>
    </row>
    <row r="228" spans="1:11" s="18" customFormat="1" ht="14.25" customHeight="1">
      <c r="A228" s="26">
        <v>45087</v>
      </c>
      <c r="B228" s="19">
        <v>3</v>
      </c>
      <c r="C228" s="16">
        <v>1012.43</v>
      </c>
      <c r="D228" s="16">
        <v>0</v>
      </c>
      <c r="E228" s="16">
        <v>21.85</v>
      </c>
      <c r="F228" s="16">
        <v>1034.22</v>
      </c>
      <c r="G228" s="16">
        <v>837</v>
      </c>
      <c r="H228" s="17">
        <f t="shared" si="12"/>
        <v>3375.07</v>
      </c>
      <c r="I228" s="17">
        <f t="shared" si="13"/>
        <v>3857.3100000000004</v>
      </c>
      <c r="J228" s="17">
        <f t="shared" si="14"/>
        <v>4624.33</v>
      </c>
      <c r="K228" s="25">
        <f t="shared" si="15"/>
        <v>6316.6900000000005</v>
      </c>
    </row>
    <row r="229" spans="1:11" s="18" customFormat="1" ht="14.25" customHeight="1">
      <c r="A229" s="26">
        <v>45087</v>
      </c>
      <c r="B229" s="19">
        <v>4</v>
      </c>
      <c r="C229" s="16">
        <v>966.3</v>
      </c>
      <c r="D229" s="16">
        <v>68.59</v>
      </c>
      <c r="E229" s="16">
        <v>0</v>
      </c>
      <c r="F229" s="16">
        <v>988.09</v>
      </c>
      <c r="G229" s="16">
        <v>837</v>
      </c>
      <c r="H229" s="17">
        <f t="shared" si="12"/>
        <v>3328.9400000000005</v>
      </c>
      <c r="I229" s="17">
        <f t="shared" si="13"/>
        <v>3811.1800000000003</v>
      </c>
      <c r="J229" s="17">
        <f t="shared" si="14"/>
        <v>4578.200000000001</v>
      </c>
      <c r="K229" s="25">
        <f t="shared" si="15"/>
        <v>6270.56</v>
      </c>
    </row>
    <row r="230" spans="1:11" s="18" customFormat="1" ht="14.25" customHeight="1">
      <c r="A230" s="26">
        <v>45087</v>
      </c>
      <c r="B230" s="19">
        <v>5</v>
      </c>
      <c r="C230" s="16">
        <v>159.85</v>
      </c>
      <c r="D230" s="16">
        <v>567.29</v>
      </c>
      <c r="E230" s="16">
        <v>0</v>
      </c>
      <c r="F230" s="16">
        <v>181.64</v>
      </c>
      <c r="G230" s="16">
        <v>837</v>
      </c>
      <c r="H230" s="17">
        <f t="shared" si="12"/>
        <v>2522.4900000000002</v>
      </c>
      <c r="I230" s="17">
        <f t="shared" si="13"/>
        <v>3004.73</v>
      </c>
      <c r="J230" s="17">
        <f t="shared" si="14"/>
        <v>3771.75</v>
      </c>
      <c r="K230" s="25">
        <f t="shared" si="15"/>
        <v>5464.110000000001</v>
      </c>
    </row>
    <row r="231" spans="1:11" s="18" customFormat="1" ht="14.25" customHeight="1">
      <c r="A231" s="26">
        <v>45087</v>
      </c>
      <c r="B231" s="19">
        <v>6</v>
      </c>
      <c r="C231" s="16">
        <v>1201.55</v>
      </c>
      <c r="D231" s="16">
        <v>31.62</v>
      </c>
      <c r="E231" s="16">
        <v>0</v>
      </c>
      <c r="F231" s="16">
        <v>1223.34</v>
      </c>
      <c r="G231" s="16">
        <v>837</v>
      </c>
      <c r="H231" s="17">
        <f t="shared" si="12"/>
        <v>3564.1900000000005</v>
      </c>
      <c r="I231" s="17">
        <f t="shared" si="13"/>
        <v>4046.4300000000003</v>
      </c>
      <c r="J231" s="17">
        <f t="shared" si="14"/>
        <v>4813.450000000001</v>
      </c>
      <c r="K231" s="25">
        <f t="shared" si="15"/>
        <v>6505.81</v>
      </c>
    </row>
    <row r="232" spans="1:11" s="18" customFormat="1" ht="14.25" customHeight="1">
      <c r="A232" s="26">
        <v>45087</v>
      </c>
      <c r="B232" s="19">
        <v>7</v>
      </c>
      <c r="C232" s="16">
        <v>1284.33</v>
      </c>
      <c r="D232" s="16">
        <v>163.78</v>
      </c>
      <c r="E232" s="16">
        <v>0</v>
      </c>
      <c r="F232" s="16">
        <v>1306.12</v>
      </c>
      <c r="G232" s="16">
        <v>837</v>
      </c>
      <c r="H232" s="17">
        <f t="shared" si="12"/>
        <v>3646.9700000000003</v>
      </c>
      <c r="I232" s="17">
        <f t="shared" si="13"/>
        <v>4129.21</v>
      </c>
      <c r="J232" s="17">
        <f t="shared" si="14"/>
        <v>4896.23</v>
      </c>
      <c r="K232" s="25">
        <f t="shared" si="15"/>
        <v>6588.59</v>
      </c>
    </row>
    <row r="233" spans="1:11" s="18" customFormat="1" ht="14.25" customHeight="1">
      <c r="A233" s="26">
        <v>45087</v>
      </c>
      <c r="B233" s="19">
        <v>8</v>
      </c>
      <c r="C233" s="16">
        <v>1660.06</v>
      </c>
      <c r="D233" s="16">
        <v>250.35</v>
      </c>
      <c r="E233" s="16">
        <v>0</v>
      </c>
      <c r="F233" s="16">
        <v>1681.85</v>
      </c>
      <c r="G233" s="16">
        <v>837</v>
      </c>
      <c r="H233" s="17">
        <f t="shared" si="12"/>
        <v>4022.7</v>
      </c>
      <c r="I233" s="17">
        <f t="shared" si="13"/>
        <v>4504.9400000000005</v>
      </c>
      <c r="J233" s="17">
        <f t="shared" si="14"/>
        <v>5271.96</v>
      </c>
      <c r="K233" s="25">
        <f t="shared" si="15"/>
        <v>6964.32</v>
      </c>
    </row>
    <row r="234" spans="1:11" s="18" customFormat="1" ht="14.25" customHeight="1">
      <c r="A234" s="26">
        <v>45087</v>
      </c>
      <c r="B234" s="19">
        <v>9</v>
      </c>
      <c r="C234" s="16">
        <v>1921.99</v>
      </c>
      <c r="D234" s="16">
        <v>42.19</v>
      </c>
      <c r="E234" s="16">
        <v>0</v>
      </c>
      <c r="F234" s="16">
        <v>1943.78</v>
      </c>
      <c r="G234" s="16">
        <v>837</v>
      </c>
      <c r="H234" s="17">
        <f t="shared" si="12"/>
        <v>4284.63</v>
      </c>
      <c r="I234" s="17">
        <f t="shared" si="13"/>
        <v>4766.87</v>
      </c>
      <c r="J234" s="17">
        <f t="shared" si="14"/>
        <v>5533.889999999999</v>
      </c>
      <c r="K234" s="25">
        <f t="shared" si="15"/>
        <v>7226.25</v>
      </c>
    </row>
    <row r="235" spans="1:11" s="18" customFormat="1" ht="14.25" customHeight="1">
      <c r="A235" s="26">
        <v>45087</v>
      </c>
      <c r="B235" s="19">
        <v>10</v>
      </c>
      <c r="C235" s="16">
        <v>1960.96</v>
      </c>
      <c r="D235" s="16">
        <v>1.52</v>
      </c>
      <c r="E235" s="16">
        <v>0</v>
      </c>
      <c r="F235" s="16">
        <v>1982.75</v>
      </c>
      <c r="G235" s="16">
        <v>837</v>
      </c>
      <c r="H235" s="17">
        <f t="shared" si="12"/>
        <v>4323.6</v>
      </c>
      <c r="I235" s="17">
        <f t="shared" si="13"/>
        <v>4805.84</v>
      </c>
      <c r="J235" s="17">
        <f t="shared" si="14"/>
        <v>5572.860000000001</v>
      </c>
      <c r="K235" s="25">
        <f t="shared" si="15"/>
        <v>7265.22</v>
      </c>
    </row>
    <row r="236" spans="1:11" s="18" customFormat="1" ht="14.25" customHeight="1">
      <c r="A236" s="26">
        <v>45087</v>
      </c>
      <c r="B236" s="19">
        <v>11</v>
      </c>
      <c r="C236" s="16">
        <v>1952.72</v>
      </c>
      <c r="D236" s="16">
        <v>1.59</v>
      </c>
      <c r="E236" s="16">
        <v>0</v>
      </c>
      <c r="F236" s="16">
        <v>1974.51</v>
      </c>
      <c r="G236" s="16">
        <v>837</v>
      </c>
      <c r="H236" s="17">
        <f t="shared" si="12"/>
        <v>4315.360000000001</v>
      </c>
      <c r="I236" s="17">
        <f t="shared" si="13"/>
        <v>4797.6</v>
      </c>
      <c r="J236" s="17">
        <f t="shared" si="14"/>
        <v>5564.620000000001</v>
      </c>
      <c r="K236" s="25">
        <f t="shared" si="15"/>
        <v>7256.9800000000005</v>
      </c>
    </row>
    <row r="237" spans="1:11" s="18" customFormat="1" ht="14.25" customHeight="1">
      <c r="A237" s="26">
        <v>45087</v>
      </c>
      <c r="B237" s="19">
        <v>12</v>
      </c>
      <c r="C237" s="16">
        <v>1972.19</v>
      </c>
      <c r="D237" s="16">
        <v>0</v>
      </c>
      <c r="E237" s="16">
        <v>23.23</v>
      </c>
      <c r="F237" s="16">
        <v>1993.98</v>
      </c>
      <c r="G237" s="16">
        <v>837</v>
      </c>
      <c r="H237" s="17">
        <f t="shared" si="12"/>
        <v>4334.83</v>
      </c>
      <c r="I237" s="17">
        <f t="shared" si="13"/>
        <v>4817.07</v>
      </c>
      <c r="J237" s="17">
        <f t="shared" si="14"/>
        <v>5584.09</v>
      </c>
      <c r="K237" s="25">
        <f t="shared" si="15"/>
        <v>7276.450000000001</v>
      </c>
    </row>
    <row r="238" spans="1:11" s="18" customFormat="1" ht="14.25" customHeight="1">
      <c r="A238" s="26">
        <v>45087</v>
      </c>
      <c r="B238" s="19">
        <v>13</v>
      </c>
      <c r="C238" s="16">
        <v>1972.8</v>
      </c>
      <c r="D238" s="16">
        <v>24.68</v>
      </c>
      <c r="E238" s="16">
        <v>0</v>
      </c>
      <c r="F238" s="16">
        <v>1994.59</v>
      </c>
      <c r="G238" s="16">
        <v>837</v>
      </c>
      <c r="H238" s="17">
        <f t="shared" si="12"/>
        <v>4335.4400000000005</v>
      </c>
      <c r="I238" s="17">
        <f t="shared" si="13"/>
        <v>4817.68</v>
      </c>
      <c r="J238" s="17">
        <f t="shared" si="14"/>
        <v>5584.700000000001</v>
      </c>
      <c r="K238" s="25">
        <f t="shared" si="15"/>
        <v>7277.06</v>
      </c>
    </row>
    <row r="239" spans="1:11" s="18" customFormat="1" ht="14.25" customHeight="1">
      <c r="A239" s="26">
        <v>45087</v>
      </c>
      <c r="B239" s="19">
        <v>14</v>
      </c>
      <c r="C239" s="16">
        <v>1970.68</v>
      </c>
      <c r="D239" s="16">
        <v>0</v>
      </c>
      <c r="E239" s="16">
        <v>10.83</v>
      </c>
      <c r="F239" s="16">
        <v>1992.47</v>
      </c>
      <c r="G239" s="16">
        <v>837</v>
      </c>
      <c r="H239" s="17">
        <f t="shared" si="12"/>
        <v>4333.320000000001</v>
      </c>
      <c r="I239" s="17">
        <f t="shared" si="13"/>
        <v>4815.56</v>
      </c>
      <c r="J239" s="17">
        <f t="shared" si="14"/>
        <v>5582.58</v>
      </c>
      <c r="K239" s="25">
        <f t="shared" si="15"/>
        <v>7274.9400000000005</v>
      </c>
    </row>
    <row r="240" spans="1:11" s="18" customFormat="1" ht="14.25" customHeight="1">
      <c r="A240" s="26">
        <v>45087</v>
      </c>
      <c r="B240" s="19">
        <v>15</v>
      </c>
      <c r="C240" s="16">
        <v>1965.16</v>
      </c>
      <c r="D240" s="16">
        <v>0</v>
      </c>
      <c r="E240" s="16">
        <v>7.76</v>
      </c>
      <c r="F240" s="16">
        <v>1986.95</v>
      </c>
      <c r="G240" s="16">
        <v>837</v>
      </c>
      <c r="H240" s="17">
        <f t="shared" si="12"/>
        <v>4327.8</v>
      </c>
      <c r="I240" s="17">
        <f t="shared" si="13"/>
        <v>4810.04</v>
      </c>
      <c r="J240" s="17">
        <f t="shared" si="14"/>
        <v>5577.0599999999995</v>
      </c>
      <c r="K240" s="25">
        <f t="shared" si="15"/>
        <v>7269.42</v>
      </c>
    </row>
    <row r="241" spans="1:11" s="18" customFormat="1" ht="14.25" customHeight="1">
      <c r="A241" s="26">
        <v>45087</v>
      </c>
      <c r="B241" s="19">
        <v>16</v>
      </c>
      <c r="C241" s="16">
        <v>1964.05</v>
      </c>
      <c r="D241" s="16">
        <v>0</v>
      </c>
      <c r="E241" s="16">
        <v>24.21</v>
      </c>
      <c r="F241" s="16">
        <v>1985.84</v>
      </c>
      <c r="G241" s="16">
        <v>837</v>
      </c>
      <c r="H241" s="17">
        <f t="shared" si="12"/>
        <v>4326.6900000000005</v>
      </c>
      <c r="I241" s="17">
        <f t="shared" si="13"/>
        <v>4808.93</v>
      </c>
      <c r="J241" s="17">
        <f t="shared" si="14"/>
        <v>5575.950000000001</v>
      </c>
      <c r="K241" s="25">
        <f t="shared" si="15"/>
        <v>7268.31</v>
      </c>
    </row>
    <row r="242" spans="1:11" s="18" customFormat="1" ht="14.25" customHeight="1">
      <c r="A242" s="26">
        <v>45087</v>
      </c>
      <c r="B242" s="19">
        <v>17</v>
      </c>
      <c r="C242" s="16">
        <v>1965.61</v>
      </c>
      <c r="D242" s="16">
        <v>0</v>
      </c>
      <c r="E242" s="16">
        <v>20.03</v>
      </c>
      <c r="F242" s="16">
        <v>1987.4</v>
      </c>
      <c r="G242" s="16">
        <v>837</v>
      </c>
      <c r="H242" s="17">
        <f t="shared" si="12"/>
        <v>4328.25</v>
      </c>
      <c r="I242" s="17">
        <f t="shared" si="13"/>
        <v>4810.49</v>
      </c>
      <c r="J242" s="17">
        <f t="shared" si="14"/>
        <v>5577.51</v>
      </c>
      <c r="K242" s="25">
        <f t="shared" si="15"/>
        <v>7269.870000000001</v>
      </c>
    </row>
    <row r="243" spans="1:11" s="18" customFormat="1" ht="14.25" customHeight="1">
      <c r="A243" s="26">
        <v>45087</v>
      </c>
      <c r="B243" s="19">
        <v>18</v>
      </c>
      <c r="C243" s="16">
        <v>1966.93</v>
      </c>
      <c r="D243" s="16">
        <v>0</v>
      </c>
      <c r="E243" s="16">
        <v>16.17</v>
      </c>
      <c r="F243" s="16">
        <v>1988.72</v>
      </c>
      <c r="G243" s="16">
        <v>837</v>
      </c>
      <c r="H243" s="17">
        <f t="shared" si="12"/>
        <v>4329.570000000001</v>
      </c>
      <c r="I243" s="17">
        <f t="shared" si="13"/>
        <v>4811.81</v>
      </c>
      <c r="J243" s="17">
        <f t="shared" si="14"/>
        <v>5578.83</v>
      </c>
      <c r="K243" s="25">
        <f t="shared" si="15"/>
        <v>7271.1900000000005</v>
      </c>
    </row>
    <row r="244" spans="1:11" s="18" customFormat="1" ht="14.25" customHeight="1">
      <c r="A244" s="26">
        <v>45087</v>
      </c>
      <c r="B244" s="19">
        <v>19</v>
      </c>
      <c r="C244" s="16">
        <v>1961.67</v>
      </c>
      <c r="D244" s="16">
        <v>0</v>
      </c>
      <c r="E244" s="16">
        <v>2.21</v>
      </c>
      <c r="F244" s="16">
        <v>1983.46</v>
      </c>
      <c r="G244" s="16">
        <v>837</v>
      </c>
      <c r="H244" s="17">
        <f t="shared" si="12"/>
        <v>4324.31</v>
      </c>
      <c r="I244" s="17">
        <f t="shared" si="13"/>
        <v>4806.55</v>
      </c>
      <c r="J244" s="17">
        <f t="shared" si="14"/>
        <v>5573.57</v>
      </c>
      <c r="K244" s="25">
        <f t="shared" si="15"/>
        <v>7265.93</v>
      </c>
    </row>
    <row r="245" spans="1:11" s="18" customFormat="1" ht="14.25" customHeight="1">
      <c r="A245" s="26">
        <v>45087</v>
      </c>
      <c r="B245" s="19">
        <v>20</v>
      </c>
      <c r="C245" s="16">
        <v>1954.9</v>
      </c>
      <c r="D245" s="16">
        <v>0</v>
      </c>
      <c r="E245" s="16">
        <v>21.85</v>
      </c>
      <c r="F245" s="16">
        <v>1976.69</v>
      </c>
      <c r="G245" s="16">
        <v>837</v>
      </c>
      <c r="H245" s="17">
        <f t="shared" si="12"/>
        <v>4317.54</v>
      </c>
      <c r="I245" s="17">
        <f t="shared" si="13"/>
        <v>4799.780000000001</v>
      </c>
      <c r="J245" s="17">
        <f t="shared" si="14"/>
        <v>5566.8</v>
      </c>
      <c r="K245" s="25">
        <f t="shared" si="15"/>
        <v>7259.16</v>
      </c>
    </row>
    <row r="246" spans="1:11" s="18" customFormat="1" ht="14.25" customHeight="1">
      <c r="A246" s="26">
        <v>45087</v>
      </c>
      <c r="B246" s="19">
        <v>21</v>
      </c>
      <c r="C246" s="16">
        <v>1990.64</v>
      </c>
      <c r="D246" s="16">
        <v>0</v>
      </c>
      <c r="E246" s="16">
        <v>83.66</v>
      </c>
      <c r="F246" s="16">
        <v>2012.43</v>
      </c>
      <c r="G246" s="16">
        <v>837</v>
      </c>
      <c r="H246" s="17">
        <f t="shared" si="12"/>
        <v>4353.280000000001</v>
      </c>
      <c r="I246" s="17">
        <f t="shared" si="13"/>
        <v>4835.52</v>
      </c>
      <c r="J246" s="17">
        <f t="shared" si="14"/>
        <v>5602.540000000001</v>
      </c>
      <c r="K246" s="25">
        <f t="shared" si="15"/>
        <v>7294.900000000001</v>
      </c>
    </row>
    <row r="247" spans="1:11" s="18" customFormat="1" ht="14.25" customHeight="1">
      <c r="A247" s="26">
        <v>45087</v>
      </c>
      <c r="B247" s="19">
        <v>22</v>
      </c>
      <c r="C247" s="16">
        <v>1934.44</v>
      </c>
      <c r="D247" s="16">
        <v>0</v>
      </c>
      <c r="E247" s="16">
        <v>750.16</v>
      </c>
      <c r="F247" s="16">
        <v>1956.23</v>
      </c>
      <c r="G247" s="16">
        <v>837</v>
      </c>
      <c r="H247" s="17">
        <f t="shared" si="12"/>
        <v>4297.08</v>
      </c>
      <c r="I247" s="17">
        <f t="shared" si="13"/>
        <v>4779.32</v>
      </c>
      <c r="J247" s="17">
        <f t="shared" si="14"/>
        <v>5546.34</v>
      </c>
      <c r="K247" s="25">
        <f t="shared" si="15"/>
        <v>7238.700000000001</v>
      </c>
    </row>
    <row r="248" spans="1:11" s="18" customFormat="1" ht="14.25" customHeight="1">
      <c r="A248" s="26">
        <v>45087</v>
      </c>
      <c r="B248" s="19">
        <v>23</v>
      </c>
      <c r="C248" s="16">
        <v>1481.23</v>
      </c>
      <c r="D248" s="16">
        <v>0</v>
      </c>
      <c r="E248" s="16">
        <v>733.12</v>
      </c>
      <c r="F248" s="16">
        <v>1503.02</v>
      </c>
      <c r="G248" s="16">
        <v>837</v>
      </c>
      <c r="H248" s="17">
        <f t="shared" si="12"/>
        <v>3843.87</v>
      </c>
      <c r="I248" s="17">
        <f t="shared" si="13"/>
        <v>4326.110000000001</v>
      </c>
      <c r="J248" s="17">
        <f t="shared" si="14"/>
        <v>5093.13</v>
      </c>
      <c r="K248" s="25">
        <f t="shared" si="15"/>
        <v>6785.49</v>
      </c>
    </row>
    <row r="249" spans="1:11" s="18" customFormat="1" ht="14.25" customHeight="1">
      <c r="A249" s="26">
        <v>45088</v>
      </c>
      <c r="B249" s="19">
        <v>0</v>
      </c>
      <c r="C249" s="16">
        <v>1329.28</v>
      </c>
      <c r="D249" s="16">
        <v>0</v>
      </c>
      <c r="E249" s="16">
        <v>107.81</v>
      </c>
      <c r="F249" s="16">
        <v>1351.07</v>
      </c>
      <c r="G249" s="16">
        <v>837</v>
      </c>
      <c r="H249" s="17">
        <f t="shared" si="12"/>
        <v>3691.92</v>
      </c>
      <c r="I249" s="17">
        <f t="shared" si="13"/>
        <v>4174.16</v>
      </c>
      <c r="J249" s="17">
        <f t="shared" si="14"/>
        <v>4941.18</v>
      </c>
      <c r="K249" s="25">
        <f t="shared" si="15"/>
        <v>6633.54</v>
      </c>
    </row>
    <row r="250" spans="1:11" s="18" customFormat="1" ht="14.25" customHeight="1">
      <c r="A250" s="26">
        <v>45088</v>
      </c>
      <c r="B250" s="19">
        <v>1</v>
      </c>
      <c r="C250" s="16">
        <v>1210.1</v>
      </c>
      <c r="D250" s="16">
        <v>39.61</v>
      </c>
      <c r="E250" s="16">
        <v>0</v>
      </c>
      <c r="F250" s="16">
        <v>1231.89</v>
      </c>
      <c r="G250" s="16">
        <v>837</v>
      </c>
      <c r="H250" s="17">
        <f t="shared" si="12"/>
        <v>3572.7400000000007</v>
      </c>
      <c r="I250" s="17">
        <f t="shared" si="13"/>
        <v>4054.9800000000005</v>
      </c>
      <c r="J250" s="17">
        <f t="shared" si="14"/>
        <v>4822</v>
      </c>
      <c r="K250" s="25">
        <f t="shared" si="15"/>
        <v>6514.360000000001</v>
      </c>
    </row>
    <row r="251" spans="1:11" s="18" customFormat="1" ht="14.25" customHeight="1">
      <c r="A251" s="26">
        <v>45088</v>
      </c>
      <c r="B251" s="19">
        <v>2</v>
      </c>
      <c r="C251" s="16">
        <v>1099.7</v>
      </c>
      <c r="D251" s="16">
        <v>0</v>
      </c>
      <c r="E251" s="16">
        <v>81.36</v>
      </c>
      <c r="F251" s="16">
        <v>1121.49</v>
      </c>
      <c r="G251" s="16">
        <v>837</v>
      </c>
      <c r="H251" s="17">
        <f t="shared" si="12"/>
        <v>3462.34</v>
      </c>
      <c r="I251" s="17">
        <f t="shared" si="13"/>
        <v>3944.58</v>
      </c>
      <c r="J251" s="17">
        <f t="shared" si="14"/>
        <v>4711.6</v>
      </c>
      <c r="K251" s="25">
        <f t="shared" si="15"/>
        <v>6403.96</v>
      </c>
    </row>
    <row r="252" spans="1:11" s="18" customFormat="1" ht="14.25" customHeight="1">
      <c r="A252" s="26">
        <v>45088</v>
      </c>
      <c r="B252" s="19">
        <v>3</v>
      </c>
      <c r="C252" s="16">
        <v>957.95</v>
      </c>
      <c r="D252" s="16">
        <v>0</v>
      </c>
      <c r="E252" s="16">
        <v>29.74</v>
      </c>
      <c r="F252" s="16">
        <v>979.74</v>
      </c>
      <c r="G252" s="16">
        <v>837</v>
      </c>
      <c r="H252" s="17">
        <f t="shared" si="12"/>
        <v>3320.59</v>
      </c>
      <c r="I252" s="17">
        <f t="shared" si="13"/>
        <v>3802.83</v>
      </c>
      <c r="J252" s="17">
        <f t="shared" si="14"/>
        <v>4569.85</v>
      </c>
      <c r="K252" s="25">
        <f t="shared" si="15"/>
        <v>6262.21</v>
      </c>
    </row>
    <row r="253" spans="1:11" s="18" customFormat="1" ht="14.25" customHeight="1">
      <c r="A253" s="26">
        <v>45088</v>
      </c>
      <c r="B253" s="19">
        <v>4</v>
      </c>
      <c r="C253" s="16">
        <v>928.61</v>
      </c>
      <c r="D253" s="16">
        <v>0</v>
      </c>
      <c r="E253" s="16">
        <v>38.32</v>
      </c>
      <c r="F253" s="16">
        <v>950.4</v>
      </c>
      <c r="G253" s="16">
        <v>837</v>
      </c>
      <c r="H253" s="17">
        <f t="shared" si="12"/>
        <v>3291.25</v>
      </c>
      <c r="I253" s="17">
        <f t="shared" si="13"/>
        <v>3773.4900000000002</v>
      </c>
      <c r="J253" s="17">
        <f t="shared" si="14"/>
        <v>4540.51</v>
      </c>
      <c r="K253" s="25">
        <f t="shared" si="15"/>
        <v>6232.870000000001</v>
      </c>
    </row>
    <row r="254" spans="1:11" s="18" customFormat="1" ht="14.25" customHeight="1">
      <c r="A254" s="26">
        <v>45088</v>
      </c>
      <c r="B254" s="19">
        <v>5</v>
      </c>
      <c r="C254" s="16">
        <v>890</v>
      </c>
      <c r="D254" s="16">
        <v>0</v>
      </c>
      <c r="E254" s="16">
        <v>725.37</v>
      </c>
      <c r="F254" s="16">
        <v>911.79</v>
      </c>
      <c r="G254" s="16">
        <v>837</v>
      </c>
      <c r="H254" s="17">
        <f t="shared" si="12"/>
        <v>3252.6400000000003</v>
      </c>
      <c r="I254" s="17">
        <f t="shared" si="13"/>
        <v>3734.88</v>
      </c>
      <c r="J254" s="17">
        <f t="shared" si="14"/>
        <v>4501.9</v>
      </c>
      <c r="K254" s="25">
        <f t="shared" si="15"/>
        <v>6194.26</v>
      </c>
    </row>
    <row r="255" spans="1:11" s="18" customFormat="1" ht="14.25" customHeight="1">
      <c r="A255" s="26">
        <v>45088</v>
      </c>
      <c r="B255" s="19">
        <v>6</v>
      </c>
      <c r="C255" s="16">
        <v>1043.54</v>
      </c>
      <c r="D255" s="16">
        <v>162.01</v>
      </c>
      <c r="E255" s="16">
        <v>0</v>
      </c>
      <c r="F255" s="16">
        <v>1065.33</v>
      </c>
      <c r="G255" s="16">
        <v>837</v>
      </c>
      <c r="H255" s="17">
        <f t="shared" si="12"/>
        <v>3406.1800000000003</v>
      </c>
      <c r="I255" s="17">
        <f t="shared" si="13"/>
        <v>3888.42</v>
      </c>
      <c r="J255" s="17">
        <f t="shared" si="14"/>
        <v>4655.4400000000005</v>
      </c>
      <c r="K255" s="25">
        <f t="shared" si="15"/>
        <v>6347.8</v>
      </c>
    </row>
    <row r="256" spans="1:11" s="18" customFormat="1" ht="14.25" customHeight="1">
      <c r="A256" s="26">
        <v>45088</v>
      </c>
      <c r="B256" s="19">
        <v>7</v>
      </c>
      <c r="C256" s="16">
        <v>1204.99</v>
      </c>
      <c r="D256" s="16">
        <v>85.93</v>
      </c>
      <c r="E256" s="16">
        <v>0</v>
      </c>
      <c r="F256" s="16">
        <v>1226.78</v>
      </c>
      <c r="G256" s="16">
        <v>837</v>
      </c>
      <c r="H256" s="17">
        <f t="shared" si="12"/>
        <v>3567.63</v>
      </c>
      <c r="I256" s="17">
        <f t="shared" si="13"/>
        <v>4049.87</v>
      </c>
      <c r="J256" s="17">
        <f t="shared" si="14"/>
        <v>4816.889999999999</v>
      </c>
      <c r="K256" s="25">
        <f t="shared" si="15"/>
        <v>6509.25</v>
      </c>
    </row>
    <row r="257" spans="1:11" s="18" customFormat="1" ht="14.25" customHeight="1">
      <c r="A257" s="26">
        <v>45088</v>
      </c>
      <c r="B257" s="19">
        <v>8</v>
      </c>
      <c r="C257" s="16">
        <v>1412.42</v>
      </c>
      <c r="D257" s="16">
        <v>202.18</v>
      </c>
      <c r="E257" s="16">
        <v>0</v>
      </c>
      <c r="F257" s="16">
        <v>1434.21</v>
      </c>
      <c r="G257" s="16">
        <v>837</v>
      </c>
      <c r="H257" s="17">
        <f t="shared" si="12"/>
        <v>3775.0600000000004</v>
      </c>
      <c r="I257" s="17">
        <f t="shared" si="13"/>
        <v>4257.3</v>
      </c>
      <c r="J257" s="17">
        <f t="shared" si="14"/>
        <v>5024.32</v>
      </c>
      <c r="K257" s="25">
        <f t="shared" si="15"/>
        <v>6716.68</v>
      </c>
    </row>
    <row r="258" spans="1:11" s="18" customFormat="1" ht="14.25" customHeight="1">
      <c r="A258" s="26">
        <v>45088</v>
      </c>
      <c r="B258" s="19">
        <v>9</v>
      </c>
      <c r="C258" s="16">
        <v>1695.98</v>
      </c>
      <c r="D258" s="16">
        <v>154.52</v>
      </c>
      <c r="E258" s="16">
        <v>0</v>
      </c>
      <c r="F258" s="16">
        <v>1717.77</v>
      </c>
      <c r="G258" s="16">
        <v>837</v>
      </c>
      <c r="H258" s="17">
        <f t="shared" si="12"/>
        <v>4058.62</v>
      </c>
      <c r="I258" s="17">
        <f t="shared" si="13"/>
        <v>4540.860000000001</v>
      </c>
      <c r="J258" s="17">
        <f t="shared" si="14"/>
        <v>5307.88</v>
      </c>
      <c r="K258" s="25">
        <f t="shared" si="15"/>
        <v>7000.24</v>
      </c>
    </row>
    <row r="259" spans="1:11" s="18" customFormat="1" ht="14.25" customHeight="1">
      <c r="A259" s="26">
        <v>45088</v>
      </c>
      <c r="B259" s="19">
        <v>10</v>
      </c>
      <c r="C259" s="16">
        <v>1731.99</v>
      </c>
      <c r="D259" s="16">
        <v>48.14</v>
      </c>
      <c r="E259" s="16">
        <v>0</v>
      </c>
      <c r="F259" s="16">
        <v>1753.78</v>
      </c>
      <c r="G259" s="16">
        <v>837</v>
      </c>
      <c r="H259" s="17">
        <f t="shared" si="12"/>
        <v>4094.63</v>
      </c>
      <c r="I259" s="17">
        <f t="shared" si="13"/>
        <v>4576.87</v>
      </c>
      <c r="J259" s="17">
        <f t="shared" si="14"/>
        <v>5343.889999999999</v>
      </c>
      <c r="K259" s="25">
        <f t="shared" si="15"/>
        <v>7036.25</v>
      </c>
    </row>
    <row r="260" spans="1:11" s="18" customFormat="1" ht="14.25" customHeight="1">
      <c r="A260" s="26">
        <v>45088</v>
      </c>
      <c r="B260" s="19">
        <v>11</v>
      </c>
      <c r="C260" s="16">
        <v>1726.42</v>
      </c>
      <c r="D260" s="16">
        <v>0</v>
      </c>
      <c r="E260" s="16">
        <v>75.15</v>
      </c>
      <c r="F260" s="16">
        <v>1748.21</v>
      </c>
      <c r="G260" s="16">
        <v>837</v>
      </c>
      <c r="H260" s="17">
        <f t="shared" si="12"/>
        <v>4089.0600000000004</v>
      </c>
      <c r="I260" s="17">
        <f t="shared" si="13"/>
        <v>4571.3</v>
      </c>
      <c r="J260" s="17">
        <f t="shared" si="14"/>
        <v>5338.32</v>
      </c>
      <c r="K260" s="25">
        <f t="shared" si="15"/>
        <v>7030.68</v>
      </c>
    </row>
    <row r="261" spans="1:11" s="18" customFormat="1" ht="14.25" customHeight="1">
      <c r="A261" s="26">
        <v>45088</v>
      </c>
      <c r="B261" s="19">
        <v>12</v>
      </c>
      <c r="C261" s="16">
        <v>1724.44</v>
      </c>
      <c r="D261" s="16">
        <v>0</v>
      </c>
      <c r="E261" s="16">
        <v>89.46</v>
      </c>
      <c r="F261" s="16">
        <v>1746.23</v>
      </c>
      <c r="G261" s="16">
        <v>837</v>
      </c>
      <c r="H261" s="17">
        <f t="shared" si="12"/>
        <v>4087.08</v>
      </c>
      <c r="I261" s="17">
        <f t="shared" si="13"/>
        <v>4569.32</v>
      </c>
      <c r="J261" s="17">
        <f t="shared" si="14"/>
        <v>5336.34</v>
      </c>
      <c r="K261" s="25">
        <f t="shared" si="15"/>
        <v>7028.700000000001</v>
      </c>
    </row>
    <row r="262" spans="1:11" s="18" customFormat="1" ht="14.25" customHeight="1">
      <c r="A262" s="26">
        <v>45088</v>
      </c>
      <c r="B262" s="19">
        <v>13</v>
      </c>
      <c r="C262" s="16">
        <v>1729.56</v>
      </c>
      <c r="D262" s="16">
        <v>0</v>
      </c>
      <c r="E262" s="16">
        <v>101.62</v>
      </c>
      <c r="F262" s="16">
        <v>1751.35</v>
      </c>
      <c r="G262" s="16">
        <v>837</v>
      </c>
      <c r="H262" s="17">
        <f t="shared" si="12"/>
        <v>4092.2</v>
      </c>
      <c r="I262" s="17">
        <f t="shared" si="13"/>
        <v>4574.4400000000005</v>
      </c>
      <c r="J262" s="17">
        <f t="shared" si="14"/>
        <v>5341.46</v>
      </c>
      <c r="K262" s="25">
        <f t="shared" si="15"/>
        <v>7033.82</v>
      </c>
    </row>
    <row r="263" spans="1:11" s="18" customFormat="1" ht="14.25" customHeight="1">
      <c r="A263" s="26">
        <v>45088</v>
      </c>
      <c r="B263" s="19">
        <v>14</v>
      </c>
      <c r="C263" s="16">
        <v>1729.31</v>
      </c>
      <c r="D263" s="16">
        <v>0</v>
      </c>
      <c r="E263" s="16">
        <v>64.05</v>
      </c>
      <c r="F263" s="16">
        <v>1751.1</v>
      </c>
      <c r="G263" s="16">
        <v>837</v>
      </c>
      <c r="H263" s="17">
        <f t="shared" si="12"/>
        <v>4091.95</v>
      </c>
      <c r="I263" s="17">
        <f t="shared" si="13"/>
        <v>4574.1900000000005</v>
      </c>
      <c r="J263" s="17">
        <f t="shared" si="14"/>
        <v>5341.21</v>
      </c>
      <c r="K263" s="25">
        <f t="shared" si="15"/>
        <v>7033.57</v>
      </c>
    </row>
    <row r="264" spans="1:11" s="18" customFormat="1" ht="14.25" customHeight="1">
      <c r="A264" s="26">
        <v>45088</v>
      </c>
      <c r="B264" s="19">
        <v>15</v>
      </c>
      <c r="C264" s="16">
        <v>1743.85</v>
      </c>
      <c r="D264" s="16">
        <v>0</v>
      </c>
      <c r="E264" s="16">
        <v>79.94</v>
      </c>
      <c r="F264" s="16">
        <v>1765.64</v>
      </c>
      <c r="G264" s="16">
        <v>837</v>
      </c>
      <c r="H264" s="17">
        <f t="shared" si="12"/>
        <v>4106.490000000001</v>
      </c>
      <c r="I264" s="17">
        <f t="shared" si="13"/>
        <v>4588.7300000000005</v>
      </c>
      <c r="J264" s="17">
        <f t="shared" si="14"/>
        <v>5355.75</v>
      </c>
      <c r="K264" s="25">
        <f t="shared" si="15"/>
        <v>7048.110000000001</v>
      </c>
    </row>
    <row r="265" spans="1:11" s="18" customFormat="1" ht="14.25" customHeight="1">
      <c r="A265" s="26">
        <v>45088</v>
      </c>
      <c r="B265" s="19">
        <v>16</v>
      </c>
      <c r="C265" s="16">
        <v>1761.69</v>
      </c>
      <c r="D265" s="16">
        <v>0</v>
      </c>
      <c r="E265" s="16">
        <v>129.89</v>
      </c>
      <c r="F265" s="16">
        <v>1783.48</v>
      </c>
      <c r="G265" s="16">
        <v>837</v>
      </c>
      <c r="H265" s="17">
        <f t="shared" si="12"/>
        <v>4124.33</v>
      </c>
      <c r="I265" s="17">
        <f t="shared" si="13"/>
        <v>4606.57</v>
      </c>
      <c r="J265" s="17">
        <f t="shared" si="14"/>
        <v>5373.59</v>
      </c>
      <c r="K265" s="25">
        <f t="shared" si="15"/>
        <v>7065.950000000001</v>
      </c>
    </row>
    <row r="266" spans="1:11" s="18" customFormat="1" ht="14.25" customHeight="1">
      <c r="A266" s="26">
        <v>45088</v>
      </c>
      <c r="B266" s="19">
        <v>17</v>
      </c>
      <c r="C266" s="16">
        <v>1787.4</v>
      </c>
      <c r="D266" s="16">
        <v>0</v>
      </c>
      <c r="E266" s="16">
        <v>253.63</v>
      </c>
      <c r="F266" s="16">
        <v>1809.19</v>
      </c>
      <c r="G266" s="16">
        <v>837</v>
      </c>
      <c r="H266" s="17">
        <f aca="true" t="shared" si="16" ref="H266:H329">SUM(F266,G266,$M$3,$M$4)</f>
        <v>4150.04</v>
      </c>
      <c r="I266" s="17">
        <f aca="true" t="shared" si="17" ref="I266:I329">SUM(F266,G266,$N$3,$N$4)</f>
        <v>4632.280000000001</v>
      </c>
      <c r="J266" s="17">
        <f aca="true" t="shared" si="18" ref="J266:J329">SUM(F266,G266,$O$3,$O$4)</f>
        <v>5399.3</v>
      </c>
      <c r="K266" s="25">
        <f aca="true" t="shared" si="19" ref="K266:K329">SUM(F266,G266,$P$3,$P$4)</f>
        <v>7091.66</v>
      </c>
    </row>
    <row r="267" spans="1:11" s="18" customFormat="1" ht="14.25" customHeight="1">
      <c r="A267" s="26">
        <v>45088</v>
      </c>
      <c r="B267" s="19">
        <v>18</v>
      </c>
      <c r="C267" s="16">
        <v>1779.26</v>
      </c>
      <c r="D267" s="16">
        <v>0</v>
      </c>
      <c r="E267" s="16">
        <v>253.95</v>
      </c>
      <c r="F267" s="16">
        <v>1801.05</v>
      </c>
      <c r="G267" s="16">
        <v>837</v>
      </c>
      <c r="H267" s="17">
        <f t="shared" si="16"/>
        <v>4141.900000000001</v>
      </c>
      <c r="I267" s="17">
        <f t="shared" si="17"/>
        <v>4624.14</v>
      </c>
      <c r="J267" s="17">
        <f t="shared" si="18"/>
        <v>5391.16</v>
      </c>
      <c r="K267" s="25">
        <f t="shared" si="19"/>
        <v>7083.52</v>
      </c>
    </row>
    <row r="268" spans="1:11" s="18" customFormat="1" ht="14.25" customHeight="1">
      <c r="A268" s="26">
        <v>45088</v>
      </c>
      <c r="B268" s="19">
        <v>19</v>
      </c>
      <c r="C268" s="16">
        <v>1777.11</v>
      </c>
      <c r="D268" s="16">
        <v>0</v>
      </c>
      <c r="E268" s="16">
        <v>273.56</v>
      </c>
      <c r="F268" s="16">
        <v>1798.9</v>
      </c>
      <c r="G268" s="16">
        <v>837</v>
      </c>
      <c r="H268" s="17">
        <f t="shared" si="16"/>
        <v>4139.75</v>
      </c>
      <c r="I268" s="17">
        <f t="shared" si="17"/>
        <v>4621.99</v>
      </c>
      <c r="J268" s="17">
        <f t="shared" si="18"/>
        <v>5389.01</v>
      </c>
      <c r="K268" s="25">
        <f t="shared" si="19"/>
        <v>7081.370000000001</v>
      </c>
    </row>
    <row r="269" spans="1:11" s="18" customFormat="1" ht="14.25" customHeight="1">
      <c r="A269" s="26">
        <v>45088</v>
      </c>
      <c r="B269" s="19">
        <v>20</v>
      </c>
      <c r="C269" s="16">
        <v>1801.49</v>
      </c>
      <c r="D269" s="16">
        <v>0</v>
      </c>
      <c r="E269" s="16">
        <v>277.7</v>
      </c>
      <c r="F269" s="16">
        <v>1823.28</v>
      </c>
      <c r="G269" s="16">
        <v>837</v>
      </c>
      <c r="H269" s="17">
        <f t="shared" si="16"/>
        <v>4164.13</v>
      </c>
      <c r="I269" s="17">
        <f t="shared" si="17"/>
        <v>4646.37</v>
      </c>
      <c r="J269" s="17">
        <f t="shared" si="18"/>
        <v>5413.389999999999</v>
      </c>
      <c r="K269" s="25">
        <f t="shared" si="19"/>
        <v>7105.75</v>
      </c>
    </row>
    <row r="270" spans="1:11" s="18" customFormat="1" ht="14.25" customHeight="1">
      <c r="A270" s="26">
        <v>45088</v>
      </c>
      <c r="B270" s="19">
        <v>21</v>
      </c>
      <c r="C270" s="16">
        <v>1850.22</v>
      </c>
      <c r="D270" s="16">
        <v>0</v>
      </c>
      <c r="E270" s="16">
        <v>413.44</v>
      </c>
      <c r="F270" s="16">
        <v>1872.01</v>
      </c>
      <c r="G270" s="16">
        <v>837</v>
      </c>
      <c r="H270" s="17">
        <f t="shared" si="16"/>
        <v>4212.860000000001</v>
      </c>
      <c r="I270" s="17">
        <f t="shared" si="17"/>
        <v>4695.1</v>
      </c>
      <c r="J270" s="17">
        <f t="shared" si="18"/>
        <v>5462.120000000001</v>
      </c>
      <c r="K270" s="25">
        <f t="shared" si="19"/>
        <v>7154.4800000000005</v>
      </c>
    </row>
    <row r="271" spans="1:11" s="18" customFormat="1" ht="14.25" customHeight="1">
      <c r="A271" s="26">
        <v>45088</v>
      </c>
      <c r="B271" s="19">
        <v>22</v>
      </c>
      <c r="C271" s="16">
        <v>1747.89</v>
      </c>
      <c r="D271" s="16">
        <v>0</v>
      </c>
      <c r="E271" s="16">
        <v>805.26</v>
      </c>
      <c r="F271" s="16">
        <v>1769.68</v>
      </c>
      <c r="G271" s="16">
        <v>837</v>
      </c>
      <c r="H271" s="17">
        <f t="shared" si="16"/>
        <v>4110.530000000001</v>
      </c>
      <c r="I271" s="17">
        <f t="shared" si="17"/>
        <v>4592.77</v>
      </c>
      <c r="J271" s="17">
        <f t="shared" si="18"/>
        <v>5359.790000000001</v>
      </c>
      <c r="K271" s="25">
        <f t="shared" si="19"/>
        <v>7052.150000000001</v>
      </c>
    </row>
    <row r="272" spans="1:11" s="18" customFormat="1" ht="14.25" customHeight="1">
      <c r="A272" s="26">
        <v>45088</v>
      </c>
      <c r="B272" s="19">
        <v>23</v>
      </c>
      <c r="C272" s="16">
        <v>1451.76</v>
      </c>
      <c r="D272" s="16">
        <v>0</v>
      </c>
      <c r="E272" s="16">
        <v>762.19</v>
      </c>
      <c r="F272" s="16">
        <v>1473.55</v>
      </c>
      <c r="G272" s="16">
        <v>837</v>
      </c>
      <c r="H272" s="17">
        <f t="shared" si="16"/>
        <v>3814.4000000000005</v>
      </c>
      <c r="I272" s="17">
        <f t="shared" si="17"/>
        <v>4296.64</v>
      </c>
      <c r="J272" s="17">
        <f t="shared" si="18"/>
        <v>5063.66</v>
      </c>
      <c r="K272" s="25">
        <f t="shared" si="19"/>
        <v>6756.02</v>
      </c>
    </row>
    <row r="273" spans="1:11" s="18" customFormat="1" ht="14.25" customHeight="1">
      <c r="A273" s="26">
        <v>45089</v>
      </c>
      <c r="B273" s="19">
        <v>0</v>
      </c>
      <c r="C273" s="16">
        <v>1261.93</v>
      </c>
      <c r="D273" s="16">
        <v>0</v>
      </c>
      <c r="E273" s="16">
        <v>76.69</v>
      </c>
      <c r="F273" s="16">
        <v>1283.72</v>
      </c>
      <c r="G273" s="16">
        <v>837</v>
      </c>
      <c r="H273" s="17">
        <f t="shared" si="16"/>
        <v>3624.5700000000006</v>
      </c>
      <c r="I273" s="17">
        <f t="shared" si="17"/>
        <v>4106.81</v>
      </c>
      <c r="J273" s="17">
        <f t="shared" si="18"/>
        <v>4873.83</v>
      </c>
      <c r="K273" s="25">
        <f t="shared" si="19"/>
        <v>6566.1900000000005</v>
      </c>
    </row>
    <row r="274" spans="1:11" s="18" customFormat="1" ht="14.25" customHeight="1">
      <c r="A274" s="26">
        <v>45089</v>
      </c>
      <c r="B274" s="19">
        <v>1</v>
      </c>
      <c r="C274" s="16">
        <v>1107.94</v>
      </c>
      <c r="D274" s="16">
        <v>0</v>
      </c>
      <c r="E274" s="16">
        <v>149.06</v>
      </c>
      <c r="F274" s="16">
        <v>1129.73</v>
      </c>
      <c r="G274" s="16">
        <v>837</v>
      </c>
      <c r="H274" s="17">
        <f t="shared" si="16"/>
        <v>3470.58</v>
      </c>
      <c r="I274" s="17">
        <f t="shared" si="17"/>
        <v>3952.82</v>
      </c>
      <c r="J274" s="17">
        <f t="shared" si="18"/>
        <v>4719.84</v>
      </c>
      <c r="K274" s="25">
        <f t="shared" si="19"/>
        <v>6412.200000000001</v>
      </c>
    </row>
    <row r="275" spans="1:11" s="18" customFormat="1" ht="14.25" customHeight="1">
      <c r="A275" s="26">
        <v>45089</v>
      </c>
      <c r="B275" s="19">
        <v>2</v>
      </c>
      <c r="C275" s="16">
        <v>975.31</v>
      </c>
      <c r="D275" s="16">
        <v>0</v>
      </c>
      <c r="E275" s="16">
        <v>231.45</v>
      </c>
      <c r="F275" s="16">
        <v>997.1</v>
      </c>
      <c r="G275" s="16">
        <v>837</v>
      </c>
      <c r="H275" s="17">
        <f t="shared" si="16"/>
        <v>3337.95</v>
      </c>
      <c r="I275" s="17">
        <f t="shared" si="17"/>
        <v>3820.19</v>
      </c>
      <c r="J275" s="17">
        <f t="shared" si="18"/>
        <v>4587.21</v>
      </c>
      <c r="K275" s="25">
        <f t="shared" si="19"/>
        <v>6279.57</v>
      </c>
    </row>
    <row r="276" spans="1:11" s="18" customFormat="1" ht="14.25" customHeight="1">
      <c r="A276" s="26">
        <v>45089</v>
      </c>
      <c r="B276" s="19">
        <v>3</v>
      </c>
      <c r="C276" s="16">
        <v>871.43</v>
      </c>
      <c r="D276" s="16">
        <v>0</v>
      </c>
      <c r="E276" s="16">
        <v>215.27</v>
      </c>
      <c r="F276" s="16">
        <v>893.22</v>
      </c>
      <c r="G276" s="16">
        <v>837</v>
      </c>
      <c r="H276" s="17">
        <f t="shared" si="16"/>
        <v>3234.07</v>
      </c>
      <c r="I276" s="17">
        <f t="shared" si="17"/>
        <v>3716.3100000000004</v>
      </c>
      <c r="J276" s="17">
        <f t="shared" si="18"/>
        <v>4483.33</v>
      </c>
      <c r="K276" s="25">
        <f t="shared" si="19"/>
        <v>6175.6900000000005</v>
      </c>
    </row>
    <row r="277" spans="1:11" s="18" customFormat="1" ht="14.25" customHeight="1">
      <c r="A277" s="26">
        <v>45089</v>
      </c>
      <c r="B277" s="19">
        <v>4</v>
      </c>
      <c r="C277" s="16">
        <v>788.24</v>
      </c>
      <c r="D277" s="16">
        <v>0</v>
      </c>
      <c r="E277" s="16">
        <v>1.18</v>
      </c>
      <c r="F277" s="16">
        <v>810.03</v>
      </c>
      <c r="G277" s="16">
        <v>837</v>
      </c>
      <c r="H277" s="17">
        <f t="shared" si="16"/>
        <v>3150.88</v>
      </c>
      <c r="I277" s="17">
        <f t="shared" si="17"/>
        <v>3633.12</v>
      </c>
      <c r="J277" s="17">
        <f t="shared" si="18"/>
        <v>4400.14</v>
      </c>
      <c r="K277" s="25">
        <f t="shared" si="19"/>
        <v>6092.5</v>
      </c>
    </row>
    <row r="278" spans="1:11" s="18" customFormat="1" ht="14.25" customHeight="1">
      <c r="A278" s="26">
        <v>45089</v>
      </c>
      <c r="B278" s="19">
        <v>5</v>
      </c>
      <c r="C278" s="16">
        <v>813.66</v>
      </c>
      <c r="D278" s="16">
        <v>79.97</v>
      </c>
      <c r="E278" s="16">
        <v>0</v>
      </c>
      <c r="F278" s="16">
        <v>835.45</v>
      </c>
      <c r="G278" s="16">
        <v>837</v>
      </c>
      <c r="H278" s="17">
        <f t="shared" si="16"/>
        <v>3176.3</v>
      </c>
      <c r="I278" s="17">
        <f t="shared" si="17"/>
        <v>3658.54</v>
      </c>
      <c r="J278" s="17">
        <f t="shared" si="18"/>
        <v>4425.56</v>
      </c>
      <c r="K278" s="25">
        <f t="shared" si="19"/>
        <v>6117.92</v>
      </c>
    </row>
    <row r="279" spans="1:11" s="18" customFormat="1" ht="14.25" customHeight="1">
      <c r="A279" s="26">
        <v>45089</v>
      </c>
      <c r="B279" s="19">
        <v>6</v>
      </c>
      <c r="C279" s="16">
        <v>945.51</v>
      </c>
      <c r="D279" s="16">
        <v>126.12</v>
      </c>
      <c r="E279" s="16">
        <v>0</v>
      </c>
      <c r="F279" s="16">
        <v>967.3</v>
      </c>
      <c r="G279" s="16">
        <v>837</v>
      </c>
      <c r="H279" s="17">
        <f t="shared" si="16"/>
        <v>3308.15</v>
      </c>
      <c r="I279" s="17">
        <f t="shared" si="17"/>
        <v>3790.3900000000003</v>
      </c>
      <c r="J279" s="17">
        <f t="shared" si="18"/>
        <v>4557.41</v>
      </c>
      <c r="K279" s="25">
        <f t="shared" si="19"/>
        <v>6249.77</v>
      </c>
    </row>
    <row r="280" spans="1:11" s="18" customFormat="1" ht="14.25" customHeight="1">
      <c r="A280" s="26">
        <v>45089</v>
      </c>
      <c r="B280" s="19">
        <v>7</v>
      </c>
      <c r="C280" s="16">
        <v>1201.62</v>
      </c>
      <c r="D280" s="16">
        <v>61.52</v>
      </c>
      <c r="E280" s="16">
        <v>0</v>
      </c>
      <c r="F280" s="16">
        <v>1223.41</v>
      </c>
      <c r="G280" s="16">
        <v>837</v>
      </c>
      <c r="H280" s="17">
        <f t="shared" si="16"/>
        <v>3564.26</v>
      </c>
      <c r="I280" s="17">
        <f t="shared" si="17"/>
        <v>4046.5</v>
      </c>
      <c r="J280" s="17">
        <f t="shared" si="18"/>
        <v>4813.52</v>
      </c>
      <c r="K280" s="25">
        <f t="shared" si="19"/>
        <v>6505.88</v>
      </c>
    </row>
    <row r="281" spans="1:11" s="18" customFormat="1" ht="14.25" customHeight="1">
      <c r="A281" s="26">
        <v>45089</v>
      </c>
      <c r="B281" s="19">
        <v>8</v>
      </c>
      <c r="C281" s="16">
        <v>1462.8</v>
      </c>
      <c r="D281" s="16">
        <v>158.06</v>
      </c>
      <c r="E281" s="16">
        <v>0</v>
      </c>
      <c r="F281" s="16">
        <v>1484.59</v>
      </c>
      <c r="G281" s="16">
        <v>837</v>
      </c>
      <c r="H281" s="17">
        <f t="shared" si="16"/>
        <v>3825.4400000000005</v>
      </c>
      <c r="I281" s="17">
        <f t="shared" si="17"/>
        <v>4307.68</v>
      </c>
      <c r="J281" s="17">
        <f t="shared" si="18"/>
        <v>5074.700000000001</v>
      </c>
      <c r="K281" s="25">
        <f t="shared" si="19"/>
        <v>6767.06</v>
      </c>
    </row>
    <row r="282" spans="1:11" s="18" customFormat="1" ht="14.25" customHeight="1">
      <c r="A282" s="26">
        <v>45089</v>
      </c>
      <c r="B282" s="19">
        <v>9</v>
      </c>
      <c r="C282" s="16">
        <v>1685.16</v>
      </c>
      <c r="D282" s="16">
        <v>2.98</v>
      </c>
      <c r="E282" s="16">
        <v>0</v>
      </c>
      <c r="F282" s="16">
        <v>1706.95</v>
      </c>
      <c r="G282" s="16">
        <v>837</v>
      </c>
      <c r="H282" s="17">
        <f t="shared" si="16"/>
        <v>4047.8</v>
      </c>
      <c r="I282" s="17">
        <f t="shared" si="17"/>
        <v>4530.04</v>
      </c>
      <c r="J282" s="17">
        <f t="shared" si="18"/>
        <v>5297.0599999999995</v>
      </c>
      <c r="K282" s="25">
        <f t="shared" si="19"/>
        <v>6989.42</v>
      </c>
    </row>
    <row r="283" spans="1:11" s="18" customFormat="1" ht="14.25" customHeight="1">
      <c r="A283" s="26">
        <v>45089</v>
      </c>
      <c r="B283" s="19">
        <v>10</v>
      </c>
      <c r="C283" s="16">
        <v>1710.06</v>
      </c>
      <c r="D283" s="16">
        <v>50.81</v>
      </c>
      <c r="E283" s="16">
        <v>0</v>
      </c>
      <c r="F283" s="16">
        <v>1731.85</v>
      </c>
      <c r="G283" s="16">
        <v>837</v>
      </c>
      <c r="H283" s="17">
        <f t="shared" si="16"/>
        <v>4072.7</v>
      </c>
      <c r="I283" s="17">
        <f t="shared" si="17"/>
        <v>4554.9400000000005</v>
      </c>
      <c r="J283" s="17">
        <f t="shared" si="18"/>
        <v>5321.96</v>
      </c>
      <c r="K283" s="25">
        <f t="shared" si="19"/>
        <v>7014.32</v>
      </c>
    </row>
    <row r="284" spans="1:11" s="18" customFormat="1" ht="14.25" customHeight="1">
      <c r="A284" s="26">
        <v>45089</v>
      </c>
      <c r="B284" s="19">
        <v>11</v>
      </c>
      <c r="C284" s="16">
        <v>1729.52</v>
      </c>
      <c r="D284" s="16">
        <v>66.62</v>
      </c>
      <c r="E284" s="16">
        <v>0</v>
      </c>
      <c r="F284" s="16">
        <v>1751.31</v>
      </c>
      <c r="G284" s="16">
        <v>837</v>
      </c>
      <c r="H284" s="17">
        <f t="shared" si="16"/>
        <v>4092.16</v>
      </c>
      <c r="I284" s="17">
        <f t="shared" si="17"/>
        <v>4574.4</v>
      </c>
      <c r="J284" s="17">
        <f t="shared" si="18"/>
        <v>5341.42</v>
      </c>
      <c r="K284" s="25">
        <f t="shared" si="19"/>
        <v>7033.780000000001</v>
      </c>
    </row>
    <row r="285" spans="1:11" s="18" customFormat="1" ht="14.25" customHeight="1">
      <c r="A285" s="26">
        <v>45089</v>
      </c>
      <c r="B285" s="19">
        <v>12</v>
      </c>
      <c r="C285" s="16">
        <v>1723.77</v>
      </c>
      <c r="D285" s="16">
        <v>71.11</v>
      </c>
      <c r="E285" s="16">
        <v>0</v>
      </c>
      <c r="F285" s="16">
        <v>1745.56</v>
      </c>
      <c r="G285" s="16">
        <v>837</v>
      </c>
      <c r="H285" s="17">
        <f t="shared" si="16"/>
        <v>4086.41</v>
      </c>
      <c r="I285" s="17">
        <f t="shared" si="17"/>
        <v>4568.65</v>
      </c>
      <c r="J285" s="17">
        <f t="shared" si="18"/>
        <v>5335.67</v>
      </c>
      <c r="K285" s="25">
        <f t="shared" si="19"/>
        <v>7028.030000000001</v>
      </c>
    </row>
    <row r="286" spans="1:11" s="18" customFormat="1" ht="14.25" customHeight="1">
      <c r="A286" s="26">
        <v>45089</v>
      </c>
      <c r="B286" s="19">
        <v>13</v>
      </c>
      <c r="C286" s="16">
        <v>1735.44</v>
      </c>
      <c r="D286" s="16">
        <v>94.66</v>
      </c>
      <c r="E286" s="16">
        <v>0</v>
      </c>
      <c r="F286" s="16">
        <v>1757.23</v>
      </c>
      <c r="G286" s="16">
        <v>837</v>
      </c>
      <c r="H286" s="17">
        <f t="shared" si="16"/>
        <v>4098.08</v>
      </c>
      <c r="I286" s="17">
        <f t="shared" si="17"/>
        <v>4580.32</v>
      </c>
      <c r="J286" s="17">
        <f t="shared" si="18"/>
        <v>5347.34</v>
      </c>
      <c r="K286" s="25">
        <f t="shared" si="19"/>
        <v>7039.700000000001</v>
      </c>
    </row>
    <row r="287" spans="1:11" s="18" customFormat="1" ht="14.25" customHeight="1">
      <c r="A287" s="26">
        <v>45089</v>
      </c>
      <c r="B287" s="19">
        <v>14</v>
      </c>
      <c r="C287" s="16">
        <v>1727.18</v>
      </c>
      <c r="D287" s="16">
        <v>134.97</v>
      </c>
      <c r="E287" s="16">
        <v>0</v>
      </c>
      <c r="F287" s="16">
        <v>1748.97</v>
      </c>
      <c r="G287" s="16">
        <v>837</v>
      </c>
      <c r="H287" s="17">
        <f t="shared" si="16"/>
        <v>4089.8200000000006</v>
      </c>
      <c r="I287" s="17">
        <f t="shared" si="17"/>
        <v>4572.06</v>
      </c>
      <c r="J287" s="17">
        <f t="shared" si="18"/>
        <v>5339.08</v>
      </c>
      <c r="K287" s="25">
        <f t="shared" si="19"/>
        <v>7031.4400000000005</v>
      </c>
    </row>
    <row r="288" spans="1:11" s="18" customFormat="1" ht="14.25" customHeight="1">
      <c r="A288" s="26">
        <v>45089</v>
      </c>
      <c r="B288" s="19">
        <v>15</v>
      </c>
      <c r="C288" s="16">
        <v>1737.82</v>
      </c>
      <c r="D288" s="16">
        <v>108.16</v>
      </c>
      <c r="E288" s="16">
        <v>0</v>
      </c>
      <c r="F288" s="16">
        <v>1759.61</v>
      </c>
      <c r="G288" s="16">
        <v>837</v>
      </c>
      <c r="H288" s="17">
        <f t="shared" si="16"/>
        <v>4100.46</v>
      </c>
      <c r="I288" s="17">
        <f t="shared" si="17"/>
        <v>4582.7</v>
      </c>
      <c r="J288" s="17">
        <f t="shared" si="18"/>
        <v>5349.719999999999</v>
      </c>
      <c r="K288" s="25">
        <f t="shared" si="19"/>
        <v>7042.08</v>
      </c>
    </row>
    <row r="289" spans="1:11" s="18" customFormat="1" ht="14.25" customHeight="1">
      <c r="A289" s="26">
        <v>45089</v>
      </c>
      <c r="B289" s="19">
        <v>16</v>
      </c>
      <c r="C289" s="16">
        <v>1738.38</v>
      </c>
      <c r="D289" s="16">
        <v>104.55</v>
      </c>
      <c r="E289" s="16">
        <v>0</v>
      </c>
      <c r="F289" s="16">
        <v>1760.17</v>
      </c>
      <c r="G289" s="16">
        <v>837</v>
      </c>
      <c r="H289" s="17">
        <f t="shared" si="16"/>
        <v>4101.02</v>
      </c>
      <c r="I289" s="17">
        <f t="shared" si="17"/>
        <v>4583.26</v>
      </c>
      <c r="J289" s="17">
        <f t="shared" si="18"/>
        <v>5350.280000000001</v>
      </c>
      <c r="K289" s="25">
        <f t="shared" si="19"/>
        <v>7042.64</v>
      </c>
    </row>
    <row r="290" spans="1:11" s="18" customFormat="1" ht="14.25" customHeight="1">
      <c r="A290" s="26">
        <v>45089</v>
      </c>
      <c r="B290" s="19">
        <v>17</v>
      </c>
      <c r="C290" s="16">
        <v>1735.82</v>
      </c>
      <c r="D290" s="16">
        <v>18.27</v>
      </c>
      <c r="E290" s="16">
        <v>0</v>
      </c>
      <c r="F290" s="16">
        <v>1757.61</v>
      </c>
      <c r="G290" s="16">
        <v>837</v>
      </c>
      <c r="H290" s="17">
        <f t="shared" si="16"/>
        <v>4098.46</v>
      </c>
      <c r="I290" s="17">
        <f t="shared" si="17"/>
        <v>4580.7</v>
      </c>
      <c r="J290" s="17">
        <f t="shared" si="18"/>
        <v>5347.719999999999</v>
      </c>
      <c r="K290" s="25">
        <f t="shared" si="19"/>
        <v>7040.08</v>
      </c>
    </row>
    <row r="291" spans="1:11" s="18" customFormat="1" ht="14.25" customHeight="1">
      <c r="A291" s="26">
        <v>45089</v>
      </c>
      <c r="B291" s="19">
        <v>18</v>
      </c>
      <c r="C291" s="16">
        <v>1717.88</v>
      </c>
      <c r="D291" s="16">
        <v>0</v>
      </c>
      <c r="E291" s="16">
        <v>56.1</v>
      </c>
      <c r="F291" s="16">
        <v>1739.67</v>
      </c>
      <c r="G291" s="16">
        <v>837</v>
      </c>
      <c r="H291" s="17">
        <f t="shared" si="16"/>
        <v>4080.5200000000004</v>
      </c>
      <c r="I291" s="17">
        <f t="shared" si="17"/>
        <v>4562.76</v>
      </c>
      <c r="J291" s="17">
        <f t="shared" si="18"/>
        <v>5329.780000000001</v>
      </c>
      <c r="K291" s="25">
        <f t="shared" si="19"/>
        <v>7022.14</v>
      </c>
    </row>
    <row r="292" spans="1:11" s="18" customFormat="1" ht="14.25" customHeight="1">
      <c r="A292" s="26">
        <v>45089</v>
      </c>
      <c r="B292" s="19">
        <v>19</v>
      </c>
      <c r="C292" s="16">
        <v>1719.99</v>
      </c>
      <c r="D292" s="16">
        <v>0</v>
      </c>
      <c r="E292" s="16">
        <v>78.61</v>
      </c>
      <c r="F292" s="16">
        <v>1741.78</v>
      </c>
      <c r="G292" s="16">
        <v>837</v>
      </c>
      <c r="H292" s="17">
        <f t="shared" si="16"/>
        <v>4082.63</v>
      </c>
      <c r="I292" s="17">
        <f t="shared" si="17"/>
        <v>4564.87</v>
      </c>
      <c r="J292" s="17">
        <f t="shared" si="18"/>
        <v>5331.889999999999</v>
      </c>
      <c r="K292" s="25">
        <f t="shared" si="19"/>
        <v>7024.25</v>
      </c>
    </row>
    <row r="293" spans="1:11" s="18" customFormat="1" ht="14.25" customHeight="1">
      <c r="A293" s="26">
        <v>45089</v>
      </c>
      <c r="B293" s="19">
        <v>20</v>
      </c>
      <c r="C293" s="16">
        <v>1724.9</v>
      </c>
      <c r="D293" s="16">
        <v>43.95</v>
      </c>
      <c r="E293" s="16">
        <v>0</v>
      </c>
      <c r="F293" s="16">
        <v>1746.69</v>
      </c>
      <c r="G293" s="16">
        <v>837</v>
      </c>
      <c r="H293" s="17">
        <f t="shared" si="16"/>
        <v>4087.54</v>
      </c>
      <c r="I293" s="17">
        <f t="shared" si="17"/>
        <v>4569.780000000001</v>
      </c>
      <c r="J293" s="17">
        <f t="shared" si="18"/>
        <v>5336.8</v>
      </c>
      <c r="K293" s="25">
        <f t="shared" si="19"/>
        <v>7029.16</v>
      </c>
    </row>
    <row r="294" spans="1:11" s="18" customFormat="1" ht="14.25" customHeight="1">
      <c r="A294" s="26">
        <v>45089</v>
      </c>
      <c r="B294" s="19">
        <v>21</v>
      </c>
      <c r="C294" s="16">
        <v>1752.21</v>
      </c>
      <c r="D294" s="16">
        <v>0</v>
      </c>
      <c r="E294" s="16">
        <v>90.95</v>
      </c>
      <c r="F294" s="16">
        <v>1774</v>
      </c>
      <c r="G294" s="16">
        <v>837</v>
      </c>
      <c r="H294" s="17">
        <f t="shared" si="16"/>
        <v>4114.85</v>
      </c>
      <c r="I294" s="17">
        <f t="shared" si="17"/>
        <v>4597.09</v>
      </c>
      <c r="J294" s="17">
        <f t="shared" si="18"/>
        <v>5364.110000000001</v>
      </c>
      <c r="K294" s="25">
        <f t="shared" si="19"/>
        <v>7056.47</v>
      </c>
    </row>
    <row r="295" spans="1:11" s="18" customFormat="1" ht="14.25" customHeight="1">
      <c r="A295" s="26">
        <v>45089</v>
      </c>
      <c r="B295" s="19">
        <v>22</v>
      </c>
      <c r="C295" s="16">
        <v>1638.27</v>
      </c>
      <c r="D295" s="16">
        <v>0</v>
      </c>
      <c r="E295" s="16">
        <v>257.03</v>
      </c>
      <c r="F295" s="16">
        <v>1660.06</v>
      </c>
      <c r="G295" s="16">
        <v>837</v>
      </c>
      <c r="H295" s="17">
        <f t="shared" si="16"/>
        <v>4000.91</v>
      </c>
      <c r="I295" s="17">
        <f t="shared" si="17"/>
        <v>4483.15</v>
      </c>
      <c r="J295" s="17">
        <f t="shared" si="18"/>
        <v>5250.17</v>
      </c>
      <c r="K295" s="25">
        <f t="shared" si="19"/>
        <v>6942.530000000001</v>
      </c>
    </row>
    <row r="296" spans="1:11" s="18" customFormat="1" ht="14.25" customHeight="1">
      <c r="A296" s="26">
        <v>45089</v>
      </c>
      <c r="B296" s="19">
        <v>23</v>
      </c>
      <c r="C296" s="16">
        <v>1288.21</v>
      </c>
      <c r="D296" s="16">
        <v>0</v>
      </c>
      <c r="E296" s="16">
        <v>308.29</v>
      </c>
      <c r="F296" s="16">
        <v>1310</v>
      </c>
      <c r="G296" s="16">
        <v>837</v>
      </c>
      <c r="H296" s="17">
        <f t="shared" si="16"/>
        <v>3650.8500000000004</v>
      </c>
      <c r="I296" s="17">
        <f t="shared" si="17"/>
        <v>4133.09</v>
      </c>
      <c r="J296" s="17">
        <f t="shared" si="18"/>
        <v>4900.110000000001</v>
      </c>
      <c r="K296" s="25">
        <f t="shared" si="19"/>
        <v>6592.47</v>
      </c>
    </row>
    <row r="297" spans="1:11" s="18" customFormat="1" ht="14.25" customHeight="1">
      <c r="A297" s="26">
        <v>45090</v>
      </c>
      <c r="B297" s="19">
        <v>0</v>
      </c>
      <c r="C297" s="16">
        <v>1075.47</v>
      </c>
      <c r="D297" s="16">
        <v>0</v>
      </c>
      <c r="E297" s="16">
        <v>154.46</v>
      </c>
      <c r="F297" s="16">
        <v>1097.26</v>
      </c>
      <c r="G297" s="16">
        <v>837</v>
      </c>
      <c r="H297" s="17">
        <f t="shared" si="16"/>
        <v>3438.11</v>
      </c>
      <c r="I297" s="17">
        <f t="shared" si="17"/>
        <v>3920.3500000000004</v>
      </c>
      <c r="J297" s="17">
        <f t="shared" si="18"/>
        <v>4687.37</v>
      </c>
      <c r="K297" s="25">
        <f t="shared" si="19"/>
        <v>6379.7300000000005</v>
      </c>
    </row>
    <row r="298" spans="1:11" s="18" customFormat="1" ht="14.25" customHeight="1">
      <c r="A298" s="26">
        <v>45090</v>
      </c>
      <c r="B298" s="19">
        <v>1</v>
      </c>
      <c r="C298" s="16">
        <v>954.83</v>
      </c>
      <c r="D298" s="16">
        <v>0</v>
      </c>
      <c r="E298" s="16">
        <v>166.1</v>
      </c>
      <c r="F298" s="16">
        <v>976.62</v>
      </c>
      <c r="G298" s="16">
        <v>837</v>
      </c>
      <c r="H298" s="17">
        <f t="shared" si="16"/>
        <v>3317.4700000000003</v>
      </c>
      <c r="I298" s="17">
        <f t="shared" si="17"/>
        <v>3799.71</v>
      </c>
      <c r="J298" s="17">
        <f t="shared" si="18"/>
        <v>4566.73</v>
      </c>
      <c r="K298" s="25">
        <f t="shared" si="19"/>
        <v>6259.09</v>
      </c>
    </row>
    <row r="299" spans="1:11" s="18" customFormat="1" ht="14.25" customHeight="1">
      <c r="A299" s="26">
        <v>45090</v>
      </c>
      <c r="B299" s="19">
        <v>2</v>
      </c>
      <c r="C299" s="16">
        <v>877.42</v>
      </c>
      <c r="D299" s="16">
        <v>0</v>
      </c>
      <c r="E299" s="16">
        <v>240.53</v>
      </c>
      <c r="F299" s="16">
        <v>899.21</v>
      </c>
      <c r="G299" s="16">
        <v>837</v>
      </c>
      <c r="H299" s="17">
        <f t="shared" si="16"/>
        <v>3240.0600000000004</v>
      </c>
      <c r="I299" s="17">
        <f t="shared" si="17"/>
        <v>3722.3</v>
      </c>
      <c r="J299" s="17">
        <f t="shared" si="18"/>
        <v>4489.32</v>
      </c>
      <c r="K299" s="25">
        <f t="shared" si="19"/>
        <v>6181.68</v>
      </c>
    </row>
    <row r="300" spans="1:11" s="18" customFormat="1" ht="14.25" customHeight="1">
      <c r="A300" s="26">
        <v>45090</v>
      </c>
      <c r="B300" s="19">
        <v>3</v>
      </c>
      <c r="C300" s="16">
        <v>765.91</v>
      </c>
      <c r="D300" s="16">
        <v>0</v>
      </c>
      <c r="E300" s="16">
        <v>787.21</v>
      </c>
      <c r="F300" s="16">
        <v>787.7</v>
      </c>
      <c r="G300" s="16">
        <v>837</v>
      </c>
      <c r="H300" s="17">
        <f t="shared" si="16"/>
        <v>3128.55</v>
      </c>
      <c r="I300" s="17">
        <f t="shared" si="17"/>
        <v>3610.79</v>
      </c>
      <c r="J300" s="17">
        <f t="shared" si="18"/>
        <v>4377.81</v>
      </c>
      <c r="K300" s="25">
        <f t="shared" si="19"/>
        <v>6070.17</v>
      </c>
    </row>
    <row r="301" spans="1:11" s="18" customFormat="1" ht="14.25" customHeight="1">
      <c r="A301" s="26">
        <v>45090</v>
      </c>
      <c r="B301" s="19">
        <v>4</v>
      </c>
      <c r="C301" s="16">
        <v>762.1</v>
      </c>
      <c r="D301" s="16">
        <v>0</v>
      </c>
      <c r="E301" s="16">
        <v>781.67</v>
      </c>
      <c r="F301" s="16">
        <v>783.89</v>
      </c>
      <c r="G301" s="16">
        <v>837</v>
      </c>
      <c r="H301" s="17">
        <f t="shared" si="16"/>
        <v>3124.74</v>
      </c>
      <c r="I301" s="17">
        <f t="shared" si="17"/>
        <v>3606.98</v>
      </c>
      <c r="J301" s="17">
        <f t="shared" si="18"/>
        <v>4374</v>
      </c>
      <c r="K301" s="25">
        <f t="shared" si="19"/>
        <v>6066.360000000001</v>
      </c>
    </row>
    <row r="302" spans="1:11" s="18" customFormat="1" ht="14.25" customHeight="1">
      <c r="A302" s="26">
        <v>45090</v>
      </c>
      <c r="B302" s="19">
        <v>5</v>
      </c>
      <c r="C302" s="16">
        <v>889.51</v>
      </c>
      <c r="D302" s="16">
        <v>146.1</v>
      </c>
      <c r="E302" s="16">
        <v>0</v>
      </c>
      <c r="F302" s="16">
        <v>911.3</v>
      </c>
      <c r="G302" s="16">
        <v>837</v>
      </c>
      <c r="H302" s="17">
        <f t="shared" si="16"/>
        <v>3252.15</v>
      </c>
      <c r="I302" s="17">
        <f t="shared" si="17"/>
        <v>3734.3900000000003</v>
      </c>
      <c r="J302" s="17">
        <f t="shared" si="18"/>
        <v>4501.41</v>
      </c>
      <c r="K302" s="25">
        <f t="shared" si="19"/>
        <v>6193.77</v>
      </c>
    </row>
    <row r="303" spans="1:11" s="18" customFormat="1" ht="14.25" customHeight="1">
      <c r="A303" s="26">
        <v>45090</v>
      </c>
      <c r="B303" s="19">
        <v>6</v>
      </c>
      <c r="C303" s="16">
        <v>1204.87</v>
      </c>
      <c r="D303" s="16">
        <v>63.73</v>
      </c>
      <c r="E303" s="16">
        <v>0</v>
      </c>
      <c r="F303" s="16">
        <v>1226.66</v>
      </c>
      <c r="G303" s="16">
        <v>837</v>
      </c>
      <c r="H303" s="17">
        <f t="shared" si="16"/>
        <v>3567.51</v>
      </c>
      <c r="I303" s="17">
        <f t="shared" si="17"/>
        <v>4049.75</v>
      </c>
      <c r="J303" s="17">
        <f t="shared" si="18"/>
        <v>4816.77</v>
      </c>
      <c r="K303" s="25">
        <f t="shared" si="19"/>
        <v>6509.13</v>
      </c>
    </row>
    <row r="304" spans="1:11" s="18" customFormat="1" ht="14.25" customHeight="1">
      <c r="A304" s="26">
        <v>45090</v>
      </c>
      <c r="B304" s="19">
        <v>7</v>
      </c>
      <c r="C304" s="16">
        <v>1378.23</v>
      </c>
      <c r="D304" s="16">
        <v>155.52</v>
      </c>
      <c r="E304" s="16">
        <v>0</v>
      </c>
      <c r="F304" s="16">
        <v>1400.02</v>
      </c>
      <c r="G304" s="16">
        <v>837</v>
      </c>
      <c r="H304" s="17">
        <f t="shared" si="16"/>
        <v>3740.87</v>
      </c>
      <c r="I304" s="17">
        <f t="shared" si="17"/>
        <v>4223.110000000001</v>
      </c>
      <c r="J304" s="17">
        <f t="shared" si="18"/>
        <v>4990.13</v>
      </c>
      <c r="K304" s="25">
        <f t="shared" si="19"/>
        <v>6682.49</v>
      </c>
    </row>
    <row r="305" spans="1:11" s="18" customFormat="1" ht="14.25" customHeight="1">
      <c r="A305" s="26">
        <v>45090</v>
      </c>
      <c r="B305" s="19">
        <v>8</v>
      </c>
      <c r="C305" s="16">
        <v>1814.05</v>
      </c>
      <c r="D305" s="16">
        <v>20.33</v>
      </c>
      <c r="E305" s="16">
        <v>0</v>
      </c>
      <c r="F305" s="16">
        <v>1835.84</v>
      </c>
      <c r="G305" s="16">
        <v>837</v>
      </c>
      <c r="H305" s="17">
        <f t="shared" si="16"/>
        <v>4176.6900000000005</v>
      </c>
      <c r="I305" s="17">
        <f t="shared" si="17"/>
        <v>4658.93</v>
      </c>
      <c r="J305" s="17">
        <f t="shared" si="18"/>
        <v>5425.950000000001</v>
      </c>
      <c r="K305" s="25">
        <f t="shared" si="19"/>
        <v>7118.31</v>
      </c>
    </row>
    <row r="306" spans="1:11" s="18" customFormat="1" ht="14.25" customHeight="1">
      <c r="A306" s="26">
        <v>45090</v>
      </c>
      <c r="B306" s="19">
        <v>9</v>
      </c>
      <c r="C306" s="16">
        <v>1905.86</v>
      </c>
      <c r="D306" s="16">
        <v>0</v>
      </c>
      <c r="E306" s="16">
        <v>57.44</v>
      </c>
      <c r="F306" s="16">
        <v>1927.65</v>
      </c>
      <c r="G306" s="16">
        <v>837</v>
      </c>
      <c r="H306" s="17">
        <f t="shared" si="16"/>
        <v>4268.5</v>
      </c>
      <c r="I306" s="17">
        <f t="shared" si="17"/>
        <v>4750.74</v>
      </c>
      <c r="J306" s="17">
        <f t="shared" si="18"/>
        <v>5517.76</v>
      </c>
      <c r="K306" s="25">
        <f t="shared" si="19"/>
        <v>7210.120000000001</v>
      </c>
    </row>
    <row r="307" spans="1:11" s="18" customFormat="1" ht="14.25" customHeight="1">
      <c r="A307" s="26">
        <v>45090</v>
      </c>
      <c r="B307" s="19">
        <v>10</v>
      </c>
      <c r="C307" s="16">
        <v>1960.52</v>
      </c>
      <c r="D307" s="16">
        <v>0</v>
      </c>
      <c r="E307" s="16">
        <v>75.57</v>
      </c>
      <c r="F307" s="16">
        <v>1982.31</v>
      </c>
      <c r="G307" s="16">
        <v>837</v>
      </c>
      <c r="H307" s="17">
        <f t="shared" si="16"/>
        <v>4323.16</v>
      </c>
      <c r="I307" s="17">
        <f t="shared" si="17"/>
        <v>4805.4</v>
      </c>
      <c r="J307" s="17">
        <f t="shared" si="18"/>
        <v>5572.42</v>
      </c>
      <c r="K307" s="25">
        <f t="shared" si="19"/>
        <v>7264.780000000001</v>
      </c>
    </row>
    <row r="308" spans="1:11" s="18" customFormat="1" ht="14.25" customHeight="1">
      <c r="A308" s="26">
        <v>45090</v>
      </c>
      <c r="B308" s="19">
        <v>11</v>
      </c>
      <c r="C308" s="16">
        <v>1951.48</v>
      </c>
      <c r="D308" s="16">
        <v>0</v>
      </c>
      <c r="E308" s="16">
        <v>12.32</v>
      </c>
      <c r="F308" s="16">
        <v>1973.27</v>
      </c>
      <c r="G308" s="16">
        <v>837</v>
      </c>
      <c r="H308" s="17">
        <f t="shared" si="16"/>
        <v>4314.12</v>
      </c>
      <c r="I308" s="17">
        <f t="shared" si="17"/>
        <v>4796.360000000001</v>
      </c>
      <c r="J308" s="17">
        <f t="shared" si="18"/>
        <v>5563.38</v>
      </c>
      <c r="K308" s="25">
        <f t="shared" si="19"/>
        <v>7255.74</v>
      </c>
    </row>
    <row r="309" spans="1:11" s="18" customFormat="1" ht="14.25" customHeight="1">
      <c r="A309" s="26">
        <v>45090</v>
      </c>
      <c r="B309" s="19">
        <v>12</v>
      </c>
      <c r="C309" s="16">
        <v>1908.01</v>
      </c>
      <c r="D309" s="16">
        <v>0</v>
      </c>
      <c r="E309" s="16">
        <v>12.86</v>
      </c>
      <c r="F309" s="16">
        <v>1929.8</v>
      </c>
      <c r="G309" s="16">
        <v>837</v>
      </c>
      <c r="H309" s="17">
        <f t="shared" si="16"/>
        <v>4270.650000000001</v>
      </c>
      <c r="I309" s="17">
        <f t="shared" si="17"/>
        <v>4752.89</v>
      </c>
      <c r="J309" s="17">
        <f t="shared" si="18"/>
        <v>5519.91</v>
      </c>
      <c r="K309" s="25">
        <f t="shared" si="19"/>
        <v>7212.27</v>
      </c>
    </row>
    <row r="310" spans="1:11" s="18" customFormat="1" ht="14.25" customHeight="1">
      <c r="A310" s="26">
        <v>45090</v>
      </c>
      <c r="B310" s="19">
        <v>13</v>
      </c>
      <c r="C310" s="16">
        <v>1932.71</v>
      </c>
      <c r="D310" s="16">
        <v>0</v>
      </c>
      <c r="E310" s="16">
        <v>26.14</v>
      </c>
      <c r="F310" s="16">
        <v>1954.5</v>
      </c>
      <c r="G310" s="16">
        <v>837</v>
      </c>
      <c r="H310" s="17">
        <f t="shared" si="16"/>
        <v>4295.35</v>
      </c>
      <c r="I310" s="17">
        <f t="shared" si="17"/>
        <v>4777.59</v>
      </c>
      <c r="J310" s="17">
        <f t="shared" si="18"/>
        <v>5544.610000000001</v>
      </c>
      <c r="K310" s="25">
        <f t="shared" si="19"/>
        <v>7236.97</v>
      </c>
    </row>
    <row r="311" spans="1:11" s="18" customFormat="1" ht="14.25" customHeight="1">
      <c r="A311" s="26">
        <v>45090</v>
      </c>
      <c r="B311" s="19">
        <v>14</v>
      </c>
      <c r="C311" s="16">
        <v>1922.8</v>
      </c>
      <c r="D311" s="16">
        <v>0</v>
      </c>
      <c r="E311" s="16">
        <v>108.01</v>
      </c>
      <c r="F311" s="16">
        <v>1944.59</v>
      </c>
      <c r="G311" s="16">
        <v>837</v>
      </c>
      <c r="H311" s="17">
        <f t="shared" si="16"/>
        <v>4285.4400000000005</v>
      </c>
      <c r="I311" s="17">
        <f t="shared" si="17"/>
        <v>4767.68</v>
      </c>
      <c r="J311" s="17">
        <f t="shared" si="18"/>
        <v>5534.700000000001</v>
      </c>
      <c r="K311" s="25">
        <f t="shared" si="19"/>
        <v>7227.06</v>
      </c>
    </row>
    <row r="312" spans="1:11" s="18" customFormat="1" ht="14.25" customHeight="1">
      <c r="A312" s="26">
        <v>45090</v>
      </c>
      <c r="B312" s="19">
        <v>15</v>
      </c>
      <c r="C312" s="16">
        <v>1905.17</v>
      </c>
      <c r="D312" s="16">
        <v>0</v>
      </c>
      <c r="E312" s="16">
        <v>104.52</v>
      </c>
      <c r="F312" s="16">
        <v>1926.96</v>
      </c>
      <c r="G312" s="16">
        <v>837</v>
      </c>
      <c r="H312" s="17">
        <f t="shared" si="16"/>
        <v>4267.81</v>
      </c>
      <c r="I312" s="17">
        <f t="shared" si="17"/>
        <v>4750.05</v>
      </c>
      <c r="J312" s="17">
        <f t="shared" si="18"/>
        <v>5517.07</v>
      </c>
      <c r="K312" s="25">
        <f t="shared" si="19"/>
        <v>7209.43</v>
      </c>
    </row>
    <row r="313" spans="1:11" s="18" customFormat="1" ht="14.25" customHeight="1">
      <c r="A313" s="26">
        <v>45090</v>
      </c>
      <c r="B313" s="19">
        <v>16</v>
      </c>
      <c r="C313" s="16">
        <v>1912.74</v>
      </c>
      <c r="D313" s="16">
        <v>0</v>
      </c>
      <c r="E313" s="16">
        <v>137.64</v>
      </c>
      <c r="F313" s="16">
        <v>1934.53</v>
      </c>
      <c r="G313" s="16">
        <v>837</v>
      </c>
      <c r="H313" s="17">
        <f t="shared" si="16"/>
        <v>4275.38</v>
      </c>
      <c r="I313" s="17">
        <f t="shared" si="17"/>
        <v>4757.62</v>
      </c>
      <c r="J313" s="17">
        <f t="shared" si="18"/>
        <v>5524.639999999999</v>
      </c>
      <c r="K313" s="25">
        <f t="shared" si="19"/>
        <v>7217</v>
      </c>
    </row>
    <row r="314" spans="1:11" s="18" customFormat="1" ht="14.25" customHeight="1">
      <c r="A314" s="26">
        <v>45090</v>
      </c>
      <c r="B314" s="19">
        <v>17</v>
      </c>
      <c r="C314" s="16">
        <v>1891.37</v>
      </c>
      <c r="D314" s="16">
        <v>0</v>
      </c>
      <c r="E314" s="16">
        <v>109.87</v>
      </c>
      <c r="F314" s="16">
        <v>1913.16</v>
      </c>
      <c r="G314" s="16">
        <v>837</v>
      </c>
      <c r="H314" s="17">
        <f t="shared" si="16"/>
        <v>4254.01</v>
      </c>
      <c r="I314" s="17">
        <f t="shared" si="17"/>
        <v>4736.25</v>
      </c>
      <c r="J314" s="17">
        <f t="shared" si="18"/>
        <v>5503.27</v>
      </c>
      <c r="K314" s="25">
        <f t="shared" si="19"/>
        <v>7195.63</v>
      </c>
    </row>
    <row r="315" spans="1:11" s="18" customFormat="1" ht="14.25" customHeight="1">
      <c r="A315" s="26">
        <v>45090</v>
      </c>
      <c r="B315" s="19">
        <v>18</v>
      </c>
      <c r="C315" s="16">
        <v>1876.5</v>
      </c>
      <c r="D315" s="16">
        <v>0</v>
      </c>
      <c r="E315" s="16">
        <v>111.32</v>
      </c>
      <c r="F315" s="16">
        <v>1898.29</v>
      </c>
      <c r="G315" s="16">
        <v>837</v>
      </c>
      <c r="H315" s="17">
        <f t="shared" si="16"/>
        <v>4239.14</v>
      </c>
      <c r="I315" s="17">
        <f t="shared" si="17"/>
        <v>4721.38</v>
      </c>
      <c r="J315" s="17">
        <f t="shared" si="18"/>
        <v>5488.4</v>
      </c>
      <c r="K315" s="25">
        <f t="shared" si="19"/>
        <v>7180.76</v>
      </c>
    </row>
    <row r="316" spans="1:11" s="18" customFormat="1" ht="14.25" customHeight="1">
      <c r="A316" s="26">
        <v>45090</v>
      </c>
      <c r="B316" s="19">
        <v>19</v>
      </c>
      <c r="C316" s="16">
        <v>1858.32</v>
      </c>
      <c r="D316" s="16">
        <v>0</v>
      </c>
      <c r="E316" s="16">
        <v>130.42</v>
      </c>
      <c r="F316" s="16">
        <v>1880.11</v>
      </c>
      <c r="G316" s="16">
        <v>837</v>
      </c>
      <c r="H316" s="17">
        <f t="shared" si="16"/>
        <v>4220.96</v>
      </c>
      <c r="I316" s="17">
        <f t="shared" si="17"/>
        <v>4703.2</v>
      </c>
      <c r="J316" s="17">
        <f t="shared" si="18"/>
        <v>5470.219999999999</v>
      </c>
      <c r="K316" s="25">
        <f t="shared" si="19"/>
        <v>7162.58</v>
      </c>
    </row>
    <row r="317" spans="1:11" s="18" customFormat="1" ht="14.25" customHeight="1">
      <c r="A317" s="26">
        <v>45090</v>
      </c>
      <c r="B317" s="19">
        <v>20</v>
      </c>
      <c r="C317" s="16">
        <v>1856.82</v>
      </c>
      <c r="D317" s="16">
        <v>0</v>
      </c>
      <c r="E317" s="16">
        <v>133.48</v>
      </c>
      <c r="F317" s="16">
        <v>1878.61</v>
      </c>
      <c r="G317" s="16">
        <v>837</v>
      </c>
      <c r="H317" s="17">
        <f t="shared" si="16"/>
        <v>4219.46</v>
      </c>
      <c r="I317" s="17">
        <f t="shared" si="17"/>
        <v>4701.7</v>
      </c>
      <c r="J317" s="17">
        <f t="shared" si="18"/>
        <v>5468.719999999999</v>
      </c>
      <c r="K317" s="25">
        <f t="shared" si="19"/>
        <v>7161.08</v>
      </c>
    </row>
    <row r="318" spans="1:11" s="18" customFormat="1" ht="14.25" customHeight="1">
      <c r="A318" s="26">
        <v>45090</v>
      </c>
      <c r="B318" s="19">
        <v>21</v>
      </c>
      <c r="C318" s="16">
        <v>1919.62</v>
      </c>
      <c r="D318" s="16">
        <v>0</v>
      </c>
      <c r="E318" s="16">
        <v>702.63</v>
      </c>
      <c r="F318" s="16">
        <v>1941.41</v>
      </c>
      <c r="G318" s="16">
        <v>837</v>
      </c>
      <c r="H318" s="17">
        <f t="shared" si="16"/>
        <v>4282.26</v>
      </c>
      <c r="I318" s="17">
        <f t="shared" si="17"/>
        <v>4764.5</v>
      </c>
      <c r="J318" s="17">
        <f t="shared" si="18"/>
        <v>5531.52</v>
      </c>
      <c r="K318" s="25">
        <f t="shared" si="19"/>
        <v>7223.88</v>
      </c>
    </row>
    <row r="319" spans="1:11" s="18" customFormat="1" ht="14.25" customHeight="1">
      <c r="A319" s="26">
        <v>45090</v>
      </c>
      <c r="B319" s="19">
        <v>22</v>
      </c>
      <c r="C319" s="16">
        <v>1697.26</v>
      </c>
      <c r="D319" s="16">
        <v>0</v>
      </c>
      <c r="E319" s="16">
        <v>747.97</v>
      </c>
      <c r="F319" s="16">
        <v>1719.05</v>
      </c>
      <c r="G319" s="16">
        <v>837</v>
      </c>
      <c r="H319" s="17">
        <f t="shared" si="16"/>
        <v>4059.9000000000005</v>
      </c>
      <c r="I319" s="17">
        <f t="shared" si="17"/>
        <v>4542.14</v>
      </c>
      <c r="J319" s="17">
        <f t="shared" si="18"/>
        <v>5309.16</v>
      </c>
      <c r="K319" s="25">
        <f t="shared" si="19"/>
        <v>7001.52</v>
      </c>
    </row>
    <row r="320" spans="1:11" s="18" customFormat="1" ht="14.25" customHeight="1">
      <c r="A320" s="26">
        <v>45090</v>
      </c>
      <c r="B320" s="19">
        <v>23</v>
      </c>
      <c r="C320" s="16">
        <v>1263.14</v>
      </c>
      <c r="D320" s="16">
        <v>0</v>
      </c>
      <c r="E320" s="16">
        <v>403.54</v>
      </c>
      <c r="F320" s="16">
        <v>1284.93</v>
      </c>
      <c r="G320" s="16">
        <v>837</v>
      </c>
      <c r="H320" s="17">
        <f t="shared" si="16"/>
        <v>3625.7800000000007</v>
      </c>
      <c r="I320" s="17">
        <f t="shared" si="17"/>
        <v>4108.02</v>
      </c>
      <c r="J320" s="17">
        <f t="shared" si="18"/>
        <v>4875.040000000001</v>
      </c>
      <c r="K320" s="25">
        <f t="shared" si="19"/>
        <v>6567.400000000001</v>
      </c>
    </row>
    <row r="321" spans="1:11" s="18" customFormat="1" ht="14.25" customHeight="1">
      <c r="A321" s="26">
        <v>45091</v>
      </c>
      <c r="B321" s="19">
        <v>0</v>
      </c>
      <c r="C321" s="16">
        <v>897.54</v>
      </c>
      <c r="D321" s="16">
        <v>0</v>
      </c>
      <c r="E321" s="16">
        <v>132.04</v>
      </c>
      <c r="F321" s="16">
        <v>919.33</v>
      </c>
      <c r="G321" s="16">
        <v>837</v>
      </c>
      <c r="H321" s="17">
        <f t="shared" si="16"/>
        <v>3260.1800000000003</v>
      </c>
      <c r="I321" s="17">
        <f t="shared" si="17"/>
        <v>3742.42</v>
      </c>
      <c r="J321" s="17">
        <f t="shared" si="18"/>
        <v>4509.4400000000005</v>
      </c>
      <c r="K321" s="25">
        <f t="shared" si="19"/>
        <v>6201.8</v>
      </c>
    </row>
    <row r="322" spans="1:11" s="18" customFormat="1" ht="14.25" customHeight="1">
      <c r="A322" s="26">
        <v>45091</v>
      </c>
      <c r="B322" s="19">
        <v>1</v>
      </c>
      <c r="C322" s="16">
        <v>550.35</v>
      </c>
      <c r="D322" s="16">
        <v>0</v>
      </c>
      <c r="E322" s="16">
        <v>84.01</v>
      </c>
      <c r="F322" s="16">
        <v>572.14</v>
      </c>
      <c r="G322" s="16">
        <v>837</v>
      </c>
      <c r="H322" s="17">
        <f t="shared" si="16"/>
        <v>2912.99</v>
      </c>
      <c r="I322" s="17">
        <f t="shared" si="17"/>
        <v>3395.23</v>
      </c>
      <c r="J322" s="17">
        <f t="shared" si="18"/>
        <v>4162.25</v>
      </c>
      <c r="K322" s="25">
        <f t="shared" si="19"/>
        <v>5854.610000000001</v>
      </c>
    </row>
    <row r="323" spans="1:11" s="18" customFormat="1" ht="14.25" customHeight="1">
      <c r="A323" s="26">
        <v>45091</v>
      </c>
      <c r="B323" s="19">
        <v>2</v>
      </c>
      <c r="C323" s="16">
        <v>5.05</v>
      </c>
      <c r="D323" s="16">
        <v>0</v>
      </c>
      <c r="E323" s="16">
        <v>5.26</v>
      </c>
      <c r="F323" s="16">
        <v>26.84</v>
      </c>
      <c r="G323" s="16">
        <v>837</v>
      </c>
      <c r="H323" s="17">
        <f t="shared" si="16"/>
        <v>2367.69</v>
      </c>
      <c r="I323" s="17">
        <f t="shared" si="17"/>
        <v>2849.9300000000003</v>
      </c>
      <c r="J323" s="17">
        <f t="shared" si="18"/>
        <v>3616.9500000000003</v>
      </c>
      <c r="K323" s="25">
        <f t="shared" si="19"/>
        <v>5309.31</v>
      </c>
    </row>
    <row r="324" spans="1:11" s="18" customFormat="1" ht="14.25" customHeight="1">
      <c r="A324" s="26">
        <v>45091</v>
      </c>
      <c r="B324" s="19">
        <v>3</v>
      </c>
      <c r="C324" s="16">
        <v>4.62</v>
      </c>
      <c r="D324" s="16">
        <v>0</v>
      </c>
      <c r="E324" s="16">
        <v>4.83</v>
      </c>
      <c r="F324" s="16">
        <v>26.41</v>
      </c>
      <c r="G324" s="16">
        <v>837</v>
      </c>
      <c r="H324" s="17">
        <f t="shared" si="16"/>
        <v>2367.26</v>
      </c>
      <c r="I324" s="17">
        <f t="shared" si="17"/>
        <v>2849.5</v>
      </c>
      <c r="J324" s="17">
        <f t="shared" si="18"/>
        <v>3616.52</v>
      </c>
      <c r="K324" s="25">
        <f t="shared" si="19"/>
        <v>5308.88</v>
      </c>
    </row>
    <row r="325" spans="1:11" s="18" customFormat="1" ht="14.25" customHeight="1">
      <c r="A325" s="26">
        <v>45091</v>
      </c>
      <c r="B325" s="19">
        <v>4</v>
      </c>
      <c r="C325" s="16">
        <v>5.03</v>
      </c>
      <c r="D325" s="16">
        <v>0</v>
      </c>
      <c r="E325" s="16">
        <v>5.24</v>
      </c>
      <c r="F325" s="16">
        <v>26.82</v>
      </c>
      <c r="G325" s="16">
        <v>837</v>
      </c>
      <c r="H325" s="17">
        <f t="shared" si="16"/>
        <v>2367.67</v>
      </c>
      <c r="I325" s="17">
        <f t="shared" si="17"/>
        <v>2849.9100000000003</v>
      </c>
      <c r="J325" s="17">
        <f t="shared" si="18"/>
        <v>3616.9300000000003</v>
      </c>
      <c r="K325" s="25">
        <f t="shared" si="19"/>
        <v>5309.29</v>
      </c>
    </row>
    <row r="326" spans="1:11" s="18" customFormat="1" ht="14.25" customHeight="1">
      <c r="A326" s="26">
        <v>45091</v>
      </c>
      <c r="B326" s="19">
        <v>5</v>
      </c>
      <c r="C326" s="16">
        <v>6.47</v>
      </c>
      <c r="D326" s="16">
        <v>0</v>
      </c>
      <c r="E326" s="16">
        <v>6.75</v>
      </c>
      <c r="F326" s="16">
        <v>28.26</v>
      </c>
      <c r="G326" s="16">
        <v>837</v>
      </c>
      <c r="H326" s="17">
        <f t="shared" si="16"/>
        <v>2369.11</v>
      </c>
      <c r="I326" s="17">
        <f t="shared" si="17"/>
        <v>2851.3500000000004</v>
      </c>
      <c r="J326" s="17">
        <f t="shared" si="18"/>
        <v>3618.37</v>
      </c>
      <c r="K326" s="25">
        <f t="shared" si="19"/>
        <v>5310.7300000000005</v>
      </c>
    </row>
    <row r="327" spans="1:11" s="18" customFormat="1" ht="14.25" customHeight="1">
      <c r="A327" s="26">
        <v>45091</v>
      </c>
      <c r="B327" s="19">
        <v>6</v>
      </c>
      <c r="C327" s="16">
        <v>1151.65</v>
      </c>
      <c r="D327" s="16">
        <v>52.91</v>
      </c>
      <c r="E327" s="16">
        <v>0</v>
      </c>
      <c r="F327" s="16">
        <v>1173.44</v>
      </c>
      <c r="G327" s="16">
        <v>837</v>
      </c>
      <c r="H327" s="17">
        <f t="shared" si="16"/>
        <v>3514.29</v>
      </c>
      <c r="I327" s="17">
        <f t="shared" si="17"/>
        <v>3996.53</v>
      </c>
      <c r="J327" s="17">
        <f t="shared" si="18"/>
        <v>4763.55</v>
      </c>
      <c r="K327" s="25">
        <f t="shared" si="19"/>
        <v>6455.91</v>
      </c>
    </row>
    <row r="328" spans="1:11" s="18" customFormat="1" ht="14.25" customHeight="1">
      <c r="A328" s="26">
        <v>45091</v>
      </c>
      <c r="B328" s="19">
        <v>7</v>
      </c>
      <c r="C328" s="16">
        <v>1327.97</v>
      </c>
      <c r="D328" s="16">
        <v>31.04</v>
      </c>
      <c r="E328" s="16">
        <v>0</v>
      </c>
      <c r="F328" s="16">
        <v>1349.76</v>
      </c>
      <c r="G328" s="16">
        <v>837</v>
      </c>
      <c r="H328" s="17">
        <f t="shared" si="16"/>
        <v>3690.6100000000006</v>
      </c>
      <c r="I328" s="17">
        <f t="shared" si="17"/>
        <v>4172.85</v>
      </c>
      <c r="J328" s="17">
        <f t="shared" si="18"/>
        <v>4939.870000000001</v>
      </c>
      <c r="K328" s="25">
        <f t="shared" si="19"/>
        <v>6632.2300000000005</v>
      </c>
    </row>
    <row r="329" spans="1:11" s="18" customFormat="1" ht="14.25" customHeight="1">
      <c r="A329" s="26">
        <v>45091</v>
      </c>
      <c r="B329" s="19">
        <v>8</v>
      </c>
      <c r="C329" s="16">
        <v>1720.3</v>
      </c>
      <c r="D329" s="16">
        <v>49.29</v>
      </c>
      <c r="E329" s="16">
        <v>0</v>
      </c>
      <c r="F329" s="16">
        <v>1742.09</v>
      </c>
      <c r="G329" s="16">
        <v>837</v>
      </c>
      <c r="H329" s="17">
        <f t="shared" si="16"/>
        <v>4082.9400000000005</v>
      </c>
      <c r="I329" s="17">
        <f t="shared" si="17"/>
        <v>4565.18</v>
      </c>
      <c r="J329" s="17">
        <f t="shared" si="18"/>
        <v>5332.200000000001</v>
      </c>
      <c r="K329" s="25">
        <f t="shared" si="19"/>
        <v>7024.56</v>
      </c>
    </row>
    <row r="330" spans="1:11" s="18" customFormat="1" ht="14.25" customHeight="1">
      <c r="A330" s="26">
        <v>45091</v>
      </c>
      <c r="B330" s="19">
        <v>9</v>
      </c>
      <c r="C330" s="16">
        <v>1814.28</v>
      </c>
      <c r="D330" s="16">
        <v>0</v>
      </c>
      <c r="E330" s="16">
        <v>19.34</v>
      </c>
      <c r="F330" s="16">
        <v>1836.07</v>
      </c>
      <c r="G330" s="16">
        <v>837</v>
      </c>
      <c r="H330" s="17">
        <f aca="true" t="shared" si="20" ref="H330:H393">SUM(F330,G330,$M$3,$M$4)</f>
        <v>4176.92</v>
      </c>
      <c r="I330" s="17">
        <f aca="true" t="shared" si="21" ref="I330:I393">SUM(F330,G330,$N$3,$N$4)</f>
        <v>4659.16</v>
      </c>
      <c r="J330" s="17">
        <f aca="true" t="shared" si="22" ref="J330:J393">SUM(F330,G330,$O$3,$O$4)</f>
        <v>5426.18</v>
      </c>
      <c r="K330" s="25">
        <f aca="true" t="shared" si="23" ref="K330:K393">SUM(F330,G330,$P$3,$P$4)</f>
        <v>7118.54</v>
      </c>
    </row>
    <row r="331" spans="1:11" s="18" customFormat="1" ht="14.25" customHeight="1">
      <c r="A331" s="26">
        <v>45091</v>
      </c>
      <c r="B331" s="19">
        <v>10</v>
      </c>
      <c r="C331" s="16">
        <v>1890.22</v>
      </c>
      <c r="D331" s="16">
        <v>0</v>
      </c>
      <c r="E331" s="16">
        <v>130.98</v>
      </c>
      <c r="F331" s="16">
        <v>1912.01</v>
      </c>
      <c r="G331" s="16">
        <v>837</v>
      </c>
      <c r="H331" s="17">
        <f t="shared" si="20"/>
        <v>4252.860000000001</v>
      </c>
      <c r="I331" s="17">
        <f t="shared" si="21"/>
        <v>4735.1</v>
      </c>
      <c r="J331" s="17">
        <f t="shared" si="22"/>
        <v>5502.120000000001</v>
      </c>
      <c r="K331" s="25">
        <f t="shared" si="23"/>
        <v>7194.4800000000005</v>
      </c>
    </row>
    <row r="332" spans="1:11" s="18" customFormat="1" ht="14.25" customHeight="1">
      <c r="A332" s="26">
        <v>45091</v>
      </c>
      <c r="B332" s="19">
        <v>11</v>
      </c>
      <c r="C332" s="16">
        <v>2020.19</v>
      </c>
      <c r="D332" s="16">
        <v>0</v>
      </c>
      <c r="E332" s="16">
        <v>78.48</v>
      </c>
      <c r="F332" s="16">
        <v>2041.98</v>
      </c>
      <c r="G332" s="16">
        <v>837</v>
      </c>
      <c r="H332" s="17">
        <f t="shared" si="20"/>
        <v>4382.83</v>
      </c>
      <c r="I332" s="17">
        <f t="shared" si="21"/>
        <v>4865.07</v>
      </c>
      <c r="J332" s="17">
        <f t="shared" si="22"/>
        <v>5632.09</v>
      </c>
      <c r="K332" s="25">
        <f t="shared" si="23"/>
        <v>7324.450000000001</v>
      </c>
    </row>
    <row r="333" spans="1:11" s="18" customFormat="1" ht="14.25" customHeight="1">
      <c r="A333" s="26">
        <v>45091</v>
      </c>
      <c r="B333" s="19">
        <v>12</v>
      </c>
      <c r="C333" s="16">
        <v>2016.85</v>
      </c>
      <c r="D333" s="16">
        <v>0</v>
      </c>
      <c r="E333" s="16">
        <v>43.74</v>
      </c>
      <c r="F333" s="16">
        <v>2038.64</v>
      </c>
      <c r="G333" s="16">
        <v>837</v>
      </c>
      <c r="H333" s="17">
        <f t="shared" si="20"/>
        <v>4379.490000000001</v>
      </c>
      <c r="I333" s="17">
        <f t="shared" si="21"/>
        <v>4861.7300000000005</v>
      </c>
      <c r="J333" s="17">
        <f t="shared" si="22"/>
        <v>5628.75</v>
      </c>
      <c r="K333" s="25">
        <f t="shared" si="23"/>
        <v>7321.110000000001</v>
      </c>
    </row>
    <row r="334" spans="1:11" s="18" customFormat="1" ht="14.25" customHeight="1">
      <c r="A334" s="26">
        <v>45091</v>
      </c>
      <c r="B334" s="19">
        <v>13</v>
      </c>
      <c r="C334" s="16">
        <v>2018.76</v>
      </c>
      <c r="D334" s="16">
        <v>0</v>
      </c>
      <c r="E334" s="16">
        <v>13.8</v>
      </c>
      <c r="F334" s="16">
        <v>2040.55</v>
      </c>
      <c r="G334" s="16">
        <v>837</v>
      </c>
      <c r="H334" s="17">
        <f t="shared" si="20"/>
        <v>4381.400000000001</v>
      </c>
      <c r="I334" s="17">
        <f t="shared" si="21"/>
        <v>4863.64</v>
      </c>
      <c r="J334" s="17">
        <f t="shared" si="22"/>
        <v>5630.66</v>
      </c>
      <c r="K334" s="25">
        <f t="shared" si="23"/>
        <v>7323.02</v>
      </c>
    </row>
    <row r="335" spans="1:11" s="18" customFormat="1" ht="14.25" customHeight="1">
      <c r="A335" s="26">
        <v>45091</v>
      </c>
      <c r="B335" s="19">
        <v>14</v>
      </c>
      <c r="C335" s="16">
        <v>2015.23</v>
      </c>
      <c r="D335" s="16">
        <v>0</v>
      </c>
      <c r="E335" s="16">
        <v>9.73</v>
      </c>
      <c r="F335" s="16">
        <v>2037.02</v>
      </c>
      <c r="G335" s="16">
        <v>837</v>
      </c>
      <c r="H335" s="17">
        <f t="shared" si="20"/>
        <v>4377.87</v>
      </c>
      <c r="I335" s="17">
        <f t="shared" si="21"/>
        <v>4860.110000000001</v>
      </c>
      <c r="J335" s="17">
        <f t="shared" si="22"/>
        <v>5627.13</v>
      </c>
      <c r="K335" s="25">
        <f t="shared" si="23"/>
        <v>7319.49</v>
      </c>
    </row>
    <row r="336" spans="1:11" s="18" customFormat="1" ht="14.25" customHeight="1">
      <c r="A336" s="26">
        <v>45091</v>
      </c>
      <c r="B336" s="19">
        <v>15</v>
      </c>
      <c r="C336" s="16">
        <v>2010.47</v>
      </c>
      <c r="D336" s="16">
        <v>49.56</v>
      </c>
      <c r="E336" s="16">
        <v>0</v>
      </c>
      <c r="F336" s="16">
        <v>2032.26</v>
      </c>
      <c r="G336" s="16">
        <v>837</v>
      </c>
      <c r="H336" s="17">
        <f t="shared" si="20"/>
        <v>4373.110000000001</v>
      </c>
      <c r="I336" s="17">
        <f t="shared" si="21"/>
        <v>4855.35</v>
      </c>
      <c r="J336" s="17">
        <f t="shared" si="22"/>
        <v>5622.370000000001</v>
      </c>
      <c r="K336" s="25">
        <f t="shared" si="23"/>
        <v>7314.7300000000005</v>
      </c>
    </row>
    <row r="337" spans="1:11" s="18" customFormat="1" ht="14.25" customHeight="1">
      <c r="A337" s="26">
        <v>45091</v>
      </c>
      <c r="B337" s="19">
        <v>16</v>
      </c>
      <c r="C337" s="16">
        <v>1894.07</v>
      </c>
      <c r="D337" s="16">
        <v>1041.8</v>
      </c>
      <c r="E337" s="16">
        <v>0</v>
      </c>
      <c r="F337" s="16">
        <v>1915.86</v>
      </c>
      <c r="G337" s="16">
        <v>837</v>
      </c>
      <c r="H337" s="17">
        <f t="shared" si="20"/>
        <v>4256.71</v>
      </c>
      <c r="I337" s="17">
        <f t="shared" si="21"/>
        <v>4738.95</v>
      </c>
      <c r="J337" s="17">
        <f t="shared" si="22"/>
        <v>5505.969999999999</v>
      </c>
      <c r="K337" s="25">
        <f t="shared" si="23"/>
        <v>7198.33</v>
      </c>
    </row>
    <row r="338" spans="1:11" s="18" customFormat="1" ht="14.25" customHeight="1">
      <c r="A338" s="26">
        <v>45091</v>
      </c>
      <c r="B338" s="19">
        <v>17</v>
      </c>
      <c r="C338" s="16">
        <v>1844.82</v>
      </c>
      <c r="D338" s="16">
        <v>1092.49</v>
      </c>
      <c r="E338" s="16">
        <v>0</v>
      </c>
      <c r="F338" s="16">
        <v>1866.61</v>
      </c>
      <c r="G338" s="16">
        <v>837</v>
      </c>
      <c r="H338" s="17">
        <f t="shared" si="20"/>
        <v>4207.46</v>
      </c>
      <c r="I338" s="17">
        <f t="shared" si="21"/>
        <v>4689.7</v>
      </c>
      <c r="J338" s="17">
        <f t="shared" si="22"/>
        <v>5456.719999999999</v>
      </c>
      <c r="K338" s="25">
        <f t="shared" si="23"/>
        <v>7149.08</v>
      </c>
    </row>
    <row r="339" spans="1:11" s="18" customFormat="1" ht="14.25" customHeight="1">
      <c r="A339" s="26">
        <v>45091</v>
      </c>
      <c r="B339" s="19">
        <v>18</v>
      </c>
      <c r="C339" s="16">
        <v>1788.74</v>
      </c>
      <c r="D339" s="16">
        <v>1141.86</v>
      </c>
      <c r="E339" s="16">
        <v>0</v>
      </c>
      <c r="F339" s="16">
        <v>1810.53</v>
      </c>
      <c r="G339" s="16">
        <v>837</v>
      </c>
      <c r="H339" s="17">
        <f t="shared" si="20"/>
        <v>4151.38</v>
      </c>
      <c r="I339" s="17">
        <f t="shared" si="21"/>
        <v>4633.62</v>
      </c>
      <c r="J339" s="17">
        <f t="shared" si="22"/>
        <v>5400.639999999999</v>
      </c>
      <c r="K339" s="25">
        <f t="shared" si="23"/>
        <v>7093</v>
      </c>
    </row>
    <row r="340" spans="1:11" s="18" customFormat="1" ht="14.25" customHeight="1">
      <c r="A340" s="26">
        <v>45091</v>
      </c>
      <c r="B340" s="19">
        <v>19</v>
      </c>
      <c r="C340" s="16">
        <v>1763.9</v>
      </c>
      <c r="D340" s="16">
        <v>1203.3</v>
      </c>
      <c r="E340" s="16">
        <v>0</v>
      </c>
      <c r="F340" s="16">
        <v>1785.69</v>
      </c>
      <c r="G340" s="16">
        <v>837</v>
      </c>
      <c r="H340" s="17">
        <f t="shared" si="20"/>
        <v>4126.54</v>
      </c>
      <c r="I340" s="17">
        <f t="shared" si="21"/>
        <v>4608.780000000001</v>
      </c>
      <c r="J340" s="17">
        <f t="shared" si="22"/>
        <v>5375.8</v>
      </c>
      <c r="K340" s="25">
        <f t="shared" si="23"/>
        <v>7068.16</v>
      </c>
    </row>
    <row r="341" spans="1:11" s="18" customFormat="1" ht="14.25" customHeight="1">
      <c r="A341" s="26">
        <v>45091</v>
      </c>
      <c r="B341" s="19">
        <v>20</v>
      </c>
      <c r="C341" s="16">
        <v>1774.27</v>
      </c>
      <c r="D341" s="16">
        <v>1152.43</v>
      </c>
      <c r="E341" s="16">
        <v>0</v>
      </c>
      <c r="F341" s="16">
        <v>1796.06</v>
      </c>
      <c r="G341" s="16">
        <v>837</v>
      </c>
      <c r="H341" s="17">
        <f t="shared" si="20"/>
        <v>4136.91</v>
      </c>
      <c r="I341" s="17">
        <f t="shared" si="21"/>
        <v>4619.15</v>
      </c>
      <c r="J341" s="17">
        <f t="shared" si="22"/>
        <v>5386.17</v>
      </c>
      <c r="K341" s="25">
        <f t="shared" si="23"/>
        <v>7078.530000000001</v>
      </c>
    </row>
    <row r="342" spans="1:11" s="18" customFormat="1" ht="14.25" customHeight="1">
      <c r="A342" s="26">
        <v>45091</v>
      </c>
      <c r="B342" s="19">
        <v>21</v>
      </c>
      <c r="C342" s="16">
        <v>1865.05</v>
      </c>
      <c r="D342" s="16">
        <v>1057.63</v>
      </c>
      <c r="E342" s="16">
        <v>0</v>
      </c>
      <c r="F342" s="16">
        <v>1886.84</v>
      </c>
      <c r="G342" s="16">
        <v>837</v>
      </c>
      <c r="H342" s="17">
        <f t="shared" si="20"/>
        <v>4227.6900000000005</v>
      </c>
      <c r="I342" s="17">
        <f t="shared" si="21"/>
        <v>4709.93</v>
      </c>
      <c r="J342" s="17">
        <f t="shared" si="22"/>
        <v>5476.950000000001</v>
      </c>
      <c r="K342" s="25">
        <f t="shared" si="23"/>
        <v>7169.31</v>
      </c>
    </row>
    <row r="343" spans="1:11" s="18" customFormat="1" ht="14.25" customHeight="1">
      <c r="A343" s="26">
        <v>45091</v>
      </c>
      <c r="B343" s="19">
        <v>22</v>
      </c>
      <c r="C343" s="16">
        <v>1582.55</v>
      </c>
      <c r="D343" s="16">
        <v>335.5</v>
      </c>
      <c r="E343" s="16">
        <v>0</v>
      </c>
      <c r="F343" s="16">
        <v>1604.34</v>
      </c>
      <c r="G343" s="16">
        <v>837</v>
      </c>
      <c r="H343" s="17">
        <f t="shared" si="20"/>
        <v>3945.1900000000005</v>
      </c>
      <c r="I343" s="17">
        <f t="shared" si="21"/>
        <v>4427.43</v>
      </c>
      <c r="J343" s="17">
        <f t="shared" si="22"/>
        <v>5194.450000000001</v>
      </c>
      <c r="K343" s="25">
        <f t="shared" si="23"/>
        <v>6886.81</v>
      </c>
    </row>
    <row r="344" spans="1:11" s="18" customFormat="1" ht="14.25" customHeight="1">
      <c r="A344" s="26">
        <v>45091</v>
      </c>
      <c r="B344" s="19">
        <v>23</v>
      </c>
      <c r="C344" s="16">
        <v>1232.04</v>
      </c>
      <c r="D344" s="16">
        <v>0</v>
      </c>
      <c r="E344" s="16">
        <v>251.13</v>
      </c>
      <c r="F344" s="16">
        <v>1253.83</v>
      </c>
      <c r="G344" s="16">
        <v>837</v>
      </c>
      <c r="H344" s="17">
        <f t="shared" si="20"/>
        <v>3594.6800000000003</v>
      </c>
      <c r="I344" s="17">
        <f t="shared" si="21"/>
        <v>4076.92</v>
      </c>
      <c r="J344" s="17">
        <f t="shared" si="22"/>
        <v>4843.9400000000005</v>
      </c>
      <c r="K344" s="25">
        <f t="shared" si="23"/>
        <v>6536.3</v>
      </c>
    </row>
    <row r="345" spans="1:11" s="18" customFormat="1" ht="14.25" customHeight="1">
      <c r="A345" s="26">
        <v>45092</v>
      </c>
      <c r="B345" s="19">
        <v>0</v>
      </c>
      <c r="C345" s="16">
        <v>977.22</v>
      </c>
      <c r="D345" s="16">
        <v>0</v>
      </c>
      <c r="E345" s="16">
        <v>10.39</v>
      </c>
      <c r="F345" s="16">
        <v>999.01</v>
      </c>
      <c r="G345" s="16">
        <v>837</v>
      </c>
      <c r="H345" s="17">
        <f t="shared" si="20"/>
        <v>3339.86</v>
      </c>
      <c r="I345" s="17">
        <f t="shared" si="21"/>
        <v>3822.1000000000004</v>
      </c>
      <c r="J345" s="17">
        <f t="shared" si="22"/>
        <v>4589.12</v>
      </c>
      <c r="K345" s="25">
        <f t="shared" si="23"/>
        <v>6281.4800000000005</v>
      </c>
    </row>
    <row r="346" spans="1:11" s="18" customFormat="1" ht="14.25" customHeight="1">
      <c r="A346" s="26">
        <v>45092</v>
      </c>
      <c r="B346" s="19">
        <v>1</v>
      </c>
      <c r="C346" s="16">
        <v>853.73</v>
      </c>
      <c r="D346" s="16">
        <v>0</v>
      </c>
      <c r="E346" s="16">
        <v>884.72</v>
      </c>
      <c r="F346" s="16">
        <v>875.52</v>
      </c>
      <c r="G346" s="16">
        <v>837</v>
      </c>
      <c r="H346" s="17">
        <f t="shared" si="20"/>
        <v>3216.37</v>
      </c>
      <c r="I346" s="17">
        <f t="shared" si="21"/>
        <v>3698.61</v>
      </c>
      <c r="J346" s="17">
        <f t="shared" si="22"/>
        <v>4465.63</v>
      </c>
      <c r="K346" s="25">
        <f t="shared" si="23"/>
        <v>6157.99</v>
      </c>
    </row>
    <row r="347" spans="1:11" s="18" customFormat="1" ht="14.25" customHeight="1">
      <c r="A347" s="26">
        <v>45092</v>
      </c>
      <c r="B347" s="19">
        <v>2</v>
      </c>
      <c r="C347" s="16">
        <v>773.7</v>
      </c>
      <c r="D347" s="16">
        <v>0</v>
      </c>
      <c r="E347" s="16">
        <v>659.74</v>
      </c>
      <c r="F347" s="16">
        <v>795.49</v>
      </c>
      <c r="G347" s="16">
        <v>837</v>
      </c>
      <c r="H347" s="17">
        <f t="shared" si="20"/>
        <v>3136.34</v>
      </c>
      <c r="I347" s="17">
        <f t="shared" si="21"/>
        <v>3618.58</v>
      </c>
      <c r="J347" s="17">
        <f t="shared" si="22"/>
        <v>4385.6</v>
      </c>
      <c r="K347" s="25">
        <f t="shared" si="23"/>
        <v>6077.96</v>
      </c>
    </row>
    <row r="348" spans="1:11" s="18" customFormat="1" ht="14.25" customHeight="1">
      <c r="A348" s="26">
        <v>45092</v>
      </c>
      <c r="B348" s="19">
        <v>3</v>
      </c>
      <c r="C348" s="16">
        <v>731.64</v>
      </c>
      <c r="D348" s="16">
        <v>0</v>
      </c>
      <c r="E348" s="16">
        <v>758.05</v>
      </c>
      <c r="F348" s="16">
        <v>753.43</v>
      </c>
      <c r="G348" s="16">
        <v>837</v>
      </c>
      <c r="H348" s="17">
        <f t="shared" si="20"/>
        <v>3094.2799999999997</v>
      </c>
      <c r="I348" s="17">
        <f t="shared" si="21"/>
        <v>3576.52</v>
      </c>
      <c r="J348" s="17">
        <f t="shared" si="22"/>
        <v>4343.54</v>
      </c>
      <c r="K348" s="25">
        <f t="shared" si="23"/>
        <v>6035.9</v>
      </c>
    </row>
    <row r="349" spans="1:11" s="18" customFormat="1" ht="14.25" customHeight="1">
      <c r="A349" s="26">
        <v>45092</v>
      </c>
      <c r="B349" s="19">
        <v>4</v>
      </c>
      <c r="C349" s="16">
        <v>690.83</v>
      </c>
      <c r="D349" s="16">
        <v>0</v>
      </c>
      <c r="E349" s="16">
        <v>716.73</v>
      </c>
      <c r="F349" s="16">
        <v>712.62</v>
      </c>
      <c r="G349" s="16">
        <v>837</v>
      </c>
      <c r="H349" s="17">
        <f t="shared" si="20"/>
        <v>3053.4700000000003</v>
      </c>
      <c r="I349" s="17">
        <f t="shared" si="21"/>
        <v>3535.71</v>
      </c>
      <c r="J349" s="17">
        <f t="shared" si="22"/>
        <v>4302.73</v>
      </c>
      <c r="K349" s="25">
        <f t="shared" si="23"/>
        <v>5995.09</v>
      </c>
    </row>
    <row r="350" spans="1:11" s="18" customFormat="1" ht="14.25" customHeight="1">
      <c r="A350" s="26">
        <v>45092</v>
      </c>
      <c r="B350" s="19">
        <v>5</v>
      </c>
      <c r="C350" s="16">
        <v>7.14</v>
      </c>
      <c r="D350" s="16">
        <v>0</v>
      </c>
      <c r="E350" s="16">
        <v>7.46</v>
      </c>
      <c r="F350" s="16">
        <v>28.93</v>
      </c>
      <c r="G350" s="16">
        <v>837</v>
      </c>
      <c r="H350" s="17">
        <f t="shared" si="20"/>
        <v>2369.78</v>
      </c>
      <c r="I350" s="17">
        <f t="shared" si="21"/>
        <v>2852.02</v>
      </c>
      <c r="J350" s="17">
        <f t="shared" si="22"/>
        <v>3619.04</v>
      </c>
      <c r="K350" s="25">
        <f t="shared" si="23"/>
        <v>5311.400000000001</v>
      </c>
    </row>
    <row r="351" spans="1:11" s="18" customFormat="1" ht="14.25" customHeight="1">
      <c r="A351" s="26">
        <v>45092</v>
      </c>
      <c r="B351" s="19">
        <v>6</v>
      </c>
      <c r="C351" s="16">
        <v>1159.97</v>
      </c>
      <c r="D351" s="16">
        <v>145.99</v>
      </c>
      <c r="E351" s="16">
        <v>0</v>
      </c>
      <c r="F351" s="16">
        <v>1181.76</v>
      </c>
      <c r="G351" s="16">
        <v>837</v>
      </c>
      <c r="H351" s="17">
        <f t="shared" si="20"/>
        <v>3522.61</v>
      </c>
      <c r="I351" s="17">
        <f t="shared" si="21"/>
        <v>4004.8500000000004</v>
      </c>
      <c r="J351" s="17">
        <f t="shared" si="22"/>
        <v>4771.87</v>
      </c>
      <c r="K351" s="25">
        <f t="shared" si="23"/>
        <v>6464.2300000000005</v>
      </c>
    </row>
    <row r="352" spans="1:11" s="18" customFormat="1" ht="14.25" customHeight="1">
      <c r="A352" s="26">
        <v>45092</v>
      </c>
      <c r="B352" s="19">
        <v>7</v>
      </c>
      <c r="C352" s="16">
        <v>1343.23</v>
      </c>
      <c r="D352" s="16">
        <v>251.64</v>
      </c>
      <c r="E352" s="16">
        <v>0</v>
      </c>
      <c r="F352" s="16">
        <v>1365.02</v>
      </c>
      <c r="G352" s="16">
        <v>837</v>
      </c>
      <c r="H352" s="17">
        <f t="shared" si="20"/>
        <v>3705.87</v>
      </c>
      <c r="I352" s="17">
        <f t="shared" si="21"/>
        <v>4188.110000000001</v>
      </c>
      <c r="J352" s="17">
        <f t="shared" si="22"/>
        <v>4955.13</v>
      </c>
      <c r="K352" s="25">
        <f t="shared" si="23"/>
        <v>6647.49</v>
      </c>
    </row>
    <row r="353" spans="1:11" s="18" customFormat="1" ht="14.25" customHeight="1">
      <c r="A353" s="26">
        <v>45092</v>
      </c>
      <c r="B353" s="19">
        <v>8</v>
      </c>
      <c r="C353" s="16">
        <v>1814.5</v>
      </c>
      <c r="D353" s="16">
        <v>0</v>
      </c>
      <c r="E353" s="16">
        <v>58.17</v>
      </c>
      <c r="F353" s="16">
        <v>1836.29</v>
      </c>
      <c r="G353" s="16">
        <v>837</v>
      </c>
      <c r="H353" s="17">
        <f t="shared" si="20"/>
        <v>4177.14</v>
      </c>
      <c r="I353" s="17">
        <f t="shared" si="21"/>
        <v>4659.38</v>
      </c>
      <c r="J353" s="17">
        <f t="shared" si="22"/>
        <v>5426.4</v>
      </c>
      <c r="K353" s="25">
        <f t="shared" si="23"/>
        <v>7118.76</v>
      </c>
    </row>
    <row r="354" spans="1:11" s="18" customFormat="1" ht="14.25" customHeight="1">
      <c r="A354" s="26">
        <v>45092</v>
      </c>
      <c r="B354" s="19">
        <v>9</v>
      </c>
      <c r="C354" s="16">
        <v>1952.19</v>
      </c>
      <c r="D354" s="16">
        <v>0</v>
      </c>
      <c r="E354" s="16">
        <v>59.57</v>
      </c>
      <c r="F354" s="16">
        <v>1973.98</v>
      </c>
      <c r="G354" s="16">
        <v>837</v>
      </c>
      <c r="H354" s="17">
        <f t="shared" si="20"/>
        <v>4314.83</v>
      </c>
      <c r="I354" s="17">
        <f t="shared" si="21"/>
        <v>4797.07</v>
      </c>
      <c r="J354" s="17">
        <f t="shared" si="22"/>
        <v>5564.09</v>
      </c>
      <c r="K354" s="25">
        <f t="shared" si="23"/>
        <v>7256.450000000001</v>
      </c>
    </row>
    <row r="355" spans="1:11" s="18" customFormat="1" ht="14.25" customHeight="1">
      <c r="A355" s="26">
        <v>45092</v>
      </c>
      <c r="B355" s="19">
        <v>10</v>
      </c>
      <c r="C355" s="16">
        <v>2002.06</v>
      </c>
      <c r="D355" s="16">
        <v>0</v>
      </c>
      <c r="E355" s="16">
        <v>141.83</v>
      </c>
      <c r="F355" s="16">
        <v>2023.85</v>
      </c>
      <c r="G355" s="16">
        <v>837</v>
      </c>
      <c r="H355" s="17">
        <f t="shared" si="20"/>
        <v>4364.7</v>
      </c>
      <c r="I355" s="17">
        <f t="shared" si="21"/>
        <v>4846.9400000000005</v>
      </c>
      <c r="J355" s="17">
        <f t="shared" si="22"/>
        <v>5613.96</v>
      </c>
      <c r="K355" s="25">
        <f t="shared" si="23"/>
        <v>7306.32</v>
      </c>
    </row>
    <row r="356" spans="1:11" s="18" customFormat="1" ht="14.25" customHeight="1">
      <c r="A356" s="26">
        <v>45092</v>
      </c>
      <c r="B356" s="19">
        <v>11</v>
      </c>
      <c r="C356" s="16">
        <v>1997.08</v>
      </c>
      <c r="D356" s="16">
        <v>0</v>
      </c>
      <c r="E356" s="16">
        <v>58.79</v>
      </c>
      <c r="F356" s="16">
        <v>2018.87</v>
      </c>
      <c r="G356" s="16">
        <v>837</v>
      </c>
      <c r="H356" s="17">
        <f t="shared" si="20"/>
        <v>4359.72</v>
      </c>
      <c r="I356" s="17">
        <f t="shared" si="21"/>
        <v>4841.96</v>
      </c>
      <c r="J356" s="17">
        <f t="shared" si="22"/>
        <v>5608.98</v>
      </c>
      <c r="K356" s="25">
        <f t="shared" si="23"/>
        <v>7301.34</v>
      </c>
    </row>
    <row r="357" spans="1:11" s="18" customFormat="1" ht="14.25" customHeight="1">
      <c r="A357" s="26">
        <v>45092</v>
      </c>
      <c r="B357" s="19">
        <v>12</v>
      </c>
      <c r="C357" s="16">
        <v>1998.65</v>
      </c>
      <c r="D357" s="16">
        <v>0</v>
      </c>
      <c r="E357" s="16">
        <v>32.28</v>
      </c>
      <c r="F357" s="16">
        <v>2020.44</v>
      </c>
      <c r="G357" s="16">
        <v>837</v>
      </c>
      <c r="H357" s="17">
        <f t="shared" si="20"/>
        <v>4361.29</v>
      </c>
      <c r="I357" s="17">
        <f t="shared" si="21"/>
        <v>4843.530000000001</v>
      </c>
      <c r="J357" s="17">
        <f t="shared" si="22"/>
        <v>5610.55</v>
      </c>
      <c r="K357" s="25">
        <f t="shared" si="23"/>
        <v>7302.91</v>
      </c>
    </row>
    <row r="358" spans="1:11" s="18" customFormat="1" ht="14.25" customHeight="1">
      <c r="A358" s="26">
        <v>45092</v>
      </c>
      <c r="B358" s="19">
        <v>13</v>
      </c>
      <c r="C358" s="16">
        <v>2001.91</v>
      </c>
      <c r="D358" s="16">
        <v>0</v>
      </c>
      <c r="E358" s="16">
        <v>9.15</v>
      </c>
      <c r="F358" s="16">
        <v>2023.7</v>
      </c>
      <c r="G358" s="16">
        <v>837</v>
      </c>
      <c r="H358" s="17">
        <f t="shared" si="20"/>
        <v>4364.55</v>
      </c>
      <c r="I358" s="17">
        <f t="shared" si="21"/>
        <v>4846.79</v>
      </c>
      <c r="J358" s="17">
        <f t="shared" si="22"/>
        <v>5613.8099999999995</v>
      </c>
      <c r="K358" s="25">
        <f t="shared" si="23"/>
        <v>7306.17</v>
      </c>
    </row>
    <row r="359" spans="1:11" s="18" customFormat="1" ht="14.25" customHeight="1">
      <c r="A359" s="26">
        <v>45092</v>
      </c>
      <c r="B359" s="19">
        <v>14</v>
      </c>
      <c r="C359" s="16">
        <v>2008.04</v>
      </c>
      <c r="D359" s="16">
        <v>0</v>
      </c>
      <c r="E359" s="16">
        <v>135.42</v>
      </c>
      <c r="F359" s="16">
        <v>2029.83</v>
      </c>
      <c r="G359" s="16">
        <v>837</v>
      </c>
      <c r="H359" s="17">
        <f t="shared" si="20"/>
        <v>4370.68</v>
      </c>
      <c r="I359" s="17">
        <f t="shared" si="21"/>
        <v>4852.92</v>
      </c>
      <c r="J359" s="17">
        <f t="shared" si="22"/>
        <v>5619.9400000000005</v>
      </c>
      <c r="K359" s="25">
        <f t="shared" si="23"/>
        <v>7312.3</v>
      </c>
    </row>
    <row r="360" spans="1:11" s="18" customFormat="1" ht="14.25" customHeight="1">
      <c r="A360" s="26">
        <v>45092</v>
      </c>
      <c r="B360" s="19">
        <v>15</v>
      </c>
      <c r="C360" s="16">
        <v>2004.27</v>
      </c>
      <c r="D360" s="16">
        <v>0</v>
      </c>
      <c r="E360" s="16">
        <v>40.92</v>
      </c>
      <c r="F360" s="16">
        <v>2026.06</v>
      </c>
      <c r="G360" s="16">
        <v>837</v>
      </c>
      <c r="H360" s="17">
        <f t="shared" si="20"/>
        <v>4366.91</v>
      </c>
      <c r="I360" s="17">
        <f t="shared" si="21"/>
        <v>4849.15</v>
      </c>
      <c r="J360" s="17">
        <f t="shared" si="22"/>
        <v>5616.17</v>
      </c>
      <c r="K360" s="25">
        <f t="shared" si="23"/>
        <v>7308.530000000001</v>
      </c>
    </row>
    <row r="361" spans="1:11" s="18" customFormat="1" ht="14.25" customHeight="1">
      <c r="A361" s="26">
        <v>45092</v>
      </c>
      <c r="B361" s="19">
        <v>16</v>
      </c>
      <c r="C361" s="16">
        <v>2003.77</v>
      </c>
      <c r="D361" s="16">
        <v>0</v>
      </c>
      <c r="E361" s="16">
        <v>98.68</v>
      </c>
      <c r="F361" s="16">
        <v>2025.56</v>
      </c>
      <c r="G361" s="16">
        <v>837</v>
      </c>
      <c r="H361" s="17">
        <f t="shared" si="20"/>
        <v>4366.41</v>
      </c>
      <c r="I361" s="17">
        <f t="shared" si="21"/>
        <v>4848.65</v>
      </c>
      <c r="J361" s="17">
        <f t="shared" si="22"/>
        <v>5615.67</v>
      </c>
      <c r="K361" s="25">
        <f t="shared" si="23"/>
        <v>7308.030000000001</v>
      </c>
    </row>
    <row r="362" spans="1:11" s="18" customFormat="1" ht="14.25" customHeight="1">
      <c r="A362" s="26">
        <v>45092</v>
      </c>
      <c r="B362" s="19">
        <v>17</v>
      </c>
      <c r="C362" s="16">
        <v>1996.04</v>
      </c>
      <c r="D362" s="16">
        <v>0</v>
      </c>
      <c r="E362" s="16">
        <v>86.07</v>
      </c>
      <c r="F362" s="16">
        <v>2017.83</v>
      </c>
      <c r="G362" s="16">
        <v>837</v>
      </c>
      <c r="H362" s="17">
        <f t="shared" si="20"/>
        <v>4358.68</v>
      </c>
      <c r="I362" s="17">
        <f t="shared" si="21"/>
        <v>4840.92</v>
      </c>
      <c r="J362" s="17">
        <f t="shared" si="22"/>
        <v>5607.9400000000005</v>
      </c>
      <c r="K362" s="25">
        <f t="shared" si="23"/>
        <v>7300.3</v>
      </c>
    </row>
    <row r="363" spans="1:11" s="18" customFormat="1" ht="14.25" customHeight="1">
      <c r="A363" s="26">
        <v>45092</v>
      </c>
      <c r="B363" s="19">
        <v>18</v>
      </c>
      <c r="C363" s="16">
        <v>1975.83</v>
      </c>
      <c r="D363" s="16">
        <v>0</v>
      </c>
      <c r="E363" s="16">
        <v>108.69</v>
      </c>
      <c r="F363" s="16">
        <v>1997.62</v>
      </c>
      <c r="G363" s="16">
        <v>837</v>
      </c>
      <c r="H363" s="17">
        <f t="shared" si="20"/>
        <v>4338.47</v>
      </c>
      <c r="I363" s="17">
        <f t="shared" si="21"/>
        <v>4820.71</v>
      </c>
      <c r="J363" s="17">
        <f t="shared" si="22"/>
        <v>5587.73</v>
      </c>
      <c r="K363" s="25">
        <f t="shared" si="23"/>
        <v>7280.09</v>
      </c>
    </row>
    <row r="364" spans="1:11" s="18" customFormat="1" ht="14.25" customHeight="1">
      <c r="A364" s="26">
        <v>45092</v>
      </c>
      <c r="B364" s="19">
        <v>19</v>
      </c>
      <c r="C364" s="16">
        <v>1952.81</v>
      </c>
      <c r="D364" s="16">
        <v>0</v>
      </c>
      <c r="E364" s="16">
        <v>68.39</v>
      </c>
      <c r="F364" s="16">
        <v>1974.6</v>
      </c>
      <c r="G364" s="16">
        <v>837</v>
      </c>
      <c r="H364" s="17">
        <f t="shared" si="20"/>
        <v>4315.45</v>
      </c>
      <c r="I364" s="17">
        <f t="shared" si="21"/>
        <v>4797.6900000000005</v>
      </c>
      <c r="J364" s="17">
        <f t="shared" si="22"/>
        <v>5564.71</v>
      </c>
      <c r="K364" s="25">
        <f t="shared" si="23"/>
        <v>7257.07</v>
      </c>
    </row>
    <row r="365" spans="1:11" s="18" customFormat="1" ht="14.25" customHeight="1">
      <c r="A365" s="26">
        <v>45092</v>
      </c>
      <c r="B365" s="19">
        <v>20</v>
      </c>
      <c r="C365" s="16">
        <v>1934.59</v>
      </c>
      <c r="D365" s="16">
        <v>1.71</v>
      </c>
      <c r="E365" s="16">
        <v>0</v>
      </c>
      <c r="F365" s="16">
        <v>1956.38</v>
      </c>
      <c r="G365" s="16">
        <v>837</v>
      </c>
      <c r="H365" s="17">
        <f t="shared" si="20"/>
        <v>4297.2300000000005</v>
      </c>
      <c r="I365" s="17">
        <f t="shared" si="21"/>
        <v>4779.47</v>
      </c>
      <c r="J365" s="17">
        <f t="shared" si="22"/>
        <v>5546.49</v>
      </c>
      <c r="K365" s="25">
        <f t="shared" si="23"/>
        <v>7238.85</v>
      </c>
    </row>
    <row r="366" spans="1:11" s="18" customFormat="1" ht="14.25" customHeight="1">
      <c r="A366" s="26">
        <v>45092</v>
      </c>
      <c r="B366" s="19">
        <v>21</v>
      </c>
      <c r="C366" s="16">
        <v>1993.06</v>
      </c>
      <c r="D366" s="16">
        <v>0</v>
      </c>
      <c r="E366" s="16">
        <v>121.36</v>
      </c>
      <c r="F366" s="16">
        <v>2014.85</v>
      </c>
      <c r="G366" s="16">
        <v>837</v>
      </c>
      <c r="H366" s="17">
        <f t="shared" si="20"/>
        <v>4355.7</v>
      </c>
      <c r="I366" s="17">
        <f t="shared" si="21"/>
        <v>4837.9400000000005</v>
      </c>
      <c r="J366" s="17">
        <f t="shared" si="22"/>
        <v>5604.96</v>
      </c>
      <c r="K366" s="25">
        <f t="shared" si="23"/>
        <v>7297.32</v>
      </c>
    </row>
    <row r="367" spans="1:11" s="18" customFormat="1" ht="14.25" customHeight="1">
      <c r="A367" s="26">
        <v>45092</v>
      </c>
      <c r="B367" s="19">
        <v>22</v>
      </c>
      <c r="C367" s="16">
        <v>1710.15</v>
      </c>
      <c r="D367" s="16">
        <v>0</v>
      </c>
      <c r="E367" s="16">
        <v>707.39</v>
      </c>
      <c r="F367" s="16">
        <v>1731.94</v>
      </c>
      <c r="G367" s="16">
        <v>837</v>
      </c>
      <c r="H367" s="17">
        <f t="shared" si="20"/>
        <v>4072.79</v>
      </c>
      <c r="I367" s="17">
        <f t="shared" si="21"/>
        <v>4555.030000000001</v>
      </c>
      <c r="J367" s="17">
        <f t="shared" si="22"/>
        <v>5322.05</v>
      </c>
      <c r="K367" s="25">
        <f t="shared" si="23"/>
        <v>7014.41</v>
      </c>
    </row>
    <row r="368" spans="1:11" s="18" customFormat="1" ht="14.25" customHeight="1">
      <c r="A368" s="26">
        <v>45092</v>
      </c>
      <c r="B368" s="19">
        <v>23</v>
      </c>
      <c r="C368" s="16">
        <v>1366.68</v>
      </c>
      <c r="D368" s="16">
        <v>0</v>
      </c>
      <c r="E368" s="16">
        <v>1410.92</v>
      </c>
      <c r="F368" s="16">
        <v>1388.47</v>
      </c>
      <c r="G368" s="16">
        <v>837</v>
      </c>
      <c r="H368" s="17">
        <f t="shared" si="20"/>
        <v>3729.3200000000006</v>
      </c>
      <c r="I368" s="17">
        <f t="shared" si="21"/>
        <v>4211.56</v>
      </c>
      <c r="J368" s="17">
        <f t="shared" si="22"/>
        <v>4978.58</v>
      </c>
      <c r="K368" s="25">
        <f t="shared" si="23"/>
        <v>6670.9400000000005</v>
      </c>
    </row>
    <row r="369" spans="1:11" s="18" customFormat="1" ht="14.25" customHeight="1">
      <c r="A369" s="26">
        <v>45093</v>
      </c>
      <c r="B369" s="19">
        <v>0</v>
      </c>
      <c r="C369" s="16">
        <v>1034.37</v>
      </c>
      <c r="D369" s="16">
        <v>0</v>
      </c>
      <c r="E369" s="16">
        <v>160.83</v>
      </c>
      <c r="F369" s="16">
        <v>1056.16</v>
      </c>
      <c r="G369" s="16">
        <v>837</v>
      </c>
      <c r="H369" s="17">
        <f t="shared" si="20"/>
        <v>3397.01</v>
      </c>
      <c r="I369" s="17">
        <f t="shared" si="21"/>
        <v>3879.25</v>
      </c>
      <c r="J369" s="17">
        <f t="shared" si="22"/>
        <v>4646.27</v>
      </c>
      <c r="K369" s="25">
        <f t="shared" si="23"/>
        <v>6338.63</v>
      </c>
    </row>
    <row r="370" spans="1:11" s="18" customFormat="1" ht="14.25" customHeight="1">
      <c r="A370" s="26">
        <v>45093</v>
      </c>
      <c r="B370" s="19">
        <v>1</v>
      </c>
      <c r="C370" s="16">
        <v>873.31</v>
      </c>
      <c r="D370" s="16">
        <v>0</v>
      </c>
      <c r="E370" s="16">
        <v>127.91</v>
      </c>
      <c r="F370" s="16">
        <v>895.1</v>
      </c>
      <c r="G370" s="16">
        <v>837</v>
      </c>
      <c r="H370" s="17">
        <f t="shared" si="20"/>
        <v>3235.95</v>
      </c>
      <c r="I370" s="17">
        <f t="shared" si="21"/>
        <v>3718.19</v>
      </c>
      <c r="J370" s="17">
        <f t="shared" si="22"/>
        <v>4485.21</v>
      </c>
      <c r="K370" s="25">
        <f t="shared" si="23"/>
        <v>6177.57</v>
      </c>
    </row>
    <row r="371" spans="1:11" s="18" customFormat="1" ht="14.25" customHeight="1">
      <c r="A371" s="26">
        <v>45093</v>
      </c>
      <c r="B371" s="19">
        <v>2</v>
      </c>
      <c r="C371" s="16">
        <v>741.56</v>
      </c>
      <c r="D371" s="16">
        <v>0</v>
      </c>
      <c r="E371" s="16">
        <v>82.91</v>
      </c>
      <c r="F371" s="16">
        <v>763.35</v>
      </c>
      <c r="G371" s="16">
        <v>837</v>
      </c>
      <c r="H371" s="17">
        <f t="shared" si="20"/>
        <v>3104.2</v>
      </c>
      <c r="I371" s="17">
        <f t="shared" si="21"/>
        <v>3586.44</v>
      </c>
      <c r="J371" s="17">
        <f t="shared" si="22"/>
        <v>4353.46</v>
      </c>
      <c r="K371" s="25">
        <f t="shared" si="23"/>
        <v>6045.82</v>
      </c>
    </row>
    <row r="372" spans="1:11" s="18" customFormat="1" ht="14.25" customHeight="1">
      <c r="A372" s="26">
        <v>45093</v>
      </c>
      <c r="B372" s="19">
        <v>3</v>
      </c>
      <c r="C372" s="16">
        <v>722.81</v>
      </c>
      <c r="D372" s="16">
        <v>0</v>
      </c>
      <c r="E372" s="16">
        <v>747.4</v>
      </c>
      <c r="F372" s="16">
        <v>744.6</v>
      </c>
      <c r="G372" s="16">
        <v>837</v>
      </c>
      <c r="H372" s="17">
        <f t="shared" si="20"/>
        <v>3085.45</v>
      </c>
      <c r="I372" s="17">
        <f t="shared" si="21"/>
        <v>3567.69</v>
      </c>
      <c r="J372" s="17">
        <f t="shared" si="22"/>
        <v>4334.71</v>
      </c>
      <c r="K372" s="25">
        <f t="shared" si="23"/>
        <v>6027.07</v>
      </c>
    </row>
    <row r="373" spans="1:11" s="18" customFormat="1" ht="14.25" customHeight="1">
      <c r="A373" s="26">
        <v>45093</v>
      </c>
      <c r="B373" s="19">
        <v>4</v>
      </c>
      <c r="C373" s="16">
        <v>687.53</v>
      </c>
      <c r="D373" s="16">
        <v>0</v>
      </c>
      <c r="E373" s="16">
        <v>710.98</v>
      </c>
      <c r="F373" s="16">
        <v>709.32</v>
      </c>
      <c r="G373" s="16">
        <v>837</v>
      </c>
      <c r="H373" s="17">
        <f t="shared" si="20"/>
        <v>3050.17</v>
      </c>
      <c r="I373" s="17">
        <f t="shared" si="21"/>
        <v>3532.4100000000003</v>
      </c>
      <c r="J373" s="17">
        <f t="shared" si="22"/>
        <v>4299.43</v>
      </c>
      <c r="K373" s="25">
        <f t="shared" si="23"/>
        <v>5991.790000000001</v>
      </c>
    </row>
    <row r="374" spans="1:11" s="18" customFormat="1" ht="14.25" customHeight="1">
      <c r="A374" s="26">
        <v>45093</v>
      </c>
      <c r="B374" s="19">
        <v>5</v>
      </c>
      <c r="C374" s="16">
        <v>720.74</v>
      </c>
      <c r="D374" s="16">
        <v>0</v>
      </c>
      <c r="E374" s="16">
        <v>745.46</v>
      </c>
      <c r="F374" s="16">
        <v>742.53</v>
      </c>
      <c r="G374" s="16">
        <v>837</v>
      </c>
      <c r="H374" s="17">
        <f t="shared" si="20"/>
        <v>3083.38</v>
      </c>
      <c r="I374" s="17">
        <f t="shared" si="21"/>
        <v>3565.62</v>
      </c>
      <c r="J374" s="17">
        <f t="shared" si="22"/>
        <v>4332.64</v>
      </c>
      <c r="K374" s="25">
        <f t="shared" si="23"/>
        <v>6025</v>
      </c>
    </row>
    <row r="375" spans="1:11" s="18" customFormat="1" ht="14.25" customHeight="1">
      <c r="A375" s="26">
        <v>45093</v>
      </c>
      <c r="B375" s="19">
        <v>6</v>
      </c>
      <c r="C375" s="16">
        <v>1039.39</v>
      </c>
      <c r="D375" s="16">
        <v>0</v>
      </c>
      <c r="E375" s="16">
        <v>5.79</v>
      </c>
      <c r="F375" s="16">
        <v>1061.18</v>
      </c>
      <c r="G375" s="16">
        <v>837</v>
      </c>
      <c r="H375" s="17">
        <f t="shared" si="20"/>
        <v>3402.03</v>
      </c>
      <c r="I375" s="17">
        <f t="shared" si="21"/>
        <v>3884.2700000000004</v>
      </c>
      <c r="J375" s="17">
        <f t="shared" si="22"/>
        <v>4651.29</v>
      </c>
      <c r="K375" s="25">
        <f t="shared" si="23"/>
        <v>6343.650000000001</v>
      </c>
    </row>
    <row r="376" spans="1:11" s="18" customFormat="1" ht="14.25" customHeight="1">
      <c r="A376" s="26">
        <v>45093</v>
      </c>
      <c r="B376" s="19">
        <v>7</v>
      </c>
      <c r="C376" s="16">
        <v>1347.65</v>
      </c>
      <c r="D376" s="16">
        <v>156.29</v>
      </c>
      <c r="E376" s="16">
        <v>0</v>
      </c>
      <c r="F376" s="16">
        <v>1369.44</v>
      </c>
      <c r="G376" s="16">
        <v>837</v>
      </c>
      <c r="H376" s="17">
        <f t="shared" si="20"/>
        <v>3710.29</v>
      </c>
      <c r="I376" s="17">
        <f t="shared" si="21"/>
        <v>4192.530000000001</v>
      </c>
      <c r="J376" s="17">
        <f t="shared" si="22"/>
        <v>4959.55</v>
      </c>
      <c r="K376" s="25">
        <f t="shared" si="23"/>
        <v>6651.91</v>
      </c>
    </row>
    <row r="377" spans="1:11" s="18" customFormat="1" ht="14.25" customHeight="1">
      <c r="A377" s="26">
        <v>45093</v>
      </c>
      <c r="B377" s="19">
        <v>8</v>
      </c>
      <c r="C377" s="16">
        <v>1637.92</v>
      </c>
      <c r="D377" s="16">
        <v>128.22</v>
      </c>
      <c r="E377" s="16">
        <v>0</v>
      </c>
      <c r="F377" s="16">
        <v>1659.71</v>
      </c>
      <c r="G377" s="16">
        <v>837</v>
      </c>
      <c r="H377" s="17">
        <f t="shared" si="20"/>
        <v>4000.5600000000004</v>
      </c>
      <c r="I377" s="17">
        <f t="shared" si="21"/>
        <v>4482.8</v>
      </c>
      <c r="J377" s="17">
        <f t="shared" si="22"/>
        <v>5249.82</v>
      </c>
      <c r="K377" s="25">
        <f t="shared" si="23"/>
        <v>6942.18</v>
      </c>
    </row>
    <row r="378" spans="1:11" s="18" customFormat="1" ht="14.25" customHeight="1">
      <c r="A378" s="26">
        <v>45093</v>
      </c>
      <c r="B378" s="19">
        <v>9</v>
      </c>
      <c r="C378" s="16">
        <v>1847.26</v>
      </c>
      <c r="D378" s="16">
        <v>0</v>
      </c>
      <c r="E378" s="16">
        <v>30.21</v>
      </c>
      <c r="F378" s="16">
        <v>1869.05</v>
      </c>
      <c r="G378" s="16">
        <v>837</v>
      </c>
      <c r="H378" s="17">
        <f t="shared" si="20"/>
        <v>4209.900000000001</v>
      </c>
      <c r="I378" s="17">
        <f t="shared" si="21"/>
        <v>4692.14</v>
      </c>
      <c r="J378" s="17">
        <f t="shared" si="22"/>
        <v>5459.16</v>
      </c>
      <c r="K378" s="25">
        <f t="shared" si="23"/>
        <v>7151.52</v>
      </c>
    </row>
    <row r="379" spans="1:11" s="18" customFormat="1" ht="14.25" customHeight="1">
      <c r="A379" s="26">
        <v>45093</v>
      </c>
      <c r="B379" s="19">
        <v>10</v>
      </c>
      <c r="C379" s="16">
        <v>1960.25</v>
      </c>
      <c r="D379" s="16">
        <v>0</v>
      </c>
      <c r="E379" s="16">
        <v>141.4</v>
      </c>
      <c r="F379" s="16">
        <v>1982.04</v>
      </c>
      <c r="G379" s="16">
        <v>837</v>
      </c>
      <c r="H379" s="17">
        <f t="shared" si="20"/>
        <v>4322.89</v>
      </c>
      <c r="I379" s="17">
        <f t="shared" si="21"/>
        <v>4805.13</v>
      </c>
      <c r="J379" s="17">
        <f t="shared" si="22"/>
        <v>5572.15</v>
      </c>
      <c r="K379" s="25">
        <f t="shared" si="23"/>
        <v>7264.51</v>
      </c>
    </row>
    <row r="380" spans="1:11" s="18" customFormat="1" ht="14.25" customHeight="1">
      <c r="A380" s="26">
        <v>45093</v>
      </c>
      <c r="B380" s="19">
        <v>11</v>
      </c>
      <c r="C380" s="16">
        <v>1971.07</v>
      </c>
      <c r="D380" s="16">
        <v>0</v>
      </c>
      <c r="E380" s="16">
        <v>100.57</v>
      </c>
      <c r="F380" s="16">
        <v>1992.86</v>
      </c>
      <c r="G380" s="16">
        <v>837</v>
      </c>
      <c r="H380" s="17">
        <f t="shared" si="20"/>
        <v>4333.71</v>
      </c>
      <c r="I380" s="17">
        <f t="shared" si="21"/>
        <v>4815.95</v>
      </c>
      <c r="J380" s="17">
        <f t="shared" si="22"/>
        <v>5582.969999999999</v>
      </c>
      <c r="K380" s="25">
        <f t="shared" si="23"/>
        <v>7275.33</v>
      </c>
    </row>
    <row r="381" spans="1:11" s="18" customFormat="1" ht="14.25" customHeight="1">
      <c r="A381" s="26">
        <v>45093</v>
      </c>
      <c r="B381" s="19">
        <v>12</v>
      </c>
      <c r="C381" s="16">
        <v>1967.17</v>
      </c>
      <c r="D381" s="16">
        <v>0</v>
      </c>
      <c r="E381" s="16">
        <v>128.16</v>
      </c>
      <c r="F381" s="16">
        <v>1988.96</v>
      </c>
      <c r="G381" s="16">
        <v>837</v>
      </c>
      <c r="H381" s="17">
        <f t="shared" si="20"/>
        <v>4329.81</v>
      </c>
      <c r="I381" s="17">
        <f t="shared" si="21"/>
        <v>4812.05</v>
      </c>
      <c r="J381" s="17">
        <f t="shared" si="22"/>
        <v>5579.07</v>
      </c>
      <c r="K381" s="25">
        <f t="shared" si="23"/>
        <v>7271.43</v>
      </c>
    </row>
    <row r="382" spans="1:11" s="18" customFormat="1" ht="14.25" customHeight="1">
      <c r="A382" s="26">
        <v>45093</v>
      </c>
      <c r="B382" s="19">
        <v>13</v>
      </c>
      <c r="C382" s="16">
        <v>1973.13</v>
      </c>
      <c r="D382" s="16">
        <v>0</v>
      </c>
      <c r="E382" s="16">
        <v>78.71</v>
      </c>
      <c r="F382" s="16">
        <v>1994.92</v>
      </c>
      <c r="G382" s="16">
        <v>837</v>
      </c>
      <c r="H382" s="17">
        <f t="shared" si="20"/>
        <v>4335.77</v>
      </c>
      <c r="I382" s="17">
        <f t="shared" si="21"/>
        <v>4818.01</v>
      </c>
      <c r="J382" s="17">
        <f t="shared" si="22"/>
        <v>5585.030000000001</v>
      </c>
      <c r="K382" s="25">
        <f t="shared" si="23"/>
        <v>7277.39</v>
      </c>
    </row>
    <row r="383" spans="1:11" s="18" customFormat="1" ht="14.25" customHeight="1">
      <c r="A383" s="26">
        <v>45093</v>
      </c>
      <c r="B383" s="19">
        <v>14</v>
      </c>
      <c r="C383" s="16">
        <v>1955.68</v>
      </c>
      <c r="D383" s="16">
        <v>0</v>
      </c>
      <c r="E383" s="16">
        <v>100.67</v>
      </c>
      <c r="F383" s="16">
        <v>1977.47</v>
      </c>
      <c r="G383" s="16">
        <v>837</v>
      </c>
      <c r="H383" s="17">
        <f t="shared" si="20"/>
        <v>4318.320000000001</v>
      </c>
      <c r="I383" s="17">
        <f t="shared" si="21"/>
        <v>4800.56</v>
      </c>
      <c r="J383" s="17">
        <f t="shared" si="22"/>
        <v>5567.58</v>
      </c>
      <c r="K383" s="25">
        <f t="shared" si="23"/>
        <v>7259.9400000000005</v>
      </c>
    </row>
    <row r="384" spans="1:11" s="18" customFormat="1" ht="14.25" customHeight="1">
      <c r="A384" s="26">
        <v>45093</v>
      </c>
      <c r="B384" s="19">
        <v>15</v>
      </c>
      <c r="C384" s="16">
        <v>1970.92</v>
      </c>
      <c r="D384" s="16">
        <v>0</v>
      </c>
      <c r="E384" s="16">
        <v>118.65</v>
      </c>
      <c r="F384" s="16">
        <v>1992.71</v>
      </c>
      <c r="G384" s="16">
        <v>837</v>
      </c>
      <c r="H384" s="17">
        <f t="shared" si="20"/>
        <v>4333.56</v>
      </c>
      <c r="I384" s="17">
        <f t="shared" si="21"/>
        <v>4815.8</v>
      </c>
      <c r="J384" s="17">
        <f t="shared" si="22"/>
        <v>5582.82</v>
      </c>
      <c r="K384" s="25">
        <f t="shared" si="23"/>
        <v>7275.18</v>
      </c>
    </row>
    <row r="385" spans="1:11" s="18" customFormat="1" ht="14.25" customHeight="1">
      <c r="A385" s="26">
        <v>45093</v>
      </c>
      <c r="B385" s="19">
        <v>16</v>
      </c>
      <c r="C385" s="16">
        <v>1901.71</v>
      </c>
      <c r="D385" s="16">
        <v>0</v>
      </c>
      <c r="E385" s="16">
        <v>49.63</v>
      </c>
      <c r="F385" s="16">
        <v>1923.5</v>
      </c>
      <c r="G385" s="16">
        <v>837</v>
      </c>
      <c r="H385" s="17">
        <f t="shared" si="20"/>
        <v>4264.35</v>
      </c>
      <c r="I385" s="17">
        <f t="shared" si="21"/>
        <v>4746.59</v>
      </c>
      <c r="J385" s="17">
        <f t="shared" si="22"/>
        <v>5513.610000000001</v>
      </c>
      <c r="K385" s="25">
        <f t="shared" si="23"/>
        <v>7205.97</v>
      </c>
    </row>
    <row r="386" spans="1:11" s="18" customFormat="1" ht="14.25" customHeight="1">
      <c r="A386" s="26">
        <v>45093</v>
      </c>
      <c r="B386" s="19">
        <v>17</v>
      </c>
      <c r="C386" s="16">
        <v>1887.39</v>
      </c>
      <c r="D386" s="16">
        <v>0</v>
      </c>
      <c r="E386" s="16">
        <v>53.27</v>
      </c>
      <c r="F386" s="16">
        <v>1909.18</v>
      </c>
      <c r="G386" s="16">
        <v>837</v>
      </c>
      <c r="H386" s="17">
        <f t="shared" si="20"/>
        <v>4250.030000000001</v>
      </c>
      <c r="I386" s="17">
        <f t="shared" si="21"/>
        <v>4732.27</v>
      </c>
      <c r="J386" s="17">
        <f t="shared" si="22"/>
        <v>5499.290000000001</v>
      </c>
      <c r="K386" s="25">
        <f t="shared" si="23"/>
        <v>7191.650000000001</v>
      </c>
    </row>
    <row r="387" spans="1:11" s="18" customFormat="1" ht="14.25" customHeight="1">
      <c r="A387" s="26">
        <v>45093</v>
      </c>
      <c r="B387" s="19">
        <v>18</v>
      </c>
      <c r="C387" s="16">
        <v>1914.56</v>
      </c>
      <c r="D387" s="16">
        <v>0</v>
      </c>
      <c r="E387" s="16">
        <v>52.56</v>
      </c>
      <c r="F387" s="16">
        <v>1936.35</v>
      </c>
      <c r="G387" s="16">
        <v>837</v>
      </c>
      <c r="H387" s="17">
        <f t="shared" si="20"/>
        <v>4277.2</v>
      </c>
      <c r="I387" s="17">
        <f t="shared" si="21"/>
        <v>4759.4400000000005</v>
      </c>
      <c r="J387" s="17">
        <f t="shared" si="22"/>
        <v>5526.46</v>
      </c>
      <c r="K387" s="25">
        <f t="shared" si="23"/>
        <v>7218.82</v>
      </c>
    </row>
    <row r="388" spans="1:11" s="18" customFormat="1" ht="14.25" customHeight="1">
      <c r="A388" s="26">
        <v>45093</v>
      </c>
      <c r="B388" s="19">
        <v>19</v>
      </c>
      <c r="C388" s="16">
        <v>1876.95</v>
      </c>
      <c r="D388" s="16">
        <v>0</v>
      </c>
      <c r="E388" s="16">
        <v>7.05</v>
      </c>
      <c r="F388" s="16">
        <v>1898.74</v>
      </c>
      <c r="G388" s="16">
        <v>837</v>
      </c>
      <c r="H388" s="17">
        <f t="shared" si="20"/>
        <v>4239.59</v>
      </c>
      <c r="I388" s="17">
        <f t="shared" si="21"/>
        <v>4721.83</v>
      </c>
      <c r="J388" s="17">
        <f t="shared" si="22"/>
        <v>5488.85</v>
      </c>
      <c r="K388" s="25">
        <f t="shared" si="23"/>
        <v>7181.21</v>
      </c>
    </row>
    <row r="389" spans="1:11" s="18" customFormat="1" ht="14.25" customHeight="1">
      <c r="A389" s="26">
        <v>45093</v>
      </c>
      <c r="B389" s="19">
        <v>20</v>
      </c>
      <c r="C389" s="16">
        <v>1839.4</v>
      </c>
      <c r="D389" s="16">
        <v>80.84</v>
      </c>
      <c r="E389" s="16">
        <v>0</v>
      </c>
      <c r="F389" s="16">
        <v>1861.19</v>
      </c>
      <c r="G389" s="16">
        <v>837</v>
      </c>
      <c r="H389" s="17">
        <f t="shared" si="20"/>
        <v>4202.04</v>
      </c>
      <c r="I389" s="17">
        <f t="shared" si="21"/>
        <v>4684.280000000001</v>
      </c>
      <c r="J389" s="17">
        <f t="shared" si="22"/>
        <v>5451.3</v>
      </c>
      <c r="K389" s="25">
        <f t="shared" si="23"/>
        <v>7143.66</v>
      </c>
    </row>
    <row r="390" spans="1:11" s="18" customFormat="1" ht="14.25" customHeight="1">
      <c r="A390" s="26">
        <v>45093</v>
      </c>
      <c r="B390" s="19">
        <v>21</v>
      </c>
      <c r="C390" s="16">
        <v>1915.46</v>
      </c>
      <c r="D390" s="16">
        <v>0</v>
      </c>
      <c r="E390" s="16">
        <v>172.35</v>
      </c>
      <c r="F390" s="16">
        <v>1937.25</v>
      </c>
      <c r="G390" s="16">
        <v>837</v>
      </c>
      <c r="H390" s="17">
        <f t="shared" si="20"/>
        <v>4278.1</v>
      </c>
      <c r="I390" s="17">
        <f t="shared" si="21"/>
        <v>4760.34</v>
      </c>
      <c r="J390" s="17">
        <f t="shared" si="22"/>
        <v>5527.360000000001</v>
      </c>
      <c r="K390" s="25">
        <f t="shared" si="23"/>
        <v>7219.72</v>
      </c>
    </row>
    <row r="391" spans="1:11" s="18" customFormat="1" ht="14.25" customHeight="1">
      <c r="A391" s="26">
        <v>45093</v>
      </c>
      <c r="B391" s="19">
        <v>22</v>
      </c>
      <c r="C391" s="16">
        <v>1690.03</v>
      </c>
      <c r="D391" s="16">
        <v>0</v>
      </c>
      <c r="E391" s="16">
        <v>513.84</v>
      </c>
      <c r="F391" s="16">
        <v>1711.82</v>
      </c>
      <c r="G391" s="16">
        <v>837</v>
      </c>
      <c r="H391" s="17">
        <f t="shared" si="20"/>
        <v>4052.67</v>
      </c>
      <c r="I391" s="17">
        <f t="shared" si="21"/>
        <v>4534.91</v>
      </c>
      <c r="J391" s="17">
        <f t="shared" si="22"/>
        <v>5301.93</v>
      </c>
      <c r="K391" s="25">
        <f t="shared" si="23"/>
        <v>6994.29</v>
      </c>
    </row>
    <row r="392" spans="1:11" s="18" customFormat="1" ht="14.25" customHeight="1">
      <c r="A392" s="26">
        <v>45093</v>
      </c>
      <c r="B392" s="19">
        <v>23</v>
      </c>
      <c r="C392" s="16">
        <v>1374.79</v>
      </c>
      <c r="D392" s="16">
        <v>0</v>
      </c>
      <c r="E392" s="16">
        <v>417.79</v>
      </c>
      <c r="F392" s="16">
        <v>1396.58</v>
      </c>
      <c r="G392" s="16">
        <v>837</v>
      </c>
      <c r="H392" s="17">
        <f t="shared" si="20"/>
        <v>3737.4300000000003</v>
      </c>
      <c r="I392" s="17">
        <f t="shared" si="21"/>
        <v>4219.67</v>
      </c>
      <c r="J392" s="17">
        <f t="shared" si="22"/>
        <v>4986.6900000000005</v>
      </c>
      <c r="K392" s="25">
        <f t="shared" si="23"/>
        <v>6679.05</v>
      </c>
    </row>
    <row r="393" spans="1:11" s="18" customFormat="1" ht="14.25" customHeight="1">
      <c r="A393" s="26">
        <v>45094</v>
      </c>
      <c r="B393" s="19">
        <v>0</v>
      </c>
      <c r="C393" s="16">
        <v>1299.67</v>
      </c>
      <c r="D393" s="16">
        <v>0</v>
      </c>
      <c r="E393" s="16">
        <v>167.26</v>
      </c>
      <c r="F393" s="16">
        <v>1321.46</v>
      </c>
      <c r="G393" s="16">
        <v>837</v>
      </c>
      <c r="H393" s="17">
        <f t="shared" si="20"/>
        <v>3662.3100000000004</v>
      </c>
      <c r="I393" s="17">
        <f t="shared" si="21"/>
        <v>4144.55</v>
      </c>
      <c r="J393" s="17">
        <f t="shared" si="22"/>
        <v>4911.57</v>
      </c>
      <c r="K393" s="25">
        <f t="shared" si="23"/>
        <v>6603.93</v>
      </c>
    </row>
    <row r="394" spans="1:11" s="18" customFormat="1" ht="14.25" customHeight="1">
      <c r="A394" s="26">
        <v>45094</v>
      </c>
      <c r="B394" s="19">
        <v>1</v>
      </c>
      <c r="C394" s="16">
        <v>1063.67</v>
      </c>
      <c r="D394" s="16">
        <v>0</v>
      </c>
      <c r="E394" s="16">
        <v>109.71</v>
      </c>
      <c r="F394" s="16">
        <v>1085.46</v>
      </c>
      <c r="G394" s="16">
        <v>837</v>
      </c>
      <c r="H394" s="17">
        <f aca="true" t="shared" si="24" ref="H394:H457">SUM(F394,G394,$M$3,$M$4)</f>
        <v>3426.3100000000004</v>
      </c>
      <c r="I394" s="17">
        <f aca="true" t="shared" si="25" ref="I394:I457">SUM(F394,G394,$N$3,$N$4)</f>
        <v>3908.55</v>
      </c>
      <c r="J394" s="17">
        <f aca="true" t="shared" si="26" ref="J394:J457">SUM(F394,G394,$O$3,$O$4)</f>
        <v>4675.57</v>
      </c>
      <c r="K394" s="25">
        <f aca="true" t="shared" si="27" ref="K394:K457">SUM(F394,G394,$P$3,$P$4)</f>
        <v>6367.93</v>
      </c>
    </row>
    <row r="395" spans="1:11" s="18" customFormat="1" ht="14.25" customHeight="1">
      <c r="A395" s="26">
        <v>45094</v>
      </c>
      <c r="B395" s="19">
        <v>2</v>
      </c>
      <c r="C395" s="16">
        <v>956.55</v>
      </c>
      <c r="D395" s="16">
        <v>0</v>
      </c>
      <c r="E395" s="16">
        <v>208.98</v>
      </c>
      <c r="F395" s="16">
        <v>978.34</v>
      </c>
      <c r="G395" s="16">
        <v>837</v>
      </c>
      <c r="H395" s="17">
        <f t="shared" si="24"/>
        <v>3319.1900000000005</v>
      </c>
      <c r="I395" s="17">
        <f t="shared" si="25"/>
        <v>3801.4300000000003</v>
      </c>
      <c r="J395" s="17">
        <f t="shared" si="26"/>
        <v>4568.450000000001</v>
      </c>
      <c r="K395" s="25">
        <f t="shared" si="27"/>
        <v>6260.81</v>
      </c>
    </row>
    <row r="396" spans="1:11" s="18" customFormat="1" ht="14.25" customHeight="1">
      <c r="A396" s="26">
        <v>45094</v>
      </c>
      <c r="B396" s="19">
        <v>3</v>
      </c>
      <c r="C396" s="16">
        <v>834.99</v>
      </c>
      <c r="D396" s="16">
        <v>0</v>
      </c>
      <c r="E396" s="16">
        <v>860.69</v>
      </c>
      <c r="F396" s="16">
        <v>856.78</v>
      </c>
      <c r="G396" s="16">
        <v>837</v>
      </c>
      <c r="H396" s="17">
        <f t="shared" si="24"/>
        <v>3197.63</v>
      </c>
      <c r="I396" s="17">
        <f t="shared" si="25"/>
        <v>3679.87</v>
      </c>
      <c r="J396" s="17">
        <f t="shared" si="26"/>
        <v>4446.89</v>
      </c>
      <c r="K396" s="25">
        <f t="shared" si="27"/>
        <v>6139.25</v>
      </c>
    </row>
    <row r="397" spans="1:11" s="18" customFormat="1" ht="14.25" customHeight="1">
      <c r="A397" s="26">
        <v>45094</v>
      </c>
      <c r="B397" s="19">
        <v>4</v>
      </c>
      <c r="C397" s="16">
        <v>791.85</v>
      </c>
      <c r="D397" s="16">
        <v>0</v>
      </c>
      <c r="E397" s="16">
        <v>35.52</v>
      </c>
      <c r="F397" s="16">
        <v>813.64</v>
      </c>
      <c r="G397" s="16">
        <v>837</v>
      </c>
      <c r="H397" s="17">
        <f t="shared" si="24"/>
        <v>3154.49</v>
      </c>
      <c r="I397" s="17">
        <f t="shared" si="25"/>
        <v>3636.73</v>
      </c>
      <c r="J397" s="17">
        <f t="shared" si="26"/>
        <v>4403.75</v>
      </c>
      <c r="K397" s="25">
        <f t="shared" si="27"/>
        <v>6096.110000000001</v>
      </c>
    </row>
    <row r="398" spans="1:11" s="18" customFormat="1" ht="14.25" customHeight="1">
      <c r="A398" s="26">
        <v>45094</v>
      </c>
      <c r="B398" s="19">
        <v>5</v>
      </c>
      <c r="C398" s="16">
        <v>896.86</v>
      </c>
      <c r="D398" s="16">
        <v>87.53</v>
      </c>
      <c r="E398" s="16">
        <v>0</v>
      </c>
      <c r="F398" s="16">
        <v>918.65</v>
      </c>
      <c r="G398" s="16">
        <v>837</v>
      </c>
      <c r="H398" s="17">
        <f t="shared" si="24"/>
        <v>3259.5</v>
      </c>
      <c r="I398" s="17">
        <f t="shared" si="25"/>
        <v>3741.7400000000002</v>
      </c>
      <c r="J398" s="17">
        <f t="shared" si="26"/>
        <v>4508.76</v>
      </c>
      <c r="K398" s="25">
        <f t="shared" si="27"/>
        <v>6201.120000000001</v>
      </c>
    </row>
    <row r="399" spans="1:11" s="18" customFormat="1" ht="14.25" customHeight="1">
      <c r="A399" s="26">
        <v>45094</v>
      </c>
      <c r="B399" s="19">
        <v>6</v>
      </c>
      <c r="C399" s="16">
        <v>1026.47</v>
      </c>
      <c r="D399" s="16">
        <v>51.91</v>
      </c>
      <c r="E399" s="16">
        <v>0</v>
      </c>
      <c r="F399" s="16">
        <v>1048.26</v>
      </c>
      <c r="G399" s="16">
        <v>837</v>
      </c>
      <c r="H399" s="17">
        <f t="shared" si="24"/>
        <v>3389.11</v>
      </c>
      <c r="I399" s="17">
        <f t="shared" si="25"/>
        <v>3871.3500000000004</v>
      </c>
      <c r="J399" s="17">
        <f t="shared" si="26"/>
        <v>4638.37</v>
      </c>
      <c r="K399" s="25">
        <f t="shared" si="27"/>
        <v>6330.7300000000005</v>
      </c>
    </row>
    <row r="400" spans="1:11" s="18" customFormat="1" ht="14.25" customHeight="1">
      <c r="A400" s="26">
        <v>45094</v>
      </c>
      <c r="B400" s="19">
        <v>7</v>
      </c>
      <c r="C400" s="16">
        <v>1320.56</v>
      </c>
      <c r="D400" s="16">
        <v>98.03</v>
      </c>
      <c r="E400" s="16">
        <v>0</v>
      </c>
      <c r="F400" s="16">
        <v>1342.35</v>
      </c>
      <c r="G400" s="16">
        <v>837</v>
      </c>
      <c r="H400" s="17">
        <f t="shared" si="24"/>
        <v>3683.2</v>
      </c>
      <c r="I400" s="17">
        <f t="shared" si="25"/>
        <v>4165.4400000000005</v>
      </c>
      <c r="J400" s="17">
        <f t="shared" si="26"/>
        <v>4932.46</v>
      </c>
      <c r="K400" s="25">
        <f t="shared" si="27"/>
        <v>6624.82</v>
      </c>
    </row>
    <row r="401" spans="1:11" s="18" customFormat="1" ht="14.25" customHeight="1">
      <c r="A401" s="26">
        <v>45094</v>
      </c>
      <c r="B401" s="19">
        <v>8</v>
      </c>
      <c r="C401" s="16">
        <v>1684.34</v>
      </c>
      <c r="D401" s="16">
        <v>202.3</v>
      </c>
      <c r="E401" s="16">
        <v>0</v>
      </c>
      <c r="F401" s="16">
        <v>1706.13</v>
      </c>
      <c r="G401" s="16">
        <v>837</v>
      </c>
      <c r="H401" s="17">
        <f t="shared" si="24"/>
        <v>4046.9800000000005</v>
      </c>
      <c r="I401" s="17">
        <f t="shared" si="25"/>
        <v>4529.22</v>
      </c>
      <c r="J401" s="17">
        <f t="shared" si="26"/>
        <v>5296.24</v>
      </c>
      <c r="K401" s="25">
        <f t="shared" si="27"/>
        <v>6988.6</v>
      </c>
    </row>
    <row r="402" spans="1:11" s="18" customFormat="1" ht="14.25" customHeight="1">
      <c r="A402" s="26">
        <v>45094</v>
      </c>
      <c r="B402" s="19">
        <v>9</v>
      </c>
      <c r="C402" s="16">
        <v>1897.55</v>
      </c>
      <c r="D402" s="16">
        <v>54.65</v>
      </c>
      <c r="E402" s="16">
        <v>0</v>
      </c>
      <c r="F402" s="16">
        <v>1919.34</v>
      </c>
      <c r="G402" s="16">
        <v>837</v>
      </c>
      <c r="H402" s="17">
        <f t="shared" si="24"/>
        <v>4260.1900000000005</v>
      </c>
      <c r="I402" s="17">
        <f t="shared" si="25"/>
        <v>4742.43</v>
      </c>
      <c r="J402" s="17">
        <f t="shared" si="26"/>
        <v>5509.450000000001</v>
      </c>
      <c r="K402" s="25">
        <f t="shared" si="27"/>
        <v>7201.81</v>
      </c>
    </row>
    <row r="403" spans="1:11" s="18" customFormat="1" ht="14.25" customHeight="1">
      <c r="A403" s="26">
        <v>45094</v>
      </c>
      <c r="B403" s="19">
        <v>10</v>
      </c>
      <c r="C403" s="16">
        <v>1984.93</v>
      </c>
      <c r="D403" s="16">
        <v>0</v>
      </c>
      <c r="E403" s="16">
        <v>48.13</v>
      </c>
      <c r="F403" s="16">
        <v>2006.72</v>
      </c>
      <c r="G403" s="16">
        <v>837</v>
      </c>
      <c r="H403" s="17">
        <f t="shared" si="24"/>
        <v>4347.570000000001</v>
      </c>
      <c r="I403" s="17">
        <f t="shared" si="25"/>
        <v>4829.81</v>
      </c>
      <c r="J403" s="17">
        <f t="shared" si="26"/>
        <v>5596.83</v>
      </c>
      <c r="K403" s="25">
        <f t="shared" si="27"/>
        <v>7289.1900000000005</v>
      </c>
    </row>
    <row r="404" spans="1:11" s="18" customFormat="1" ht="14.25" customHeight="1">
      <c r="A404" s="26">
        <v>45094</v>
      </c>
      <c r="B404" s="19">
        <v>11</v>
      </c>
      <c r="C404" s="16">
        <v>1966.52</v>
      </c>
      <c r="D404" s="16">
        <v>30.6</v>
      </c>
      <c r="E404" s="16">
        <v>0</v>
      </c>
      <c r="F404" s="16">
        <v>1988.31</v>
      </c>
      <c r="G404" s="16">
        <v>837</v>
      </c>
      <c r="H404" s="17">
        <f t="shared" si="24"/>
        <v>4329.16</v>
      </c>
      <c r="I404" s="17">
        <f t="shared" si="25"/>
        <v>4811.4</v>
      </c>
      <c r="J404" s="17">
        <f t="shared" si="26"/>
        <v>5578.42</v>
      </c>
      <c r="K404" s="25">
        <f t="shared" si="27"/>
        <v>7270.780000000001</v>
      </c>
    </row>
    <row r="405" spans="1:11" s="18" customFormat="1" ht="14.25" customHeight="1">
      <c r="A405" s="26">
        <v>45094</v>
      </c>
      <c r="B405" s="19">
        <v>12</v>
      </c>
      <c r="C405" s="16">
        <v>1984.63</v>
      </c>
      <c r="D405" s="16">
        <v>31.06</v>
      </c>
      <c r="E405" s="16">
        <v>0</v>
      </c>
      <c r="F405" s="16">
        <v>2006.42</v>
      </c>
      <c r="G405" s="16">
        <v>837</v>
      </c>
      <c r="H405" s="17">
        <f t="shared" si="24"/>
        <v>4347.27</v>
      </c>
      <c r="I405" s="17">
        <f t="shared" si="25"/>
        <v>4829.51</v>
      </c>
      <c r="J405" s="17">
        <f t="shared" si="26"/>
        <v>5596.530000000001</v>
      </c>
      <c r="K405" s="25">
        <f t="shared" si="27"/>
        <v>7288.89</v>
      </c>
    </row>
    <row r="406" spans="1:11" s="18" customFormat="1" ht="14.25" customHeight="1">
      <c r="A406" s="26">
        <v>45094</v>
      </c>
      <c r="B406" s="19">
        <v>13</v>
      </c>
      <c r="C406" s="16">
        <v>1979.73</v>
      </c>
      <c r="D406" s="16">
        <v>64.91</v>
      </c>
      <c r="E406" s="16">
        <v>0</v>
      </c>
      <c r="F406" s="16">
        <v>2001.52</v>
      </c>
      <c r="G406" s="16">
        <v>837</v>
      </c>
      <c r="H406" s="17">
        <f t="shared" si="24"/>
        <v>4342.37</v>
      </c>
      <c r="I406" s="17">
        <f t="shared" si="25"/>
        <v>4824.610000000001</v>
      </c>
      <c r="J406" s="17">
        <f t="shared" si="26"/>
        <v>5591.63</v>
      </c>
      <c r="K406" s="25">
        <f t="shared" si="27"/>
        <v>7283.99</v>
      </c>
    </row>
    <row r="407" spans="1:11" s="18" customFormat="1" ht="14.25" customHeight="1">
      <c r="A407" s="26">
        <v>45094</v>
      </c>
      <c r="B407" s="19">
        <v>14</v>
      </c>
      <c r="C407" s="16">
        <v>1979.02</v>
      </c>
      <c r="D407" s="16">
        <v>35.19</v>
      </c>
      <c r="E407" s="16">
        <v>0</v>
      </c>
      <c r="F407" s="16">
        <v>2000.81</v>
      </c>
      <c r="G407" s="16">
        <v>837</v>
      </c>
      <c r="H407" s="17">
        <f t="shared" si="24"/>
        <v>4341.66</v>
      </c>
      <c r="I407" s="17">
        <f t="shared" si="25"/>
        <v>4823.9</v>
      </c>
      <c r="J407" s="17">
        <f t="shared" si="26"/>
        <v>5590.92</v>
      </c>
      <c r="K407" s="25">
        <f t="shared" si="27"/>
        <v>7283.280000000001</v>
      </c>
    </row>
    <row r="408" spans="1:11" s="18" customFormat="1" ht="14.25" customHeight="1">
      <c r="A408" s="26">
        <v>45094</v>
      </c>
      <c r="B408" s="19">
        <v>15</v>
      </c>
      <c r="C408" s="16">
        <v>1978.29</v>
      </c>
      <c r="D408" s="16">
        <v>16.79</v>
      </c>
      <c r="E408" s="16">
        <v>0</v>
      </c>
      <c r="F408" s="16">
        <v>2000.08</v>
      </c>
      <c r="G408" s="16">
        <v>837</v>
      </c>
      <c r="H408" s="17">
        <f t="shared" si="24"/>
        <v>4340.93</v>
      </c>
      <c r="I408" s="17">
        <f t="shared" si="25"/>
        <v>4823.17</v>
      </c>
      <c r="J408" s="17">
        <f t="shared" si="26"/>
        <v>5590.1900000000005</v>
      </c>
      <c r="K408" s="25">
        <f t="shared" si="27"/>
        <v>7282.55</v>
      </c>
    </row>
    <row r="409" spans="1:11" s="18" customFormat="1" ht="14.25" customHeight="1">
      <c r="A409" s="26">
        <v>45094</v>
      </c>
      <c r="B409" s="19">
        <v>16</v>
      </c>
      <c r="C409" s="16">
        <v>1975.43</v>
      </c>
      <c r="D409" s="16">
        <v>15.21</v>
      </c>
      <c r="E409" s="16">
        <v>0</v>
      </c>
      <c r="F409" s="16">
        <v>1997.22</v>
      </c>
      <c r="G409" s="16">
        <v>837</v>
      </c>
      <c r="H409" s="17">
        <f t="shared" si="24"/>
        <v>4338.070000000001</v>
      </c>
      <c r="I409" s="17">
        <f t="shared" si="25"/>
        <v>4820.31</v>
      </c>
      <c r="J409" s="17">
        <f t="shared" si="26"/>
        <v>5587.33</v>
      </c>
      <c r="K409" s="25">
        <f t="shared" si="27"/>
        <v>7279.6900000000005</v>
      </c>
    </row>
    <row r="410" spans="1:11" s="18" customFormat="1" ht="14.25" customHeight="1">
      <c r="A410" s="26">
        <v>45094</v>
      </c>
      <c r="B410" s="19">
        <v>17</v>
      </c>
      <c r="C410" s="16">
        <v>1975.7</v>
      </c>
      <c r="D410" s="16">
        <v>7.32</v>
      </c>
      <c r="E410" s="16">
        <v>0</v>
      </c>
      <c r="F410" s="16">
        <v>1997.49</v>
      </c>
      <c r="G410" s="16">
        <v>837</v>
      </c>
      <c r="H410" s="17">
        <f t="shared" si="24"/>
        <v>4338.34</v>
      </c>
      <c r="I410" s="17">
        <f t="shared" si="25"/>
        <v>4820.58</v>
      </c>
      <c r="J410" s="17">
        <f t="shared" si="26"/>
        <v>5587.6</v>
      </c>
      <c r="K410" s="25">
        <f t="shared" si="27"/>
        <v>7279.96</v>
      </c>
    </row>
    <row r="411" spans="1:11" s="18" customFormat="1" ht="14.25" customHeight="1">
      <c r="A411" s="26">
        <v>45094</v>
      </c>
      <c r="B411" s="19">
        <v>18</v>
      </c>
      <c r="C411" s="16">
        <v>1935.94</v>
      </c>
      <c r="D411" s="16">
        <v>93.07</v>
      </c>
      <c r="E411" s="16">
        <v>0</v>
      </c>
      <c r="F411" s="16">
        <v>1957.73</v>
      </c>
      <c r="G411" s="16">
        <v>837</v>
      </c>
      <c r="H411" s="17">
        <f t="shared" si="24"/>
        <v>4298.58</v>
      </c>
      <c r="I411" s="17">
        <f t="shared" si="25"/>
        <v>4780.82</v>
      </c>
      <c r="J411" s="17">
        <f t="shared" si="26"/>
        <v>5547.84</v>
      </c>
      <c r="K411" s="25">
        <f t="shared" si="27"/>
        <v>7240.200000000001</v>
      </c>
    </row>
    <row r="412" spans="1:11" s="18" customFormat="1" ht="14.25" customHeight="1">
      <c r="A412" s="26">
        <v>45094</v>
      </c>
      <c r="B412" s="19">
        <v>19</v>
      </c>
      <c r="C412" s="16">
        <v>1896.27</v>
      </c>
      <c r="D412" s="16">
        <v>130.47</v>
      </c>
      <c r="E412" s="16">
        <v>0</v>
      </c>
      <c r="F412" s="16">
        <v>1918.06</v>
      </c>
      <c r="G412" s="16">
        <v>837</v>
      </c>
      <c r="H412" s="17">
        <f t="shared" si="24"/>
        <v>4258.91</v>
      </c>
      <c r="I412" s="17">
        <f t="shared" si="25"/>
        <v>4741.15</v>
      </c>
      <c r="J412" s="17">
        <f t="shared" si="26"/>
        <v>5508.17</v>
      </c>
      <c r="K412" s="25">
        <f t="shared" si="27"/>
        <v>7200.530000000001</v>
      </c>
    </row>
    <row r="413" spans="1:11" s="18" customFormat="1" ht="14.25" customHeight="1">
      <c r="A413" s="26">
        <v>45094</v>
      </c>
      <c r="B413" s="19">
        <v>20</v>
      </c>
      <c r="C413" s="16">
        <v>1885.67</v>
      </c>
      <c r="D413" s="16">
        <v>186.75</v>
      </c>
      <c r="E413" s="16">
        <v>0</v>
      </c>
      <c r="F413" s="16">
        <v>1907.46</v>
      </c>
      <c r="G413" s="16">
        <v>837</v>
      </c>
      <c r="H413" s="17">
        <f t="shared" si="24"/>
        <v>4248.31</v>
      </c>
      <c r="I413" s="17">
        <f t="shared" si="25"/>
        <v>4730.55</v>
      </c>
      <c r="J413" s="17">
        <f t="shared" si="26"/>
        <v>5497.57</v>
      </c>
      <c r="K413" s="25">
        <f t="shared" si="27"/>
        <v>7189.93</v>
      </c>
    </row>
    <row r="414" spans="1:11" s="18" customFormat="1" ht="14.25" customHeight="1">
      <c r="A414" s="26">
        <v>45094</v>
      </c>
      <c r="B414" s="19">
        <v>21</v>
      </c>
      <c r="C414" s="16">
        <v>1976.19</v>
      </c>
      <c r="D414" s="16">
        <v>70.6</v>
      </c>
      <c r="E414" s="16">
        <v>0</v>
      </c>
      <c r="F414" s="16">
        <v>1997.98</v>
      </c>
      <c r="G414" s="16">
        <v>837</v>
      </c>
      <c r="H414" s="17">
        <f t="shared" si="24"/>
        <v>4338.83</v>
      </c>
      <c r="I414" s="17">
        <f t="shared" si="25"/>
        <v>4821.07</v>
      </c>
      <c r="J414" s="17">
        <f t="shared" si="26"/>
        <v>5588.09</v>
      </c>
      <c r="K414" s="25">
        <f t="shared" si="27"/>
        <v>7280.450000000001</v>
      </c>
    </row>
    <row r="415" spans="1:11" s="18" customFormat="1" ht="14.25" customHeight="1">
      <c r="A415" s="26">
        <v>45094</v>
      </c>
      <c r="B415" s="19">
        <v>22</v>
      </c>
      <c r="C415" s="16">
        <v>1801.96</v>
      </c>
      <c r="D415" s="16">
        <v>0</v>
      </c>
      <c r="E415" s="16">
        <v>92.85</v>
      </c>
      <c r="F415" s="16">
        <v>1823.75</v>
      </c>
      <c r="G415" s="16">
        <v>837</v>
      </c>
      <c r="H415" s="17">
        <f t="shared" si="24"/>
        <v>4164.6</v>
      </c>
      <c r="I415" s="17">
        <f t="shared" si="25"/>
        <v>4646.84</v>
      </c>
      <c r="J415" s="17">
        <f t="shared" si="26"/>
        <v>5413.860000000001</v>
      </c>
      <c r="K415" s="25">
        <f t="shared" si="27"/>
        <v>7106.22</v>
      </c>
    </row>
    <row r="416" spans="1:11" s="18" customFormat="1" ht="14.25" customHeight="1">
      <c r="A416" s="26">
        <v>45094</v>
      </c>
      <c r="B416" s="19">
        <v>23</v>
      </c>
      <c r="C416" s="16">
        <v>1520.01</v>
      </c>
      <c r="D416" s="16">
        <v>0</v>
      </c>
      <c r="E416" s="16">
        <v>224.37</v>
      </c>
      <c r="F416" s="16">
        <v>1541.8</v>
      </c>
      <c r="G416" s="16">
        <v>837</v>
      </c>
      <c r="H416" s="17">
        <f t="shared" si="24"/>
        <v>3882.6500000000005</v>
      </c>
      <c r="I416" s="17">
        <f t="shared" si="25"/>
        <v>4364.89</v>
      </c>
      <c r="J416" s="17">
        <f t="shared" si="26"/>
        <v>5131.91</v>
      </c>
      <c r="K416" s="25">
        <f t="shared" si="27"/>
        <v>6824.27</v>
      </c>
    </row>
    <row r="417" spans="1:11" s="18" customFormat="1" ht="14.25" customHeight="1">
      <c r="A417" s="26">
        <v>45095</v>
      </c>
      <c r="B417" s="19">
        <v>0</v>
      </c>
      <c r="C417" s="16">
        <v>1215.83</v>
      </c>
      <c r="D417" s="16">
        <v>0</v>
      </c>
      <c r="E417" s="16">
        <v>2.23</v>
      </c>
      <c r="F417" s="16">
        <v>1237.62</v>
      </c>
      <c r="G417" s="16">
        <v>837</v>
      </c>
      <c r="H417" s="17">
        <f t="shared" si="24"/>
        <v>3578.4700000000003</v>
      </c>
      <c r="I417" s="17">
        <f t="shared" si="25"/>
        <v>4060.71</v>
      </c>
      <c r="J417" s="17">
        <f t="shared" si="26"/>
        <v>4827.73</v>
      </c>
      <c r="K417" s="25">
        <f t="shared" si="27"/>
        <v>6520.09</v>
      </c>
    </row>
    <row r="418" spans="1:11" s="18" customFormat="1" ht="14.25" customHeight="1">
      <c r="A418" s="26">
        <v>45095</v>
      </c>
      <c r="B418" s="19">
        <v>1</v>
      </c>
      <c r="C418" s="16">
        <v>1004.48</v>
      </c>
      <c r="D418" s="16">
        <v>0</v>
      </c>
      <c r="E418" s="16">
        <v>64.37</v>
      </c>
      <c r="F418" s="16">
        <v>1026.27</v>
      </c>
      <c r="G418" s="16">
        <v>837</v>
      </c>
      <c r="H418" s="17">
        <f t="shared" si="24"/>
        <v>3367.12</v>
      </c>
      <c r="I418" s="17">
        <f t="shared" si="25"/>
        <v>3849.36</v>
      </c>
      <c r="J418" s="17">
        <f t="shared" si="26"/>
        <v>4616.38</v>
      </c>
      <c r="K418" s="25">
        <f t="shared" si="27"/>
        <v>6308.74</v>
      </c>
    </row>
    <row r="419" spans="1:11" s="18" customFormat="1" ht="14.25" customHeight="1">
      <c r="A419" s="26">
        <v>45095</v>
      </c>
      <c r="B419" s="19">
        <v>2</v>
      </c>
      <c r="C419" s="16">
        <v>904.34</v>
      </c>
      <c r="D419" s="16">
        <v>0</v>
      </c>
      <c r="E419" s="16">
        <v>105.2</v>
      </c>
      <c r="F419" s="16">
        <v>926.13</v>
      </c>
      <c r="G419" s="16">
        <v>837</v>
      </c>
      <c r="H419" s="17">
        <f t="shared" si="24"/>
        <v>3266.9800000000005</v>
      </c>
      <c r="I419" s="17">
        <f t="shared" si="25"/>
        <v>3749.2200000000003</v>
      </c>
      <c r="J419" s="17">
        <f t="shared" si="26"/>
        <v>4516.24</v>
      </c>
      <c r="K419" s="25">
        <f t="shared" si="27"/>
        <v>6208.6</v>
      </c>
    </row>
    <row r="420" spans="1:11" s="18" customFormat="1" ht="14.25" customHeight="1">
      <c r="A420" s="26">
        <v>45095</v>
      </c>
      <c r="B420" s="19">
        <v>3</v>
      </c>
      <c r="C420" s="16">
        <v>799.79</v>
      </c>
      <c r="D420" s="16">
        <v>0</v>
      </c>
      <c r="E420" s="16">
        <v>69.78</v>
      </c>
      <c r="F420" s="16">
        <v>821.58</v>
      </c>
      <c r="G420" s="16">
        <v>837</v>
      </c>
      <c r="H420" s="17">
        <f t="shared" si="24"/>
        <v>3162.4300000000003</v>
      </c>
      <c r="I420" s="17">
        <f t="shared" si="25"/>
        <v>3644.67</v>
      </c>
      <c r="J420" s="17">
        <f t="shared" si="26"/>
        <v>4411.6900000000005</v>
      </c>
      <c r="K420" s="25">
        <f t="shared" si="27"/>
        <v>6104.05</v>
      </c>
    </row>
    <row r="421" spans="1:11" s="18" customFormat="1" ht="14.25" customHeight="1">
      <c r="A421" s="26">
        <v>45095</v>
      </c>
      <c r="B421" s="19">
        <v>4</v>
      </c>
      <c r="C421" s="16">
        <v>711.94</v>
      </c>
      <c r="D421" s="16">
        <v>0</v>
      </c>
      <c r="E421" s="16">
        <v>735.57</v>
      </c>
      <c r="F421" s="16">
        <v>733.73</v>
      </c>
      <c r="G421" s="16">
        <v>837</v>
      </c>
      <c r="H421" s="17">
        <f t="shared" si="24"/>
        <v>3074.58</v>
      </c>
      <c r="I421" s="17">
        <f t="shared" si="25"/>
        <v>3556.82</v>
      </c>
      <c r="J421" s="17">
        <f t="shared" si="26"/>
        <v>4323.84</v>
      </c>
      <c r="K421" s="25">
        <f t="shared" si="27"/>
        <v>6016.200000000001</v>
      </c>
    </row>
    <row r="422" spans="1:11" s="18" customFormat="1" ht="14.25" customHeight="1">
      <c r="A422" s="26">
        <v>45095</v>
      </c>
      <c r="B422" s="19">
        <v>5</v>
      </c>
      <c r="C422" s="16">
        <v>726.14</v>
      </c>
      <c r="D422" s="16">
        <v>187.09</v>
      </c>
      <c r="E422" s="16">
        <v>0</v>
      </c>
      <c r="F422" s="16">
        <v>747.93</v>
      </c>
      <c r="G422" s="16">
        <v>837</v>
      </c>
      <c r="H422" s="17">
        <f t="shared" si="24"/>
        <v>3088.7799999999997</v>
      </c>
      <c r="I422" s="17">
        <f t="shared" si="25"/>
        <v>3571.02</v>
      </c>
      <c r="J422" s="17">
        <f t="shared" si="26"/>
        <v>4338.04</v>
      </c>
      <c r="K422" s="25">
        <f t="shared" si="27"/>
        <v>6030.4</v>
      </c>
    </row>
    <row r="423" spans="1:11" s="18" customFormat="1" ht="14.25" customHeight="1">
      <c r="A423" s="26">
        <v>45095</v>
      </c>
      <c r="B423" s="19">
        <v>6</v>
      </c>
      <c r="C423" s="16">
        <v>686</v>
      </c>
      <c r="D423" s="16">
        <v>0</v>
      </c>
      <c r="E423" s="16">
        <v>708.36</v>
      </c>
      <c r="F423" s="16">
        <v>707.79</v>
      </c>
      <c r="G423" s="16">
        <v>837</v>
      </c>
      <c r="H423" s="17">
        <f t="shared" si="24"/>
        <v>3048.6400000000003</v>
      </c>
      <c r="I423" s="17">
        <f t="shared" si="25"/>
        <v>3530.88</v>
      </c>
      <c r="J423" s="17">
        <f t="shared" si="26"/>
        <v>4297.9</v>
      </c>
      <c r="K423" s="25">
        <f t="shared" si="27"/>
        <v>5990.26</v>
      </c>
    </row>
    <row r="424" spans="1:11" s="18" customFormat="1" ht="14.25" customHeight="1">
      <c r="A424" s="26">
        <v>45095</v>
      </c>
      <c r="B424" s="19">
        <v>7</v>
      </c>
      <c r="C424" s="16">
        <v>1107.62</v>
      </c>
      <c r="D424" s="16">
        <v>161.66</v>
      </c>
      <c r="E424" s="16">
        <v>0</v>
      </c>
      <c r="F424" s="16">
        <v>1129.41</v>
      </c>
      <c r="G424" s="16">
        <v>837</v>
      </c>
      <c r="H424" s="17">
        <f t="shared" si="24"/>
        <v>3470.26</v>
      </c>
      <c r="I424" s="17">
        <f t="shared" si="25"/>
        <v>3952.5</v>
      </c>
      <c r="J424" s="17">
        <f t="shared" si="26"/>
        <v>4719.52</v>
      </c>
      <c r="K424" s="25">
        <f t="shared" si="27"/>
        <v>6411.88</v>
      </c>
    </row>
    <row r="425" spans="1:11" s="18" customFormat="1" ht="14.25" customHeight="1">
      <c r="A425" s="26">
        <v>45095</v>
      </c>
      <c r="B425" s="19">
        <v>8</v>
      </c>
      <c r="C425" s="16">
        <v>1365.52</v>
      </c>
      <c r="D425" s="16">
        <v>125.79</v>
      </c>
      <c r="E425" s="16">
        <v>0</v>
      </c>
      <c r="F425" s="16">
        <v>1387.31</v>
      </c>
      <c r="G425" s="16">
        <v>837</v>
      </c>
      <c r="H425" s="17">
        <f t="shared" si="24"/>
        <v>3728.16</v>
      </c>
      <c r="I425" s="17">
        <f t="shared" si="25"/>
        <v>4210.4</v>
      </c>
      <c r="J425" s="17">
        <f t="shared" si="26"/>
        <v>4977.42</v>
      </c>
      <c r="K425" s="25">
        <f t="shared" si="27"/>
        <v>6669.780000000001</v>
      </c>
    </row>
    <row r="426" spans="1:11" s="18" customFormat="1" ht="14.25" customHeight="1">
      <c r="A426" s="26">
        <v>45095</v>
      </c>
      <c r="B426" s="19">
        <v>9</v>
      </c>
      <c r="C426" s="16">
        <v>1550.68</v>
      </c>
      <c r="D426" s="16">
        <v>49.9</v>
      </c>
      <c r="E426" s="16">
        <v>0</v>
      </c>
      <c r="F426" s="16">
        <v>1572.47</v>
      </c>
      <c r="G426" s="16">
        <v>837</v>
      </c>
      <c r="H426" s="17">
        <f t="shared" si="24"/>
        <v>3913.3200000000006</v>
      </c>
      <c r="I426" s="17">
        <f t="shared" si="25"/>
        <v>4395.56</v>
      </c>
      <c r="J426" s="17">
        <f t="shared" si="26"/>
        <v>5162.58</v>
      </c>
      <c r="K426" s="25">
        <f t="shared" si="27"/>
        <v>6854.9400000000005</v>
      </c>
    </row>
    <row r="427" spans="1:11" s="18" customFormat="1" ht="14.25" customHeight="1">
      <c r="A427" s="26">
        <v>45095</v>
      </c>
      <c r="B427" s="19">
        <v>10</v>
      </c>
      <c r="C427" s="16">
        <v>1590.43</v>
      </c>
      <c r="D427" s="16">
        <v>72.29</v>
      </c>
      <c r="E427" s="16">
        <v>0</v>
      </c>
      <c r="F427" s="16">
        <v>1612.22</v>
      </c>
      <c r="G427" s="16">
        <v>837</v>
      </c>
      <c r="H427" s="17">
        <f t="shared" si="24"/>
        <v>3953.0700000000006</v>
      </c>
      <c r="I427" s="17">
        <f t="shared" si="25"/>
        <v>4435.31</v>
      </c>
      <c r="J427" s="17">
        <f t="shared" si="26"/>
        <v>5202.33</v>
      </c>
      <c r="K427" s="25">
        <f t="shared" si="27"/>
        <v>6894.6900000000005</v>
      </c>
    </row>
    <row r="428" spans="1:11" s="18" customFormat="1" ht="14.25" customHeight="1">
      <c r="A428" s="26">
        <v>45095</v>
      </c>
      <c r="B428" s="19">
        <v>11</v>
      </c>
      <c r="C428" s="16">
        <v>1598.01</v>
      </c>
      <c r="D428" s="16">
        <v>134.61</v>
      </c>
      <c r="E428" s="16">
        <v>0</v>
      </c>
      <c r="F428" s="16">
        <v>1619.8</v>
      </c>
      <c r="G428" s="16">
        <v>837</v>
      </c>
      <c r="H428" s="17">
        <f t="shared" si="24"/>
        <v>3960.6500000000005</v>
      </c>
      <c r="I428" s="17">
        <f t="shared" si="25"/>
        <v>4442.89</v>
      </c>
      <c r="J428" s="17">
        <f t="shared" si="26"/>
        <v>5209.91</v>
      </c>
      <c r="K428" s="25">
        <f t="shared" si="27"/>
        <v>6902.27</v>
      </c>
    </row>
    <row r="429" spans="1:11" s="18" customFormat="1" ht="14.25" customHeight="1">
      <c r="A429" s="26">
        <v>45095</v>
      </c>
      <c r="B429" s="19">
        <v>12</v>
      </c>
      <c r="C429" s="16">
        <v>1595.84</v>
      </c>
      <c r="D429" s="16">
        <v>40.32</v>
      </c>
      <c r="E429" s="16">
        <v>0</v>
      </c>
      <c r="F429" s="16">
        <v>1617.63</v>
      </c>
      <c r="G429" s="16">
        <v>837</v>
      </c>
      <c r="H429" s="17">
        <f t="shared" si="24"/>
        <v>3958.4800000000005</v>
      </c>
      <c r="I429" s="17">
        <f t="shared" si="25"/>
        <v>4440.72</v>
      </c>
      <c r="J429" s="17">
        <f t="shared" si="26"/>
        <v>5207.74</v>
      </c>
      <c r="K429" s="25">
        <f t="shared" si="27"/>
        <v>6900.1</v>
      </c>
    </row>
    <row r="430" spans="1:11" s="18" customFormat="1" ht="14.25" customHeight="1">
      <c r="A430" s="26">
        <v>45095</v>
      </c>
      <c r="B430" s="19">
        <v>13</v>
      </c>
      <c r="C430" s="16">
        <v>1610.09</v>
      </c>
      <c r="D430" s="16">
        <v>21.4</v>
      </c>
      <c r="E430" s="16">
        <v>0</v>
      </c>
      <c r="F430" s="16">
        <v>1631.88</v>
      </c>
      <c r="G430" s="16">
        <v>837</v>
      </c>
      <c r="H430" s="17">
        <f t="shared" si="24"/>
        <v>3972.7300000000005</v>
      </c>
      <c r="I430" s="17">
        <f t="shared" si="25"/>
        <v>4454.97</v>
      </c>
      <c r="J430" s="17">
        <f t="shared" si="26"/>
        <v>5221.99</v>
      </c>
      <c r="K430" s="25">
        <f t="shared" si="27"/>
        <v>6914.35</v>
      </c>
    </row>
    <row r="431" spans="1:11" s="18" customFormat="1" ht="14.25" customHeight="1">
      <c r="A431" s="26">
        <v>45095</v>
      </c>
      <c r="B431" s="19">
        <v>14</v>
      </c>
      <c r="C431" s="16">
        <v>1597.02</v>
      </c>
      <c r="D431" s="16">
        <v>16.09</v>
      </c>
      <c r="E431" s="16">
        <v>0</v>
      </c>
      <c r="F431" s="16">
        <v>1618.81</v>
      </c>
      <c r="G431" s="16">
        <v>837</v>
      </c>
      <c r="H431" s="17">
        <f t="shared" si="24"/>
        <v>3959.66</v>
      </c>
      <c r="I431" s="17">
        <f t="shared" si="25"/>
        <v>4441.9</v>
      </c>
      <c r="J431" s="17">
        <f t="shared" si="26"/>
        <v>5208.92</v>
      </c>
      <c r="K431" s="25">
        <f t="shared" si="27"/>
        <v>6901.280000000001</v>
      </c>
    </row>
    <row r="432" spans="1:11" s="18" customFormat="1" ht="14.25" customHeight="1">
      <c r="A432" s="26">
        <v>45095</v>
      </c>
      <c r="B432" s="19">
        <v>15</v>
      </c>
      <c r="C432" s="16">
        <v>1601.55</v>
      </c>
      <c r="D432" s="16">
        <v>121.2</v>
      </c>
      <c r="E432" s="16">
        <v>0</v>
      </c>
      <c r="F432" s="16">
        <v>1623.34</v>
      </c>
      <c r="G432" s="16">
        <v>837</v>
      </c>
      <c r="H432" s="17">
        <f t="shared" si="24"/>
        <v>3964.1900000000005</v>
      </c>
      <c r="I432" s="17">
        <f t="shared" si="25"/>
        <v>4446.43</v>
      </c>
      <c r="J432" s="17">
        <f t="shared" si="26"/>
        <v>5213.450000000001</v>
      </c>
      <c r="K432" s="25">
        <f t="shared" si="27"/>
        <v>6905.81</v>
      </c>
    </row>
    <row r="433" spans="1:11" s="18" customFormat="1" ht="14.25" customHeight="1">
      <c r="A433" s="26">
        <v>45095</v>
      </c>
      <c r="B433" s="19">
        <v>16</v>
      </c>
      <c r="C433" s="16">
        <v>1580.58</v>
      </c>
      <c r="D433" s="16">
        <v>129.91</v>
      </c>
      <c r="E433" s="16">
        <v>0</v>
      </c>
      <c r="F433" s="16">
        <v>1602.37</v>
      </c>
      <c r="G433" s="16">
        <v>837</v>
      </c>
      <c r="H433" s="17">
        <f t="shared" si="24"/>
        <v>3943.2200000000003</v>
      </c>
      <c r="I433" s="17">
        <f t="shared" si="25"/>
        <v>4425.46</v>
      </c>
      <c r="J433" s="17">
        <f t="shared" si="26"/>
        <v>5192.48</v>
      </c>
      <c r="K433" s="25">
        <f t="shared" si="27"/>
        <v>6884.84</v>
      </c>
    </row>
    <row r="434" spans="1:11" s="18" customFormat="1" ht="14.25" customHeight="1">
      <c r="A434" s="26">
        <v>45095</v>
      </c>
      <c r="B434" s="19">
        <v>17</v>
      </c>
      <c r="C434" s="16">
        <v>1579.04</v>
      </c>
      <c r="D434" s="16">
        <v>118.29</v>
      </c>
      <c r="E434" s="16">
        <v>0</v>
      </c>
      <c r="F434" s="16">
        <v>1600.83</v>
      </c>
      <c r="G434" s="16">
        <v>837</v>
      </c>
      <c r="H434" s="17">
        <f t="shared" si="24"/>
        <v>3941.6800000000003</v>
      </c>
      <c r="I434" s="17">
        <f t="shared" si="25"/>
        <v>4423.92</v>
      </c>
      <c r="J434" s="17">
        <f t="shared" si="26"/>
        <v>5190.9400000000005</v>
      </c>
      <c r="K434" s="25">
        <f t="shared" si="27"/>
        <v>6883.3</v>
      </c>
    </row>
    <row r="435" spans="1:11" s="18" customFormat="1" ht="14.25" customHeight="1">
      <c r="A435" s="26">
        <v>45095</v>
      </c>
      <c r="B435" s="19">
        <v>18</v>
      </c>
      <c r="C435" s="16">
        <v>1579.68</v>
      </c>
      <c r="D435" s="16">
        <v>7.56</v>
      </c>
      <c r="E435" s="16">
        <v>0</v>
      </c>
      <c r="F435" s="16">
        <v>1601.47</v>
      </c>
      <c r="G435" s="16">
        <v>837</v>
      </c>
      <c r="H435" s="17">
        <f t="shared" si="24"/>
        <v>3942.3200000000006</v>
      </c>
      <c r="I435" s="17">
        <f t="shared" si="25"/>
        <v>4424.56</v>
      </c>
      <c r="J435" s="17">
        <f t="shared" si="26"/>
        <v>5191.58</v>
      </c>
      <c r="K435" s="25">
        <f t="shared" si="27"/>
        <v>6883.9400000000005</v>
      </c>
    </row>
    <row r="436" spans="1:11" s="18" customFormat="1" ht="14.25" customHeight="1">
      <c r="A436" s="26">
        <v>45095</v>
      </c>
      <c r="B436" s="19">
        <v>19</v>
      </c>
      <c r="C436" s="16">
        <v>1591.75</v>
      </c>
      <c r="D436" s="16">
        <v>22.83</v>
      </c>
      <c r="E436" s="16">
        <v>0</v>
      </c>
      <c r="F436" s="16">
        <v>1613.54</v>
      </c>
      <c r="G436" s="16">
        <v>837</v>
      </c>
      <c r="H436" s="17">
        <f t="shared" si="24"/>
        <v>3954.3900000000003</v>
      </c>
      <c r="I436" s="17">
        <f t="shared" si="25"/>
        <v>4436.63</v>
      </c>
      <c r="J436" s="17">
        <f t="shared" si="26"/>
        <v>5203.65</v>
      </c>
      <c r="K436" s="25">
        <f t="shared" si="27"/>
        <v>6896.01</v>
      </c>
    </row>
    <row r="437" spans="1:11" s="18" customFormat="1" ht="14.25" customHeight="1">
      <c r="A437" s="26">
        <v>45095</v>
      </c>
      <c r="B437" s="19">
        <v>20</v>
      </c>
      <c r="C437" s="16">
        <v>1622.17</v>
      </c>
      <c r="D437" s="16">
        <v>85.02</v>
      </c>
      <c r="E437" s="16">
        <v>0</v>
      </c>
      <c r="F437" s="16">
        <v>1643.96</v>
      </c>
      <c r="G437" s="16">
        <v>837</v>
      </c>
      <c r="H437" s="17">
        <f t="shared" si="24"/>
        <v>3984.8100000000004</v>
      </c>
      <c r="I437" s="17">
        <f t="shared" si="25"/>
        <v>4467.05</v>
      </c>
      <c r="J437" s="17">
        <f t="shared" si="26"/>
        <v>5234.07</v>
      </c>
      <c r="K437" s="25">
        <f t="shared" si="27"/>
        <v>6926.43</v>
      </c>
    </row>
    <row r="438" spans="1:11" s="18" customFormat="1" ht="14.25" customHeight="1">
      <c r="A438" s="26">
        <v>45095</v>
      </c>
      <c r="B438" s="19">
        <v>21</v>
      </c>
      <c r="C438" s="16">
        <v>1678.94</v>
      </c>
      <c r="D438" s="16">
        <v>17.14</v>
      </c>
      <c r="E438" s="16">
        <v>0</v>
      </c>
      <c r="F438" s="16">
        <v>1700.73</v>
      </c>
      <c r="G438" s="16">
        <v>837</v>
      </c>
      <c r="H438" s="17">
        <f t="shared" si="24"/>
        <v>4041.58</v>
      </c>
      <c r="I438" s="17">
        <f t="shared" si="25"/>
        <v>4523.82</v>
      </c>
      <c r="J438" s="17">
        <f t="shared" si="26"/>
        <v>5290.84</v>
      </c>
      <c r="K438" s="25">
        <f t="shared" si="27"/>
        <v>6983.200000000001</v>
      </c>
    </row>
    <row r="439" spans="1:11" s="18" customFormat="1" ht="14.25" customHeight="1">
      <c r="A439" s="26">
        <v>45095</v>
      </c>
      <c r="B439" s="19">
        <v>22</v>
      </c>
      <c r="C439" s="16">
        <v>1569.93</v>
      </c>
      <c r="D439" s="16">
        <v>0</v>
      </c>
      <c r="E439" s="16">
        <v>479.4</v>
      </c>
      <c r="F439" s="16">
        <v>1591.72</v>
      </c>
      <c r="G439" s="16">
        <v>837</v>
      </c>
      <c r="H439" s="17">
        <f t="shared" si="24"/>
        <v>3932.5700000000006</v>
      </c>
      <c r="I439" s="17">
        <f t="shared" si="25"/>
        <v>4414.81</v>
      </c>
      <c r="J439" s="17">
        <f t="shared" si="26"/>
        <v>5181.83</v>
      </c>
      <c r="K439" s="25">
        <f t="shared" si="27"/>
        <v>6874.1900000000005</v>
      </c>
    </row>
    <row r="440" spans="1:11" s="18" customFormat="1" ht="14.25" customHeight="1">
      <c r="A440" s="26">
        <v>45095</v>
      </c>
      <c r="B440" s="19">
        <v>23</v>
      </c>
      <c r="C440" s="16">
        <v>1379.04</v>
      </c>
      <c r="D440" s="16">
        <v>0</v>
      </c>
      <c r="E440" s="16">
        <v>1420.8</v>
      </c>
      <c r="F440" s="16">
        <v>1400.83</v>
      </c>
      <c r="G440" s="16">
        <v>837</v>
      </c>
      <c r="H440" s="17">
        <f t="shared" si="24"/>
        <v>3741.6800000000003</v>
      </c>
      <c r="I440" s="17">
        <f t="shared" si="25"/>
        <v>4223.92</v>
      </c>
      <c r="J440" s="17">
        <f t="shared" si="26"/>
        <v>4990.9400000000005</v>
      </c>
      <c r="K440" s="25">
        <f t="shared" si="27"/>
        <v>6683.3</v>
      </c>
    </row>
    <row r="441" spans="1:11" s="18" customFormat="1" ht="14.25" customHeight="1">
      <c r="A441" s="26">
        <v>45096</v>
      </c>
      <c r="B441" s="19">
        <v>0</v>
      </c>
      <c r="C441" s="16">
        <v>1122.98</v>
      </c>
      <c r="D441" s="16">
        <v>0</v>
      </c>
      <c r="E441" s="16">
        <v>225.28</v>
      </c>
      <c r="F441" s="16">
        <v>1144.77</v>
      </c>
      <c r="G441" s="16">
        <v>837</v>
      </c>
      <c r="H441" s="17">
        <f t="shared" si="24"/>
        <v>3485.62</v>
      </c>
      <c r="I441" s="17">
        <f t="shared" si="25"/>
        <v>3967.86</v>
      </c>
      <c r="J441" s="17">
        <f t="shared" si="26"/>
        <v>4734.88</v>
      </c>
      <c r="K441" s="25">
        <f t="shared" si="27"/>
        <v>6427.24</v>
      </c>
    </row>
    <row r="442" spans="1:11" s="18" customFormat="1" ht="14.25" customHeight="1">
      <c r="A442" s="26">
        <v>45096</v>
      </c>
      <c r="B442" s="19">
        <v>1</v>
      </c>
      <c r="C442" s="16">
        <v>948.97</v>
      </c>
      <c r="D442" s="16">
        <v>0</v>
      </c>
      <c r="E442" s="16">
        <v>275.9</v>
      </c>
      <c r="F442" s="16">
        <v>970.76</v>
      </c>
      <c r="G442" s="16">
        <v>837</v>
      </c>
      <c r="H442" s="17">
        <f t="shared" si="24"/>
        <v>3311.61</v>
      </c>
      <c r="I442" s="17">
        <f t="shared" si="25"/>
        <v>3793.8500000000004</v>
      </c>
      <c r="J442" s="17">
        <f t="shared" si="26"/>
        <v>4560.87</v>
      </c>
      <c r="K442" s="25">
        <f t="shared" si="27"/>
        <v>6253.2300000000005</v>
      </c>
    </row>
    <row r="443" spans="1:11" s="18" customFormat="1" ht="14.25" customHeight="1">
      <c r="A443" s="26">
        <v>45096</v>
      </c>
      <c r="B443" s="19">
        <v>2</v>
      </c>
      <c r="C443" s="16">
        <v>838.09</v>
      </c>
      <c r="D443" s="16">
        <v>0</v>
      </c>
      <c r="E443" s="16">
        <v>864.36</v>
      </c>
      <c r="F443" s="16">
        <v>859.88</v>
      </c>
      <c r="G443" s="16">
        <v>837</v>
      </c>
      <c r="H443" s="17">
        <f t="shared" si="24"/>
        <v>3200.7300000000005</v>
      </c>
      <c r="I443" s="17">
        <f t="shared" si="25"/>
        <v>3682.9700000000003</v>
      </c>
      <c r="J443" s="17">
        <f t="shared" si="26"/>
        <v>4449.99</v>
      </c>
      <c r="K443" s="25">
        <f t="shared" si="27"/>
        <v>6142.35</v>
      </c>
    </row>
    <row r="444" spans="1:11" s="18" customFormat="1" ht="14.25" customHeight="1">
      <c r="A444" s="26">
        <v>45096</v>
      </c>
      <c r="B444" s="19">
        <v>3</v>
      </c>
      <c r="C444" s="16">
        <v>138.08</v>
      </c>
      <c r="D444" s="16">
        <v>0</v>
      </c>
      <c r="E444" s="16">
        <v>142.88</v>
      </c>
      <c r="F444" s="16">
        <v>159.87</v>
      </c>
      <c r="G444" s="16">
        <v>837</v>
      </c>
      <c r="H444" s="17">
        <f t="shared" si="24"/>
        <v>2500.7200000000003</v>
      </c>
      <c r="I444" s="17">
        <f t="shared" si="25"/>
        <v>2982.96</v>
      </c>
      <c r="J444" s="17">
        <f t="shared" si="26"/>
        <v>3749.98</v>
      </c>
      <c r="K444" s="25">
        <f t="shared" si="27"/>
        <v>5442.34</v>
      </c>
    </row>
    <row r="445" spans="1:11" s="18" customFormat="1" ht="14.25" customHeight="1">
      <c r="A445" s="26">
        <v>45096</v>
      </c>
      <c r="B445" s="19">
        <v>4</v>
      </c>
      <c r="C445" s="16">
        <v>133.24</v>
      </c>
      <c r="D445" s="16">
        <v>0</v>
      </c>
      <c r="E445" s="16">
        <v>137.89</v>
      </c>
      <c r="F445" s="16">
        <v>155.03</v>
      </c>
      <c r="G445" s="16">
        <v>837</v>
      </c>
      <c r="H445" s="17">
        <f t="shared" si="24"/>
        <v>2495.88</v>
      </c>
      <c r="I445" s="17">
        <f t="shared" si="25"/>
        <v>2978.12</v>
      </c>
      <c r="J445" s="17">
        <f t="shared" si="26"/>
        <v>3745.1400000000003</v>
      </c>
      <c r="K445" s="25">
        <f t="shared" si="27"/>
        <v>5437.5</v>
      </c>
    </row>
    <row r="446" spans="1:11" s="18" customFormat="1" ht="14.25" customHeight="1">
      <c r="A446" s="26">
        <v>45096</v>
      </c>
      <c r="B446" s="19">
        <v>5</v>
      </c>
      <c r="C446" s="16">
        <v>6.21</v>
      </c>
      <c r="D446" s="16">
        <v>0</v>
      </c>
      <c r="E446" s="16">
        <v>6.44</v>
      </c>
      <c r="F446" s="16">
        <v>28</v>
      </c>
      <c r="G446" s="16">
        <v>837</v>
      </c>
      <c r="H446" s="17">
        <f t="shared" si="24"/>
        <v>2368.8500000000004</v>
      </c>
      <c r="I446" s="17">
        <f t="shared" si="25"/>
        <v>2851.09</v>
      </c>
      <c r="J446" s="17">
        <f t="shared" si="26"/>
        <v>3618.11</v>
      </c>
      <c r="K446" s="25">
        <f t="shared" si="27"/>
        <v>5310.47</v>
      </c>
    </row>
    <row r="447" spans="1:11" s="18" customFormat="1" ht="14.25" customHeight="1">
      <c r="A447" s="26">
        <v>45096</v>
      </c>
      <c r="B447" s="19">
        <v>6</v>
      </c>
      <c r="C447" s="16">
        <v>0</v>
      </c>
      <c r="D447" s="16">
        <v>1258.18</v>
      </c>
      <c r="E447" s="16">
        <v>0</v>
      </c>
      <c r="F447" s="16">
        <v>21.79</v>
      </c>
      <c r="G447" s="16">
        <v>837</v>
      </c>
      <c r="H447" s="17">
        <f t="shared" si="24"/>
        <v>2362.6400000000003</v>
      </c>
      <c r="I447" s="17">
        <f t="shared" si="25"/>
        <v>2844.88</v>
      </c>
      <c r="J447" s="17">
        <f t="shared" si="26"/>
        <v>3611.9</v>
      </c>
      <c r="K447" s="25">
        <f t="shared" si="27"/>
        <v>5304.26</v>
      </c>
    </row>
    <row r="448" spans="1:11" s="18" customFormat="1" ht="14.25" customHeight="1">
      <c r="A448" s="26">
        <v>45096</v>
      </c>
      <c r="B448" s="19">
        <v>7</v>
      </c>
      <c r="C448" s="16">
        <v>9.22</v>
      </c>
      <c r="D448" s="16">
        <v>1549.86</v>
      </c>
      <c r="E448" s="16">
        <v>0</v>
      </c>
      <c r="F448" s="16">
        <v>31.01</v>
      </c>
      <c r="G448" s="16">
        <v>837</v>
      </c>
      <c r="H448" s="17">
        <f t="shared" si="24"/>
        <v>2371.86</v>
      </c>
      <c r="I448" s="17">
        <f t="shared" si="25"/>
        <v>2854.1000000000004</v>
      </c>
      <c r="J448" s="17">
        <f t="shared" si="26"/>
        <v>3621.12</v>
      </c>
      <c r="K448" s="25">
        <f t="shared" si="27"/>
        <v>5313.4800000000005</v>
      </c>
    </row>
    <row r="449" spans="1:11" s="18" customFormat="1" ht="14.25" customHeight="1">
      <c r="A449" s="26">
        <v>45096</v>
      </c>
      <c r="B449" s="19">
        <v>8</v>
      </c>
      <c r="C449" s="16">
        <v>1704.7</v>
      </c>
      <c r="D449" s="16">
        <v>227.59</v>
      </c>
      <c r="E449" s="16">
        <v>0</v>
      </c>
      <c r="F449" s="16">
        <v>1726.49</v>
      </c>
      <c r="G449" s="16">
        <v>837</v>
      </c>
      <c r="H449" s="17">
        <f t="shared" si="24"/>
        <v>4067.34</v>
      </c>
      <c r="I449" s="17">
        <f t="shared" si="25"/>
        <v>4549.58</v>
      </c>
      <c r="J449" s="17">
        <f t="shared" si="26"/>
        <v>5316.6</v>
      </c>
      <c r="K449" s="25">
        <f t="shared" si="27"/>
        <v>7008.96</v>
      </c>
    </row>
    <row r="450" spans="1:11" s="18" customFormat="1" ht="14.25" customHeight="1">
      <c r="A450" s="26">
        <v>45096</v>
      </c>
      <c r="B450" s="19">
        <v>9</v>
      </c>
      <c r="C450" s="16">
        <v>1896.79</v>
      </c>
      <c r="D450" s="16">
        <v>35.78</v>
      </c>
      <c r="E450" s="16">
        <v>0</v>
      </c>
      <c r="F450" s="16">
        <v>1918.58</v>
      </c>
      <c r="G450" s="16">
        <v>837</v>
      </c>
      <c r="H450" s="17">
        <f t="shared" si="24"/>
        <v>4259.43</v>
      </c>
      <c r="I450" s="17">
        <f t="shared" si="25"/>
        <v>4741.67</v>
      </c>
      <c r="J450" s="17">
        <f t="shared" si="26"/>
        <v>5508.6900000000005</v>
      </c>
      <c r="K450" s="25">
        <f t="shared" si="27"/>
        <v>7201.05</v>
      </c>
    </row>
    <row r="451" spans="1:11" s="18" customFormat="1" ht="14.25" customHeight="1">
      <c r="A451" s="26">
        <v>45096</v>
      </c>
      <c r="B451" s="19">
        <v>10</v>
      </c>
      <c r="C451" s="16">
        <v>1960.33</v>
      </c>
      <c r="D451" s="16">
        <v>0</v>
      </c>
      <c r="E451" s="16">
        <v>16.88</v>
      </c>
      <c r="F451" s="16">
        <v>1982.12</v>
      </c>
      <c r="G451" s="16">
        <v>837</v>
      </c>
      <c r="H451" s="17">
        <f t="shared" si="24"/>
        <v>4322.97</v>
      </c>
      <c r="I451" s="17">
        <f t="shared" si="25"/>
        <v>4805.21</v>
      </c>
      <c r="J451" s="17">
        <f t="shared" si="26"/>
        <v>5572.23</v>
      </c>
      <c r="K451" s="25">
        <f t="shared" si="27"/>
        <v>7264.59</v>
      </c>
    </row>
    <row r="452" spans="1:11" s="18" customFormat="1" ht="14.25" customHeight="1">
      <c r="A452" s="26">
        <v>45096</v>
      </c>
      <c r="B452" s="19">
        <v>11</v>
      </c>
      <c r="C452" s="16">
        <v>2022.39</v>
      </c>
      <c r="D452" s="16">
        <v>0</v>
      </c>
      <c r="E452" s="16">
        <v>7.83</v>
      </c>
      <c r="F452" s="16">
        <v>2044.18</v>
      </c>
      <c r="G452" s="16">
        <v>837</v>
      </c>
      <c r="H452" s="17">
        <f t="shared" si="24"/>
        <v>4385.030000000001</v>
      </c>
      <c r="I452" s="17">
        <f t="shared" si="25"/>
        <v>4867.27</v>
      </c>
      <c r="J452" s="17">
        <f t="shared" si="26"/>
        <v>5634.290000000001</v>
      </c>
      <c r="K452" s="25">
        <f t="shared" si="27"/>
        <v>7326.650000000001</v>
      </c>
    </row>
    <row r="453" spans="1:11" s="18" customFormat="1" ht="14.25" customHeight="1">
      <c r="A453" s="26">
        <v>45096</v>
      </c>
      <c r="B453" s="19">
        <v>12</v>
      </c>
      <c r="C453" s="16">
        <v>1943.54</v>
      </c>
      <c r="D453" s="16">
        <v>0</v>
      </c>
      <c r="E453" s="16">
        <v>16.62</v>
      </c>
      <c r="F453" s="16">
        <v>1965.33</v>
      </c>
      <c r="G453" s="16">
        <v>837</v>
      </c>
      <c r="H453" s="17">
        <f t="shared" si="24"/>
        <v>4306.18</v>
      </c>
      <c r="I453" s="17">
        <f t="shared" si="25"/>
        <v>4788.42</v>
      </c>
      <c r="J453" s="17">
        <f t="shared" si="26"/>
        <v>5555.4400000000005</v>
      </c>
      <c r="K453" s="25">
        <f t="shared" si="27"/>
        <v>7247.8</v>
      </c>
    </row>
    <row r="454" spans="1:11" s="18" customFormat="1" ht="14.25" customHeight="1">
      <c r="A454" s="26">
        <v>45096</v>
      </c>
      <c r="B454" s="19">
        <v>13</v>
      </c>
      <c r="C454" s="16">
        <v>2018.17</v>
      </c>
      <c r="D454" s="16">
        <v>0</v>
      </c>
      <c r="E454" s="16">
        <v>27.24</v>
      </c>
      <c r="F454" s="16">
        <v>2039.96</v>
      </c>
      <c r="G454" s="16">
        <v>837</v>
      </c>
      <c r="H454" s="17">
        <f t="shared" si="24"/>
        <v>4380.81</v>
      </c>
      <c r="I454" s="17">
        <f t="shared" si="25"/>
        <v>4863.05</v>
      </c>
      <c r="J454" s="17">
        <f t="shared" si="26"/>
        <v>5630.07</v>
      </c>
      <c r="K454" s="25">
        <f t="shared" si="27"/>
        <v>7322.43</v>
      </c>
    </row>
    <row r="455" spans="1:11" s="18" customFormat="1" ht="14.25" customHeight="1">
      <c r="A455" s="26">
        <v>45096</v>
      </c>
      <c r="B455" s="19">
        <v>14</v>
      </c>
      <c r="C455" s="16">
        <v>2018.42</v>
      </c>
      <c r="D455" s="16">
        <v>0</v>
      </c>
      <c r="E455" s="16">
        <v>27.17</v>
      </c>
      <c r="F455" s="16">
        <v>2040.21</v>
      </c>
      <c r="G455" s="16">
        <v>837</v>
      </c>
      <c r="H455" s="17">
        <f t="shared" si="24"/>
        <v>4381.06</v>
      </c>
      <c r="I455" s="17">
        <f t="shared" si="25"/>
        <v>4863.3</v>
      </c>
      <c r="J455" s="17">
        <f t="shared" si="26"/>
        <v>5630.32</v>
      </c>
      <c r="K455" s="25">
        <f t="shared" si="27"/>
        <v>7322.68</v>
      </c>
    </row>
    <row r="456" spans="1:11" s="18" customFormat="1" ht="14.25" customHeight="1">
      <c r="A456" s="26">
        <v>45096</v>
      </c>
      <c r="B456" s="19">
        <v>15</v>
      </c>
      <c r="C456" s="16">
        <v>2017.21</v>
      </c>
      <c r="D456" s="16">
        <v>0</v>
      </c>
      <c r="E456" s="16">
        <v>36.48</v>
      </c>
      <c r="F456" s="16">
        <v>2039</v>
      </c>
      <c r="G456" s="16">
        <v>837</v>
      </c>
      <c r="H456" s="17">
        <f t="shared" si="24"/>
        <v>4379.85</v>
      </c>
      <c r="I456" s="17">
        <f t="shared" si="25"/>
        <v>4862.09</v>
      </c>
      <c r="J456" s="17">
        <f t="shared" si="26"/>
        <v>5629.110000000001</v>
      </c>
      <c r="K456" s="25">
        <f t="shared" si="27"/>
        <v>7321.47</v>
      </c>
    </row>
    <row r="457" spans="1:11" s="18" customFormat="1" ht="14.25" customHeight="1">
      <c r="A457" s="26">
        <v>45096</v>
      </c>
      <c r="B457" s="19">
        <v>16</v>
      </c>
      <c r="C457" s="16">
        <v>2015.37</v>
      </c>
      <c r="D457" s="16">
        <v>0</v>
      </c>
      <c r="E457" s="16">
        <v>30.29</v>
      </c>
      <c r="F457" s="16">
        <v>2037.16</v>
      </c>
      <c r="G457" s="16">
        <v>837</v>
      </c>
      <c r="H457" s="17">
        <f t="shared" si="24"/>
        <v>4378.01</v>
      </c>
      <c r="I457" s="17">
        <f t="shared" si="25"/>
        <v>4860.25</v>
      </c>
      <c r="J457" s="17">
        <f t="shared" si="26"/>
        <v>5627.27</v>
      </c>
      <c r="K457" s="25">
        <f t="shared" si="27"/>
        <v>7319.63</v>
      </c>
    </row>
    <row r="458" spans="1:11" s="18" customFormat="1" ht="14.25" customHeight="1">
      <c r="A458" s="26">
        <v>45096</v>
      </c>
      <c r="B458" s="19">
        <v>17</v>
      </c>
      <c r="C458" s="16">
        <v>2028.59</v>
      </c>
      <c r="D458" s="16">
        <v>0</v>
      </c>
      <c r="E458" s="16">
        <v>33.19</v>
      </c>
      <c r="F458" s="16">
        <v>2050.38</v>
      </c>
      <c r="G458" s="16">
        <v>837</v>
      </c>
      <c r="H458" s="17">
        <f aca="true" t="shared" si="28" ref="H458:H521">SUM(F458,G458,$M$3,$M$4)</f>
        <v>4391.2300000000005</v>
      </c>
      <c r="I458" s="17">
        <f aca="true" t="shared" si="29" ref="I458:I521">SUM(F458,G458,$N$3,$N$4)</f>
        <v>4873.47</v>
      </c>
      <c r="J458" s="17">
        <f aca="true" t="shared" si="30" ref="J458:J521">SUM(F458,G458,$O$3,$O$4)</f>
        <v>5640.49</v>
      </c>
      <c r="K458" s="25">
        <f aca="true" t="shared" si="31" ref="K458:K521">SUM(F458,G458,$P$3,$P$4)</f>
        <v>7332.85</v>
      </c>
    </row>
    <row r="459" spans="1:11" s="18" customFormat="1" ht="14.25" customHeight="1">
      <c r="A459" s="26">
        <v>45096</v>
      </c>
      <c r="B459" s="19">
        <v>18</v>
      </c>
      <c r="C459" s="16">
        <v>1991.16</v>
      </c>
      <c r="D459" s="16">
        <v>0</v>
      </c>
      <c r="E459" s="16">
        <v>135.21</v>
      </c>
      <c r="F459" s="16">
        <v>2012.95</v>
      </c>
      <c r="G459" s="16">
        <v>837</v>
      </c>
      <c r="H459" s="17">
        <f t="shared" si="28"/>
        <v>4353.8</v>
      </c>
      <c r="I459" s="17">
        <f t="shared" si="29"/>
        <v>4836.04</v>
      </c>
      <c r="J459" s="17">
        <f t="shared" si="30"/>
        <v>5603.0599999999995</v>
      </c>
      <c r="K459" s="25">
        <f t="shared" si="31"/>
        <v>7295.42</v>
      </c>
    </row>
    <row r="460" spans="1:11" s="18" customFormat="1" ht="14.25" customHeight="1">
      <c r="A460" s="26">
        <v>45096</v>
      </c>
      <c r="B460" s="19">
        <v>19</v>
      </c>
      <c r="C460" s="16">
        <v>1880.38</v>
      </c>
      <c r="D460" s="16">
        <v>0</v>
      </c>
      <c r="E460" s="16">
        <v>101.89</v>
      </c>
      <c r="F460" s="16">
        <v>1902.17</v>
      </c>
      <c r="G460" s="16">
        <v>837</v>
      </c>
      <c r="H460" s="17">
        <f t="shared" si="28"/>
        <v>4243.02</v>
      </c>
      <c r="I460" s="17">
        <f t="shared" si="29"/>
        <v>4725.26</v>
      </c>
      <c r="J460" s="17">
        <f t="shared" si="30"/>
        <v>5492.280000000001</v>
      </c>
      <c r="K460" s="25">
        <f t="shared" si="31"/>
        <v>7184.64</v>
      </c>
    </row>
    <row r="461" spans="1:11" s="18" customFormat="1" ht="14.25" customHeight="1">
      <c r="A461" s="26">
        <v>45096</v>
      </c>
      <c r="B461" s="19">
        <v>20</v>
      </c>
      <c r="C461" s="16">
        <v>1857.07</v>
      </c>
      <c r="D461" s="16">
        <v>0</v>
      </c>
      <c r="E461" s="16">
        <v>154.77</v>
      </c>
      <c r="F461" s="16">
        <v>1878.86</v>
      </c>
      <c r="G461" s="16">
        <v>837</v>
      </c>
      <c r="H461" s="17">
        <f t="shared" si="28"/>
        <v>4219.71</v>
      </c>
      <c r="I461" s="17">
        <f t="shared" si="29"/>
        <v>4701.95</v>
      </c>
      <c r="J461" s="17">
        <f t="shared" si="30"/>
        <v>5468.969999999999</v>
      </c>
      <c r="K461" s="25">
        <f t="shared" si="31"/>
        <v>7161.33</v>
      </c>
    </row>
    <row r="462" spans="1:11" s="18" customFormat="1" ht="14.25" customHeight="1">
      <c r="A462" s="26">
        <v>45096</v>
      </c>
      <c r="B462" s="19">
        <v>21</v>
      </c>
      <c r="C462" s="16">
        <v>1903.58</v>
      </c>
      <c r="D462" s="16">
        <v>0</v>
      </c>
      <c r="E462" s="16">
        <v>338.37</v>
      </c>
      <c r="F462" s="16">
        <v>1925.37</v>
      </c>
      <c r="G462" s="16">
        <v>837</v>
      </c>
      <c r="H462" s="17">
        <f t="shared" si="28"/>
        <v>4266.22</v>
      </c>
      <c r="I462" s="17">
        <f t="shared" si="29"/>
        <v>4748.46</v>
      </c>
      <c r="J462" s="17">
        <f t="shared" si="30"/>
        <v>5515.48</v>
      </c>
      <c r="K462" s="25">
        <f t="shared" si="31"/>
        <v>7207.84</v>
      </c>
    </row>
    <row r="463" spans="1:11" s="18" customFormat="1" ht="14.25" customHeight="1">
      <c r="A463" s="26">
        <v>45096</v>
      </c>
      <c r="B463" s="19">
        <v>22</v>
      </c>
      <c r="C463" s="16">
        <v>1650.13</v>
      </c>
      <c r="D463" s="16">
        <v>0</v>
      </c>
      <c r="E463" s="16">
        <v>431.29</v>
      </c>
      <c r="F463" s="16">
        <v>1671.92</v>
      </c>
      <c r="G463" s="16">
        <v>837</v>
      </c>
      <c r="H463" s="17">
        <f t="shared" si="28"/>
        <v>4012.7700000000004</v>
      </c>
      <c r="I463" s="17">
        <f t="shared" si="29"/>
        <v>4495.01</v>
      </c>
      <c r="J463" s="17">
        <f t="shared" si="30"/>
        <v>5262.030000000001</v>
      </c>
      <c r="K463" s="25">
        <f t="shared" si="31"/>
        <v>6954.39</v>
      </c>
    </row>
    <row r="464" spans="1:11" s="18" customFormat="1" ht="14.25" customHeight="1">
      <c r="A464" s="26">
        <v>45096</v>
      </c>
      <c r="B464" s="19">
        <v>23</v>
      </c>
      <c r="C464" s="16">
        <v>1265.59</v>
      </c>
      <c r="D464" s="16">
        <v>0</v>
      </c>
      <c r="E464" s="16">
        <v>1307.52</v>
      </c>
      <c r="F464" s="16">
        <v>1287.38</v>
      </c>
      <c r="G464" s="16">
        <v>837</v>
      </c>
      <c r="H464" s="17">
        <f t="shared" si="28"/>
        <v>3628.2300000000005</v>
      </c>
      <c r="I464" s="17">
        <f t="shared" si="29"/>
        <v>4110.47</v>
      </c>
      <c r="J464" s="17">
        <f t="shared" si="30"/>
        <v>4877.49</v>
      </c>
      <c r="K464" s="25">
        <f t="shared" si="31"/>
        <v>6569.85</v>
      </c>
    </row>
    <row r="465" spans="1:11" s="18" customFormat="1" ht="14.25" customHeight="1">
      <c r="A465" s="26">
        <v>45097</v>
      </c>
      <c r="B465" s="19">
        <v>0</v>
      </c>
      <c r="C465" s="16">
        <v>1073.28</v>
      </c>
      <c r="D465" s="16">
        <v>0</v>
      </c>
      <c r="E465" s="16">
        <v>1106.69</v>
      </c>
      <c r="F465" s="16">
        <v>1095.07</v>
      </c>
      <c r="G465" s="16">
        <v>837</v>
      </c>
      <c r="H465" s="17">
        <f t="shared" si="28"/>
        <v>3435.92</v>
      </c>
      <c r="I465" s="17">
        <f t="shared" si="29"/>
        <v>3918.16</v>
      </c>
      <c r="J465" s="17">
        <f t="shared" si="30"/>
        <v>4685.18</v>
      </c>
      <c r="K465" s="25">
        <f t="shared" si="31"/>
        <v>6377.54</v>
      </c>
    </row>
    <row r="466" spans="1:11" s="18" customFormat="1" ht="14.25" customHeight="1">
      <c r="A466" s="26">
        <v>45097</v>
      </c>
      <c r="B466" s="19">
        <v>1</v>
      </c>
      <c r="C466" s="16">
        <v>890.93</v>
      </c>
      <c r="D466" s="16">
        <v>3</v>
      </c>
      <c r="E466" s="16">
        <v>0</v>
      </c>
      <c r="F466" s="16">
        <v>912.72</v>
      </c>
      <c r="G466" s="16">
        <v>837</v>
      </c>
      <c r="H466" s="17">
        <f t="shared" si="28"/>
        <v>3253.57</v>
      </c>
      <c r="I466" s="17">
        <f t="shared" si="29"/>
        <v>3735.8100000000004</v>
      </c>
      <c r="J466" s="17">
        <f t="shared" si="30"/>
        <v>4502.83</v>
      </c>
      <c r="K466" s="25">
        <f t="shared" si="31"/>
        <v>6195.1900000000005</v>
      </c>
    </row>
    <row r="467" spans="1:11" s="18" customFormat="1" ht="14.25" customHeight="1">
      <c r="A467" s="26">
        <v>45097</v>
      </c>
      <c r="B467" s="19">
        <v>2</v>
      </c>
      <c r="C467" s="16">
        <v>5.03</v>
      </c>
      <c r="D467" s="16">
        <v>0</v>
      </c>
      <c r="E467" s="16">
        <v>5.22</v>
      </c>
      <c r="F467" s="16">
        <v>26.82</v>
      </c>
      <c r="G467" s="16">
        <v>837</v>
      </c>
      <c r="H467" s="17">
        <f t="shared" si="28"/>
        <v>2367.67</v>
      </c>
      <c r="I467" s="17">
        <f t="shared" si="29"/>
        <v>2849.9100000000003</v>
      </c>
      <c r="J467" s="17">
        <f t="shared" si="30"/>
        <v>3616.9300000000003</v>
      </c>
      <c r="K467" s="25">
        <f t="shared" si="31"/>
        <v>5309.29</v>
      </c>
    </row>
    <row r="468" spans="1:11" s="18" customFormat="1" ht="14.25" customHeight="1">
      <c r="A468" s="26">
        <v>45097</v>
      </c>
      <c r="B468" s="19">
        <v>3</v>
      </c>
      <c r="C468" s="16">
        <v>1.54</v>
      </c>
      <c r="D468" s="16">
        <v>0</v>
      </c>
      <c r="E468" s="16">
        <v>1.6</v>
      </c>
      <c r="F468" s="16">
        <v>23.33</v>
      </c>
      <c r="G468" s="16">
        <v>837</v>
      </c>
      <c r="H468" s="17">
        <f t="shared" si="28"/>
        <v>2364.1800000000003</v>
      </c>
      <c r="I468" s="17">
        <f t="shared" si="29"/>
        <v>2846.42</v>
      </c>
      <c r="J468" s="17">
        <f t="shared" si="30"/>
        <v>3613.44</v>
      </c>
      <c r="K468" s="25">
        <f t="shared" si="31"/>
        <v>5305.8</v>
      </c>
    </row>
    <row r="469" spans="1:11" s="18" customFormat="1" ht="14.25" customHeight="1">
      <c r="A469" s="26">
        <v>45097</v>
      </c>
      <c r="B469" s="19">
        <v>4</v>
      </c>
      <c r="C469" s="16">
        <v>1.51</v>
      </c>
      <c r="D469" s="16">
        <v>0</v>
      </c>
      <c r="E469" s="16">
        <v>1.57</v>
      </c>
      <c r="F469" s="16">
        <v>23.3</v>
      </c>
      <c r="G469" s="16">
        <v>837</v>
      </c>
      <c r="H469" s="17">
        <f t="shared" si="28"/>
        <v>2364.15</v>
      </c>
      <c r="I469" s="17">
        <f t="shared" si="29"/>
        <v>2846.3900000000003</v>
      </c>
      <c r="J469" s="17">
        <f t="shared" si="30"/>
        <v>3613.41</v>
      </c>
      <c r="K469" s="25">
        <f t="shared" si="31"/>
        <v>5305.77</v>
      </c>
    </row>
    <row r="470" spans="1:11" s="18" customFormat="1" ht="14.25" customHeight="1">
      <c r="A470" s="26">
        <v>45097</v>
      </c>
      <c r="B470" s="19">
        <v>5</v>
      </c>
      <c r="C470" s="16">
        <v>1.82</v>
      </c>
      <c r="D470" s="16">
        <v>0</v>
      </c>
      <c r="E470" s="16">
        <v>1.89</v>
      </c>
      <c r="F470" s="16">
        <v>23.61</v>
      </c>
      <c r="G470" s="16">
        <v>837</v>
      </c>
      <c r="H470" s="17">
        <f t="shared" si="28"/>
        <v>2364.46</v>
      </c>
      <c r="I470" s="17">
        <f t="shared" si="29"/>
        <v>2846.7000000000003</v>
      </c>
      <c r="J470" s="17">
        <f t="shared" si="30"/>
        <v>3613.7200000000003</v>
      </c>
      <c r="K470" s="25">
        <f t="shared" si="31"/>
        <v>5306.08</v>
      </c>
    </row>
    <row r="471" spans="1:11" s="18" customFormat="1" ht="14.25" customHeight="1">
      <c r="A471" s="26">
        <v>45097</v>
      </c>
      <c r="B471" s="19">
        <v>6</v>
      </c>
      <c r="C471" s="16">
        <v>1072.74</v>
      </c>
      <c r="D471" s="16">
        <v>169.49</v>
      </c>
      <c r="E471" s="16">
        <v>0</v>
      </c>
      <c r="F471" s="16">
        <v>1094.53</v>
      </c>
      <c r="G471" s="16">
        <v>837</v>
      </c>
      <c r="H471" s="17">
        <f t="shared" si="28"/>
        <v>3435.38</v>
      </c>
      <c r="I471" s="17">
        <f t="shared" si="29"/>
        <v>3917.62</v>
      </c>
      <c r="J471" s="17">
        <f t="shared" si="30"/>
        <v>4684.64</v>
      </c>
      <c r="K471" s="25">
        <f t="shared" si="31"/>
        <v>6377</v>
      </c>
    </row>
    <row r="472" spans="1:11" s="18" customFormat="1" ht="14.25" customHeight="1">
      <c r="A472" s="26">
        <v>45097</v>
      </c>
      <c r="B472" s="19">
        <v>7</v>
      </c>
      <c r="C472" s="16">
        <v>1427.94</v>
      </c>
      <c r="D472" s="16">
        <v>111.63</v>
      </c>
      <c r="E472" s="16">
        <v>0</v>
      </c>
      <c r="F472" s="16">
        <v>1449.73</v>
      </c>
      <c r="G472" s="16">
        <v>837</v>
      </c>
      <c r="H472" s="17">
        <f t="shared" si="28"/>
        <v>3790.58</v>
      </c>
      <c r="I472" s="17">
        <f t="shared" si="29"/>
        <v>4272.82</v>
      </c>
      <c r="J472" s="17">
        <f t="shared" si="30"/>
        <v>5039.84</v>
      </c>
      <c r="K472" s="25">
        <f t="shared" si="31"/>
        <v>6732.200000000001</v>
      </c>
    </row>
    <row r="473" spans="1:11" s="18" customFormat="1" ht="14.25" customHeight="1">
      <c r="A473" s="26">
        <v>45097</v>
      </c>
      <c r="B473" s="19">
        <v>8</v>
      </c>
      <c r="C473" s="16">
        <v>1814.34</v>
      </c>
      <c r="D473" s="16">
        <v>98.45</v>
      </c>
      <c r="E473" s="16">
        <v>0</v>
      </c>
      <c r="F473" s="16">
        <v>1836.13</v>
      </c>
      <c r="G473" s="16">
        <v>837</v>
      </c>
      <c r="H473" s="17">
        <f t="shared" si="28"/>
        <v>4176.9800000000005</v>
      </c>
      <c r="I473" s="17">
        <f t="shared" si="29"/>
        <v>4659.22</v>
      </c>
      <c r="J473" s="17">
        <f t="shared" si="30"/>
        <v>5426.24</v>
      </c>
      <c r="K473" s="25">
        <f t="shared" si="31"/>
        <v>7118.6</v>
      </c>
    </row>
    <row r="474" spans="1:11" s="18" customFormat="1" ht="14.25" customHeight="1">
      <c r="A474" s="26">
        <v>45097</v>
      </c>
      <c r="B474" s="19">
        <v>9</v>
      </c>
      <c r="C474" s="16">
        <v>1996.57</v>
      </c>
      <c r="D474" s="16">
        <v>3.29</v>
      </c>
      <c r="E474" s="16">
        <v>0</v>
      </c>
      <c r="F474" s="16">
        <v>2018.36</v>
      </c>
      <c r="G474" s="16">
        <v>837</v>
      </c>
      <c r="H474" s="17">
        <f t="shared" si="28"/>
        <v>4359.21</v>
      </c>
      <c r="I474" s="17">
        <f t="shared" si="29"/>
        <v>4841.45</v>
      </c>
      <c r="J474" s="17">
        <f t="shared" si="30"/>
        <v>5608.469999999999</v>
      </c>
      <c r="K474" s="25">
        <f t="shared" si="31"/>
        <v>7300.83</v>
      </c>
    </row>
    <row r="475" spans="1:11" s="18" customFormat="1" ht="14.25" customHeight="1">
      <c r="A475" s="26">
        <v>45097</v>
      </c>
      <c r="B475" s="19">
        <v>10</v>
      </c>
      <c r="C475" s="16">
        <v>2042.48</v>
      </c>
      <c r="D475" s="16">
        <v>0</v>
      </c>
      <c r="E475" s="16">
        <v>49.3</v>
      </c>
      <c r="F475" s="16">
        <v>2064.27</v>
      </c>
      <c r="G475" s="16">
        <v>837</v>
      </c>
      <c r="H475" s="17">
        <f t="shared" si="28"/>
        <v>4405.12</v>
      </c>
      <c r="I475" s="17">
        <f t="shared" si="29"/>
        <v>4887.360000000001</v>
      </c>
      <c r="J475" s="17">
        <f t="shared" si="30"/>
        <v>5654.38</v>
      </c>
      <c r="K475" s="25">
        <f t="shared" si="31"/>
        <v>7346.74</v>
      </c>
    </row>
    <row r="476" spans="1:11" s="18" customFormat="1" ht="14.25" customHeight="1">
      <c r="A476" s="26">
        <v>45097</v>
      </c>
      <c r="B476" s="19">
        <v>11</v>
      </c>
      <c r="C476" s="16">
        <v>2038.9</v>
      </c>
      <c r="D476" s="16">
        <v>0</v>
      </c>
      <c r="E476" s="16">
        <v>41.78</v>
      </c>
      <c r="F476" s="16">
        <v>2060.69</v>
      </c>
      <c r="G476" s="16">
        <v>837</v>
      </c>
      <c r="H476" s="17">
        <f t="shared" si="28"/>
        <v>4401.54</v>
      </c>
      <c r="I476" s="17">
        <f t="shared" si="29"/>
        <v>4883.780000000001</v>
      </c>
      <c r="J476" s="17">
        <f t="shared" si="30"/>
        <v>5650.8</v>
      </c>
      <c r="K476" s="25">
        <f t="shared" si="31"/>
        <v>7343.16</v>
      </c>
    </row>
    <row r="477" spans="1:11" s="18" customFormat="1" ht="14.25" customHeight="1">
      <c r="A477" s="26">
        <v>45097</v>
      </c>
      <c r="B477" s="19">
        <v>12</v>
      </c>
      <c r="C477" s="16">
        <v>2026.36</v>
      </c>
      <c r="D477" s="16">
        <v>0</v>
      </c>
      <c r="E477" s="16">
        <v>64.2</v>
      </c>
      <c r="F477" s="16">
        <v>2048.15</v>
      </c>
      <c r="G477" s="16">
        <v>837</v>
      </c>
      <c r="H477" s="17">
        <f t="shared" si="28"/>
        <v>4389</v>
      </c>
      <c r="I477" s="17">
        <f t="shared" si="29"/>
        <v>4871.24</v>
      </c>
      <c r="J477" s="17">
        <f t="shared" si="30"/>
        <v>5638.26</v>
      </c>
      <c r="K477" s="25">
        <f t="shared" si="31"/>
        <v>7330.620000000001</v>
      </c>
    </row>
    <row r="478" spans="1:11" s="18" customFormat="1" ht="14.25" customHeight="1">
      <c r="A478" s="26">
        <v>45097</v>
      </c>
      <c r="B478" s="19">
        <v>13</v>
      </c>
      <c r="C478" s="16">
        <v>2031.56</v>
      </c>
      <c r="D478" s="16">
        <v>0</v>
      </c>
      <c r="E478" s="16">
        <v>136.22</v>
      </c>
      <c r="F478" s="16">
        <v>2053.35</v>
      </c>
      <c r="G478" s="16">
        <v>837</v>
      </c>
      <c r="H478" s="17">
        <f t="shared" si="28"/>
        <v>4394.2</v>
      </c>
      <c r="I478" s="17">
        <f t="shared" si="29"/>
        <v>4876.4400000000005</v>
      </c>
      <c r="J478" s="17">
        <f t="shared" si="30"/>
        <v>5643.46</v>
      </c>
      <c r="K478" s="25">
        <f t="shared" si="31"/>
        <v>7335.82</v>
      </c>
    </row>
    <row r="479" spans="1:11" s="18" customFormat="1" ht="14.25" customHeight="1">
      <c r="A479" s="26">
        <v>45097</v>
      </c>
      <c r="B479" s="19">
        <v>14</v>
      </c>
      <c r="C479" s="16">
        <v>2030.25</v>
      </c>
      <c r="D479" s="16">
        <v>0</v>
      </c>
      <c r="E479" s="16">
        <v>126.27</v>
      </c>
      <c r="F479" s="16">
        <v>2052.04</v>
      </c>
      <c r="G479" s="16">
        <v>837</v>
      </c>
      <c r="H479" s="17">
        <f t="shared" si="28"/>
        <v>4392.89</v>
      </c>
      <c r="I479" s="17">
        <f t="shared" si="29"/>
        <v>4875.13</v>
      </c>
      <c r="J479" s="17">
        <f t="shared" si="30"/>
        <v>5642.15</v>
      </c>
      <c r="K479" s="25">
        <f t="shared" si="31"/>
        <v>7334.51</v>
      </c>
    </row>
    <row r="480" spans="1:11" s="18" customFormat="1" ht="14.25" customHeight="1">
      <c r="A480" s="26">
        <v>45097</v>
      </c>
      <c r="B480" s="19">
        <v>15</v>
      </c>
      <c r="C480" s="16">
        <v>2030.24</v>
      </c>
      <c r="D480" s="16">
        <v>0</v>
      </c>
      <c r="E480" s="16">
        <v>166.28</v>
      </c>
      <c r="F480" s="16">
        <v>2052.03</v>
      </c>
      <c r="G480" s="16">
        <v>837</v>
      </c>
      <c r="H480" s="17">
        <f t="shared" si="28"/>
        <v>4392.88</v>
      </c>
      <c r="I480" s="17">
        <f t="shared" si="29"/>
        <v>4875.120000000001</v>
      </c>
      <c r="J480" s="17">
        <f t="shared" si="30"/>
        <v>5642.14</v>
      </c>
      <c r="K480" s="25">
        <f t="shared" si="31"/>
        <v>7334.5</v>
      </c>
    </row>
    <row r="481" spans="1:11" s="18" customFormat="1" ht="14.25" customHeight="1">
      <c r="A481" s="26">
        <v>45097</v>
      </c>
      <c r="B481" s="19">
        <v>16</v>
      </c>
      <c r="C481" s="16">
        <v>2032.01</v>
      </c>
      <c r="D481" s="16">
        <v>0</v>
      </c>
      <c r="E481" s="16">
        <v>247.25</v>
      </c>
      <c r="F481" s="16">
        <v>2053.8</v>
      </c>
      <c r="G481" s="16">
        <v>837</v>
      </c>
      <c r="H481" s="17">
        <f t="shared" si="28"/>
        <v>4394.650000000001</v>
      </c>
      <c r="I481" s="17">
        <f t="shared" si="29"/>
        <v>4876.89</v>
      </c>
      <c r="J481" s="17">
        <f t="shared" si="30"/>
        <v>5643.91</v>
      </c>
      <c r="K481" s="25">
        <f t="shared" si="31"/>
        <v>7336.27</v>
      </c>
    </row>
    <row r="482" spans="1:11" s="18" customFormat="1" ht="14.25" customHeight="1">
      <c r="A482" s="26">
        <v>45097</v>
      </c>
      <c r="B482" s="19">
        <v>17</v>
      </c>
      <c r="C482" s="16">
        <v>2023.88</v>
      </c>
      <c r="D482" s="16">
        <v>0</v>
      </c>
      <c r="E482" s="16">
        <v>225.26</v>
      </c>
      <c r="F482" s="16">
        <v>2045.67</v>
      </c>
      <c r="G482" s="16">
        <v>837</v>
      </c>
      <c r="H482" s="17">
        <f t="shared" si="28"/>
        <v>4386.52</v>
      </c>
      <c r="I482" s="17">
        <f t="shared" si="29"/>
        <v>4868.76</v>
      </c>
      <c r="J482" s="17">
        <f t="shared" si="30"/>
        <v>5635.780000000001</v>
      </c>
      <c r="K482" s="25">
        <f t="shared" si="31"/>
        <v>7328.14</v>
      </c>
    </row>
    <row r="483" spans="1:11" s="18" customFormat="1" ht="14.25" customHeight="1">
      <c r="A483" s="26">
        <v>45097</v>
      </c>
      <c r="B483" s="19">
        <v>18</v>
      </c>
      <c r="C483" s="16">
        <v>2023.52</v>
      </c>
      <c r="D483" s="16">
        <v>0</v>
      </c>
      <c r="E483" s="16">
        <v>167.8</v>
      </c>
      <c r="F483" s="16">
        <v>2045.31</v>
      </c>
      <c r="G483" s="16">
        <v>837</v>
      </c>
      <c r="H483" s="17">
        <f t="shared" si="28"/>
        <v>4386.16</v>
      </c>
      <c r="I483" s="17">
        <f t="shared" si="29"/>
        <v>4868.4</v>
      </c>
      <c r="J483" s="17">
        <f t="shared" si="30"/>
        <v>5635.42</v>
      </c>
      <c r="K483" s="25">
        <f t="shared" si="31"/>
        <v>7327.780000000001</v>
      </c>
    </row>
    <row r="484" spans="1:11" s="18" customFormat="1" ht="14.25" customHeight="1">
      <c r="A484" s="26">
        <v>45097</v>
      </c>
      <c r="B484" s="19">
        <v>19</v>
      </c>
      <c r="C484" s="16">
        <v>2010.5</v>
      </c>
      <c r="D484" s="16">
        <v>0</v>
      </c>
      <c r="E484" s="16">
        <v>166.56</v>
      </c>
      <c r="F484" s="16">
        <v>2032.29</v>
      </c>
      <c r="G484" s="16">
        <v>837</v>
      </c>
      <c r="H484" s="17">
        <f t="shared" si="28"/>
        <v>4373.14</v>
      </c>
      <c r="I484" s="17">
        <f t="shared" si="29"/>
        <v>4855.38</v>
      </c>
      <c r="J484" s="17">
        <f t="shared" si="30"/>
        <v>5622.4</v>
      </c>
      <c r="K484" s="25">
        <f t="shared" si="31"/>
        <v>7314.76</v>
      </c>
    </row>
    <row r="485" spans="1:11" s="18" customFormat="1" ht="14.25" customHeight="1">
      <c r="A485" s="26">
        <v>45097</v>
      </c>
      <c r="B485" s="19">
        <v>20</v>
      </c>
      <c r="C485" s="16">
        <v>1974.62</v>
      </c>
      <c r="D485" s="16">
        <v>0</v>
      </c>
      <c r="E485" s="16">
        <v>132.49</v>
      </c>
      <c r="F485" s="16">
        <v>1996.41</v>
      </c>
      <c r="G485" s="16">
        <v>837</v>
      </c>
      <c r="H485" s="17">
        <f t="shared" si="28"/>
        <v>4337.26</v>
      </c>
      <c r="I485" s="17">
        <f t="shared" si="29"/>
        <v>4819.5</v>
      </c>
      <c r="J485" s="17">
        <f t="shared" si="30"/>
        <v>5586.52</v>
      </c>
      <c r="K485" s="25">
        <f t="shared" si="31"/>
        <v>7278.88</v>
      </c>
    </row>
    <row r="486" spans="1:11" s="18" customFormat="1" ht="14.25" customHeight="1">
      <c r="A486" s="26">
        <v>45097</v>
      </c>
      <c r="B486" s="19">
        <v>21</v>
      </c>
      <c r="C486" s="16">
        <v>2024.31</v>
      </c>
      <c r="D486" s="16">
        <v>0</v>
      </c>
      <c r="E486" s="16">
        <v>309.21</v>
      </c>
      <c r="F486" s="16">
        <v>2046.1</v>
      </c>
      <c r="G486" s="16">
        <v>837</v>
      </c>
      <c r="H486" s="17">
        <f t="shared" si="28"/>
        <v>4386.95</v>
      </c>
      <c r="I486" s="17">
        <f t="shared" si="29"/>
        <v>4869.1900000000005</v>
      </c>
      <c r="J486" s="17">
        <f t="shared" si="30"/>
        <v>5636.21</v>
      </c>
      <c r="K486" s="25">
        <f t="shared" si="31"/>
        <v>7328.57</v>
      </c>
    </row>
    <row r="487" spans="1:11" s="18" customFormat="1" ht="14.25" customHeight="1">
      <c r="A487" s="26">
        <v>45097</v>
      </c>
      <c r="B487" s="19">
        <v>22</v>
      </c>
      <c r="C487" s="16">
        <v>1721.49</v>
      </c>
      <c r="D487" s="16">
        <v>0</v>
      </c>
      <c r="E487" s="16">
        <v>501.81</v>
      </c>
      <c r="F487" s="16">
        <v>1743.28</v>
      </c>
      <c r="G487" s="16">
        <v>837</v>
      </c>
      <c r="H487" s="17">
        <f t="shared" si="28"/>
        <v>4084.13</v>
      </c>
      <c r="I487" s="17">
        <f t="shared" si="29"/>
        <v>4566.37</v>
      </c>
      <c r="J487" s="17">
        <f t="shared" si="30"/>
        <v>5333.389999999999</v>
      </c>
      <c r="K487" s="25">
        <f t="shared" si="31"/>
        <v>7025.75</v>
      </c>
    </row>
    <row r="488" spans="1:11" s="18" customFormat="1" ht="14.25" customHeight="1">
      <c r="A488" s="26">
        <v>45097</v>
      </c>
      <c r="B488" s="19">
        <v>23</v>
      </c>
      <c r="C488" s="16">
        <v>1455</v>
      </c>
      <c r="D488" s="16">
        <v>0</v>
      </c>
      <c r="E488" s="16">
        <v>470.2</v>
      </c>
      <c r="F488" s="16">
        <v>1476.79</v>
      </c>
      <c r="G488" s="16">
        <v>837</v>
      </c>
      <c r="H488" s="17">
        <f t="shared" si="28"/>
        <v>3817.6400000000003</v>
      </c>
      <c r="I488" s="17">
        <f t="shared" si="29"/>
        <v>4299.88</v>
      </c>
      <c r="J488" s="17">
        <f t="shared" si="30"/>
        <v>5066.9</v>
      </c>
      <c r="K488" s="25">
        <f t="shared" si="31"/>
        <v>6759.26</v>
      </c>
    </row>
    <row r="489" spans="1:11" s="18" customFormat="1" ht="14.25" customHeight="1">
      <c r="A489" s="26">
        <v>45098</v>
      </c>
      <c r="B489" s="19">
        <v>0</v>
      </c>
      <c r="C489" s="16">
        <v>1182.51</v>
      </c>
      <c r="D489" s="16">
        <v>0</v>
      </c>
      <c r="E489" s="16">
        <v>60.07</v>
      </c>
      <c r="F489" s="16">
        <v>1204.3</v>
      </c>
      <c r="G489" s="16">
        <v>837</v>
      </c>
      <c r="H489" s="17">
        <f t="shared" si="28"/>
        <v>3545.15</v>
      </c>
      <c r="I489" s="17">
        <f t="shared" si="29"/>
        <v>4027.3900000000003</v>
      </c>
      <c r="J489" s="17">
        <f t="shared" si="30"/>
        <v>4794.41</v>
      </c>
      <c r="K489" s="25">
        <f t="shared" si="31"/>
        <v>6486.77</v>
      </c>
    </row>
    <row r="490" spans="1:11" s="18" customFormat="1" ht="14.25" customHeight="1">
      <c r="A490" s="26">
        <v>45098</v>
      </c>
      <c r="B490" s="19">
        <v>1</v>
      </c>
      <c r="C490" s="16">
        <v>1010.99</v>
      </c>
      <c r="D490" s="16">
        <v>0</v>
      </c>
      <c r="E490" s="16">
        <v>52.65</v>
      </c>
      <c r="F490" s="16">
        <v>1032.78</v>
      </c>
      <c r="G490" s="16">
        <v>837</v>
      </c>
      <c r="H490" s="17">
        <f t="shared" si="28"/>
        <v>3373.63</v>
      </c>
      <c r="I490" s="17">
        <f t="shared" si="29"/>
        <v>3855.87</v>
      </c>
      <c r="J490" s="17">
        <f t="shared" si="30"/>
        <v>4622.89</v>
      </c>
      <c r="K490" s="25">
        <f t="shared" si="31"/>
        <v>6315.25</v>
      </c>
    </row>
    <row r="491" spans="1:11" s="18" customFormat="1" ht="14.25" customHeight="1">
      <c r="A491" s="26">
        <v>45098</v>
      </c>
      <c r="B491" s="19">
        <v>2</v>
      </c>
      <c r="C491" s="16">
        <v>918.54</v>
      </c>
      <c r="D491" s="16">
        <v>0</v>
      </c>
      <c r="E491" s="16">
        <v>947.49</v>
      </c>
      <c r="F491" s="16">
        <v>940.33</v>
      </c>
      <c r="G491" s="16">
        <v>837</v>
      </c>
      <c r="H491" s="17">
        <f t="shared" si="28"/>
        <v>3281.1800000000003</v>
      </c>
      <c r="I491" s="17">
        <f t="shared" si="29"/>
        <v>3763.42</v>
      </c>
      <c r="J491" s="17">
        <f t="shared" si="30"/>
        <v>4530.4400000000005</v>
      </c>
      <c r="K491" s="25">
        <f t="shared" si="31"/>
        <v>6222.8</v>
      </c>
    </row>
    <row r="492" spans="1:11" s="18" customFormat="1" ht="14.25" customHeight="1">
      <c r="A492" s="26">
        <v>45098</v>
      </c>
      <c r="B492" s="19">
        <v>3</v>
      </c>
      <c r="C492" s="16">
        <v>832.55</v>
      </c>
      <c r="D492" s="16">
        <v>0</v>
      </c>
      <c r="E492" s="16">
        <v>859.25</v>
      </c>
      <c r="F492" s="16">
        <v>854.34</v>
      </c>
      <c r="G492" s="16">
        <v>837</v>
      </c>
      <c r="H492" s="17">
        <f t="shared" si="28"/>
        <v>3195.1900000000005</v>
      </c>
      <c r="I492" s="17">
        <f t="shared" si="29"/>
        <v>3677.4300000000003</v>
      </c>
      <c r="J492" s="17">
        <f t="shared" si="30"/>
        <v>4444.450000000001</v>
      </c>
      <c r="K492" s="25">
        <f t="shared" si="31"/>
        <v>6136.81</v>
      </c>
    </row>
    <row r="493" spans="1:11" s="18" customFormat="1" ht="14.25" customHeight="1">
      <c r="A493" s="26">
        <v>45098</v>
      </c>
      <c r="B493" s="19">
        <v>4</v>
      </c>
      <c r="C493" s="16">
        <v>4.66</v>
      </c>
      <c r="D493" s="16">
        <v>0</v>
      </c>
      <c r="E493" s="16">
        <v>4.81</v>
      </c>
      <c r="F493" s="16">
        <v>26.45</v>
      </c>
      <c r="G493" s="16">
        <v>837</v>
      </c>
      <c r="H493" s="17">
        <f t="shared" si="28"/>
        <v>2367.3</v>
      </c>
      <c r="I493" s="17">
        <f t="shared" si="29"/>
        <v>2849.54</v>
      </c>
      <c r="J493" s="17">
        <f t="shared" si="30"/>
        <v>3616.5600000000004</v>
      </c>
      <c r="K493" s="25">
        <f t="shared" si="31"/>
        <v>5308.92</v>
      </c>
    </row>
    <row r="494" spans="1:11" s="18" customFormat="1" ht="14.25" customHeight="1">
      <c r="A494" s="26">
        <v>45098</v>
      </c>
      <c r="B494" s="19">
        <v>5</v>
      </c>
      <c r="C494" s="16">
        <v>3.84</v>
      </c>
      <c r="D494" s="16">
        <v>1234.34</v>
      </c>
      <c r="E494" s="16">
        <v>0</v>
      </c>
      <c r="F494" s="16">
        <v>25.63</v>
      </c>
      <c r="G494" s="16">
        <v>837</v>
      </c>
      <c r="H494" s="17">
        <f t="shared" si="28"/>
        <v>2366.48</v>
      </c>
      <c r="I494" s="17">
        <f t="shared" si="29"/>
        <v>2848.7200000000003</v>
      </c>
      <c r="J494" s="17">
        <f t="shared" si="30"/>
        <v>3615.7400000000002</v>
      </c>
      <c r="K494" s="25">
        <f t="shared" si="31"/>
        <v>5308.1</v>
      </c>
    </row>
    <row r="495" spans="1:11" s="18" customFormat="1" ht="14.25" customHeight="1">
      <c r="A495" s="26">
        <v>45098</v>
      </c>
      <c r="B495" s="19">
        <v>6</v>
      </c>
      <c r="C495" s="16">
        <v>6.06</v>
      </c>
      <c r="D495" s="16">
        <v>1287.87</v>
      </c>
      <c r="E495" s="16">
        <v>0</v>
      </c>
      <c r="F495" s="16">
        <v>27.85</v>
      </c>
      <c r="G495" s="16">
        <v>837</v>
      </c>
      <c r="H495" s="17">
        <f t="shared" si="28"/>
        <v>2368.7000000000003</v>
      </c>
      <c r="I495" s="17">
        <f t="shared" si="29"/>
        <v>2850.94</v>
      </c>
      <c r="J495" s="17">
        <f t="shared" si="30"/>
        <v>3617.96</v>
      </c>
      <c r="K495" s="25">
        <f t="shared" si="31"/>
        <v>5310.320000000001</v>
      </c>
    </row>
    <row r="496" spans="1:11" s="18" customFormat="1" ht="14.25" customHeight="1">
      <c r="A496" s="26">
        <v>45098</v>
      </c>
      <c r="B496" s="19">
        <v>7</v>
      </c>
      <c r="C496" s="16">
        <v>1442.62</v>
      </c>
      <c r="D496" s="16">
        <v>240.6</v>
      </c>
      <c r="E496" s="16">
        <v>0</v>
      </c>
      <c r="F496" s="16">
        <v>1464.41</v>
      </c>
      <c r="G496" s="16">
        <v>837</v>
      </c>
      <c r="H496" s="17">
        <f t="shared" si="28"/>
        <v>3805.26</v>
      </c>
      <c r="I496" s="17">
        <f t="shared" si="29"/>
        <v>4287.5</v>
      </c>
      <c r="J496" s="17">
        <f t="shared" si="30"/>
        <v>5054.52</v>
      </c>
      <c r="K496" s="25">
        <f t="shared" si="31"/>
        <v>6746.88</v>
      </c>
    </row>
    <row r="497" spans="1:11" s="18" customFormat="1" ht="14.25" customHeight="1">
      <c r="A497" s="26">
        <v>45098</v>
      </c>
      <c r="B497" s="19">
        <v>8</v>
      </c>
      <c r="C497" s="16">
        <v>1858.62</v>
      </c>
      <c r="D497" s="16">
        <v>115.94</v>
      </c>
      <c r="E497" s="16">
        <v>0</v>
      </c>
      <c r="F497" s="16">
        <v>1880.41</v>
      </c>
      <c r="G497" s="16">
        <v>837</v>
      </c>
      <c r="H497" s="17">
        <f t="shared" si="28"/>
        <v>4221.26</v>
      </c>
      <c r="I497" s="17">
        <f t="shared" si="29"/>
        <v>4703.5</v>
      </c>
      <c r="J497" s="17">
        <f t="shared" si="30"/>
        <v>5470.52</v>
      </c>
      <c r="K497" s="25">
        <f t="shared" si="31"/>
        <v>7162.88</v>
      </c>
    </row>
    <row r="498" spans="1:11" s="18" customFormat="1" ht="14.25" customHeight="1">
      <c r="A498" s="26">
        <v>45098</v>
      </c>
      <c r="B498" s="19">
        <v>9</v>
      </c>
      <c r="C498" s="16">
        <v>2005.33</v>
      </c>
      <c r="D498" s="16">
        <v>0</v>
      </c>
      <c r="E498" s="16">
        <v>4.78</v>
      </c>
      <c r="F498" s="16">
        <v>2027.12</v>
      </c>
      <c r="G498" s="16">
        <v>837</v>
      </c>
      <c r="H498" s="17">
        <f t="shared" si="28"/>
        <v>4367.97</v>
      </c>
      <c r="I498" s="17">
        <f t="shared" si="29"/>
        <v>4850.21</v>
      </c>
      <c r="J498" s="17">
        <f t="shared" si="30"/>
        <v>5617.23</v>
      </c>
      <c r="K498" s="25">
        <f t="shared" si="31"/>
        <v>7309.59</v>
      </c>
    </row>
    <row r="499" spans="1:11" s="18" customFormat="1" ht="14.25" customHeight="1">
      <c r="A499" s="26">
        <v>45098</v>
      </c>
      <c r="B499" s="19">
        <v>10</v>
      </c>
      <c r="C499" s="16">
        <v>2040.79</v>
      </c>
      <c r="D499" s="16">
        <v>0</v>
      </c>
      <c r="E499" s="16">
        <v>28.34</v>
      </c>
      <c r="F499" s="16">
        <v>2062.58</v>
      </c>
      <c r="G499" s="16">
        <v>837</v>
      </c>
      <c r="H499" s="17">
        <f t="shared" si="28"/>
        <v>4403.43</v>
      </c>
      <c r="I499" s="17">
        <f t="shared" si="29"/>
        <v>4885.67</v>
      </c>
      <c r="J499" s="17">
        <f t="shared" si="30"/>
        <v>5652.6900000000005</v>
      </c>
      <c r="K499" s="25">
        <f t="shared" si="31"/>
        <v>7345.05</v>
      </c>
    </row>
    <row r="500" spans="1:11" s="18" customFormat="1" ht="14.25" customHeight="1">
      <c r="A500" s="26">
        <v>45098</v>
      </c>
      <c r="B500" s="19">
        <v>11</v>
      </c>
      <c r="C500" s="16">
        <v>2041.2</v>
      </c>
      <c r="D500" s="16">
        <v>0</v>
      </c>
      <c r="E500" s="16">
        <v>23.91</v>
      </c>
      <c r="F500" s="16">
        <v>2062.99</v>
      </c>
      <c r="G500" s="16">
        <v>837</v>
      </c>
      <c r="H500" s="17">
        <f t="shared" si="28"/>
        <v>4403.84</v>
      </c>
      <c r="I500" s="17">
        <f t="shared" si="29"/>
        <v>4886.08</v>
      </c>
      <c r="J500" s="17">
        <f t="shared" si="30"/>
        <v>5653.1</v>
      </c>
      <c r="K500" s="25">
        <f t="shared" si="31"/>
        <v>7345.46</v>
      </c>
    </row>
    <row r="501" spans="1:11" s="18" customFormat="1" ht="14.25" customHeight="1">
      <c r="A501" s="26">
        <v>45098</v>
      </c>
      <c r="B501" s="19">
        <v>12</v>
      </c>
      <c r="C501" s="16">
        <v>2038.2</v>
      </c>
      <c r="D501" s="16">
        <v>0</v>
      </c>
      <c r="E501" s="16">
        <v>26.85</v>
      </c>
      <c r="F501" s="16">
        <v>2059.99</v>
      </c>
      <c r="G501" s="16">
        <v>837</v>
      </c>
      <c r="H501" s="17">
        <f t="shared" si="28"/>
        <v>4400.84</v>
      </c>
      <c r="I501" s="17">
        <f t="shared" si="29"/>
        <v>4883.08</v>
      </c>
      <c r="J501" s="17">
        <f t="shared" si="30"/>
        <v>5650.1</v>
      </c>
      <c r="K501" s="25">
        <f t="shared" si="31"/>
        <v>7342.46</v>
      </c>
    </row>
    <row r="502" spans="1:11" s="18" customFormat="1" ht="14.25" customHeight="1">
      <c r="A502" s="26">
        <v>45098</v>
      </c>
      <c r="B502" s="19">
        <v>13</v>
      </c>
      <c r="C502" s="16">
        <v>2049.62</v>
      </c>
      <c r="D502" s="16">
        <v>0</v>
      </c>
      <c r="E502" s="16">
        <v>17.1</v>
      </c>
      <c r="F502" s="16">
        <v>2071.41</v>
      </c>
      <c r="G502" s="16">
        <v>837</v>
      </c>
      <c r="H502" s="17">
        <f t="shared" si="28"/>
        <v>4412.26</v>
      </c>
      <c r="I502" s="17">
        <f t="shared" si="29"/>
        <v>4894.5</v>
      </c>
      <c r="J502" s="17">
        <f t="shared" si="30"/>
        <v>5661.52</v>
      </c>
      <c r="K502" s="25">
        <f t="shared" si="31"/>
        <v>7353.88</v>
      </c>
    </row>
    <row r="503" spans="1:11" s="18" customFormat="1" ht="14.25" customHeight="1">
      <c r="A503" s="26">
        <v>45098</v>
      </c>
      <c r="B503" s="19">
        <v>14</v>
      </c>
      <c r="C503" s="16">
        <v>2042.32</v>
      </c>
      <c r="D503" s="16">
        <v>0</v>
      </c>
      <c r="E503" s="16">
        <v>27.86</v>
      </c>
      <c r="F503" s="16">
        <v>2064.11</v>
      </c>
      <c r="G503" s="16">
        <v>837</v>
      </c>
      <c r="H503" s="17">
        <f t="shared" si="28"/>
        <v>4404.96</v>
      </c>
      <c r="I503" s="17">
        <f t="shared" si="29"/>
        <v>4887.200000000001</v>
      </c>
      <c r="J503" s="17">
        <f t="shared" si="30"/>
        <v>5654.22</v>
      </c>
      <c r="K503" s="25">
        <f t="shared" si="31"/>
        <v>7346.58</v>
      </c>
    </row>
    <row r="504" spans="1:11" s="18" customFormat="1" ht="14.25" customHeight="1">
      <c r="A504" s="26">
        <v>45098</v>
      </c>
      <c r="B504" s="19">
        <v>15</v>
      </c>
      <c r="C504" s="16">
        <v>2038.04</v>
      </c>
      <c r="D504" s="16">
        <v>0</v>
      </c>
      <c r="E504" s="16">
        <v>31.01</v>
      </c>
      <c r="F504" s="16">
        <v>2059.83</v>
      </c>
      <c r="G504" s="16">
        <v>837</v>
      </c>
      <c r="H504" s="17">
        <f t="shared" si="28"/>
        <v>4400.68</v>
      </c>
      <c r="I504" s="17">
        <f t="shared" si="29"/>
        <v>4882.92</v>
      </c>
      <c r="J504" s="17">
        <f t="shared" si="30"/>
        <v>5649.9400000000005</v>
      </c>
      <c r="K504" s="25">
        <f t="shared" si="31"/>
        <v>7342.3</v>
      </c>
    </row>
    <row r="505" spans="1:11" s="18" customFormat="1" ht="14.25" customHeight="1">
      <c r="A505" s="26">
        <v>45098</v>
      </c>
      <c r="B505" s="19">
        <v>16</v>
      </c>
      <c r="C505" s="16">
        <v>2032.03</v>
      </c>
      <c r="D505" s="16">
        <v>0</v>
      </c>
      <c r="E505" s="16">
        <v>30.39</v>
      </c>
      <c r="F505" s="16">
        <v>2053.82</v>
      </c>
      <c r="G505" s="16">
        <v>837</v>
      </c>
      <c r="H505" s="17">
        <f t="shared" si="28"/>
        <v>4394.67</v>
      </c>
      <c r="I505" s="17">
        <f t="shared" si="29"/>
        <v>4876.91</v>
      </c>
      <c r="J505" s="17">
        <f t="shared" si="30"/>
        <v>5643.93</v>
      </c>
      <c r="K505" s="25">
        <f t="shared" si="31"/>
        <v>7336.290000000001</v>
      </c>
    </row>
    <row r="506" spans="1:11" s="18" customFormat="1" ht="14.25" customHeight="1">
      <c r="A506" s="26">
        <v>45098</v>
      </c>
      <c r="B506" s="19">
        <v>17</v>
      </c>
      <c r="C506" s="16">
        <v>2021.83</v>
      </c>
      <c r="D506" s="16">
        <v>0</v>
      </c>
      <c r="E506" s="16">
        <v>25.5</v>
      </c>
      <c r="F506" s="16">
        <v>2043.62</v>
      </c>
      <c r="G506" s="16">
        <v>837</v>
      </c>
      <c r="H506" s="17">
        <f t="shared" si="28"/>
        <v>4384.47</v>
      </c>
      <c r="I506" s="17">
        <f t="shared" si="29"/>
        <v>4866.71</v>
      </c>
      <c r="J506" s="17">
        <f t="shared" si="30"/>
        <v>5633.73</v>
      </c>
      <c r="K506" s="25">
        <f t="shared" si="31"/>
        <v>7326.09</v>
      </c>
    </row>
    <row r="507" spans="1:11" s="18" customFormat="1" ht="14.25" customHeight="1">
      <c r="A507" s="26">
        <v>45098</v>
      </c>
      <c r="B507" s="19">
        <v>18</v>
      </c>
      <c r="C507" s="16">
        <v>2019.94</v>
      </c>
      <c r="D507" s="16">
        <v>0</v>
      </c>
      <c r="E507" s="16">
        <v>148.04</v>
      </c>
      <c r="F507" s="16">
        <v>2041.73</v>
      </c>
      <c r="G507" s="16">
        <v>837</v>
      </c>
      <c r="H507" s="17">
        <f t="shared" si="28"/>
        <v>4382.58</v>
      </c>
      <c r="I507" s="17">
        <f t="shared" si="29"/>
        <v>4864.82</v>
      </c>
      <c r="J507" s="17">
        <f t="shared" si="30"/>
        <v>5631.84</v>
      </c>
      <c r="K507" s="25">
        <f t="shared" si="31"/>
        <v>7324.200000000001</v>
      </c>
    </row>
    <row r="508" spans="1:11" s="18" customFormat="1" ht="14.25" customHeight="1">
      <c r="A508" s="26">
        <v>45098</v>
      </c>
      <c r="B508" s="19">
        <v>19</v>
      </c>
      <c r="C508" s="16">
        <v>1968.9</v>
      </c>
      <c r="D508" s="16">
        <v>73.04</v>
      </c>
      <c r="E508" s="16">
        <v>0</v>
      </c>
      <c r="F508" s="16">
        <v>1990.69</v>
      </c>
      <c r="G508" s="16">
        <v>837</v>
      </c>
      <c r="H508" s="17">
        <f t="shared" si="28"/>
        <v>4331.54</v>
      </c>
      <c r="I508" s="17">
        <f t="shared" si="29"/>
        <v>4813.780000000001</v>
      </c>
      <c r="J508" s="17">
        <f t="shared" si="30"/>
        <v>5580.8</v>
      </c>
      <c r="K508" s="25">
        <f t="shared" si="31"/>
        <v>7273.16</v>
      </c>
    </row>
    <row r="509" spans="1:11" s="18" customFormat="1" ht="14.25" customHeight="1">
      <c r="A509" s="26">
        <v>45098</v>
      </c>
      <c r="B509" s="19">
        <v>20</v>
      </c>
      <c r="C509" s="16">
        <v>1892.84</v>
      </c>
      <c r="D509" s="16">
        <v>127.54</v>
      </c>
      <c r="E509" s="16">
        <v>0</v>
      </c>
      <c r="F509" s="16">
        <v>1914.63</v>
      </c>
      <c r="G509" s="16">
        <v>837</v>
      </c>
      <c r="H509" s="17">
        <f t="shared" si="28"/>
        <v>4255.4800000000005</v>
      </c>
      <c r="I509" s="17">
        <f t="shared" si="29"/>
        <v>4737.72</v>
      </c>
      <c r="J509" s="17">
        <f t="shared" si="30"/>
        <v>5504.74</v>
      </c>
      <c r="K509" s="25">
        <f t="shared" si="31"/>
        <v>7197.1</v>
      </c>
    </row>
    <row r="510" spans="1:11" s="18" customFormat="1" ht="14.25" customHeight="1">
      <c r="A510" s="26">
        <v>45098</v>
      </c>
      <c r="B510" s="19">
        <v>21</v>
      </c>
      <c r="C510" s="16">
        <v>1955.47</v>
      </c>
      <c r="D510" s="16">
        <v>48.95</v>
      </c>
      <c r="E510" s="16">
        <v>0</v>
      </c>
      <c r="F510" s="16">
        <v>1977.26</v>
      </c>
      <c r="G510" s="16">
        <v>837</v>
      </c>
      <c r="H510" s="17">
        <f t="shared" si="28"/>
        <v>4318.110000000001</v>
      </c>
      <c r="I510" s="17">
        <f t="shared" si="29"/>
        <v>4800.35</v>
      </c>
      <c r="J510" s="17">
        <f t="shared" si="30"/>
        <v>5567.370000000001</v>
      </c>
      <c r="K510" s="25">
        <f t="shared" si="31"/>
        <v>7259.7300000000005</v>
      </c>
    </row>
    <row r="511" spans="1:11" s="18" customFormat="1" ht="14.25" customHeight="1">
      <c r="A511" s="26">
        <v>45098</v>
      </c>
      <c r="B511" s="19">
        <v>22</v>
      </c>
      <c r="C511" s="16">
        <v>1632.27</v>
      </c>
      <c r="D511" s="16">
        <v>0</v>
      </c>
      <c r="E511" s="16">
        <v>200.54</v>
      </c>
      <c r="F511" s="16">
        <v>1654.06</v>
      </c>
      <c r="G511" s="16">
        <v>837</v>
      </c>
      <c r="H511" s="17">
        <f t="shared" si="28"/>
        <v>3994.91</v>
      </c>
      <c r="I511" s="17">
        <f t="shared" si="29"/>
        <v>4477.15</v>
      </c>
      <c r="J511" s="17">
        <f t="shared" si="30"/>
        <v>5244.17</v>
      </c>
      <c r="K511" s="25">
        <f t="shared" si="31"/>
        <v>6936.530000000001</v>
      </c>
    </row>
    <row r="512" spans="1:11" s="18" customFormat="1" ht="14.25" customHeight="1">
      <c r="A512" s="26">
        <v>45098</v>
      </c>
      <c r="B512" s="19">
        <v>23</v>
      </c>
      <c r="C512" s="16">
        <v>1385.75</v>
      </c>
      <c r="D512" s="16">
        <v>0</v>
      </c>
      <c r="E512" s="16">
        <v>25.94</v>
      </c>
      <c r="F512" s="16">
        <v>1407.54</v>
      </c>
      <c r="G512" s="16">
        <v>837</v>
      </c>
      <c r="H512" s="17">
        <f t="shared" si="28"/>
        <v>3748.3900000000003</v>
      </c>
      <c r="I512" s="17">
        <f t="shared" si="29"/>
        <v>4230.63</v>
      </c>
      <c r="J512" s="17">
        <f t="shared" si="30"/>
        <v>4997.65</v>
      </c>
      <c r="K512" s="25">
        <f t="shared" si="31"/>
        <v>6690.01</v>
      </c>
    </row>
    <row r="513" spans="1:11" s="18" customFormat="1" ht="14.25" customHeight="1">
      <c r="A513" s="26">
        <v>45099</v>
      </c>
      <c r="B513" s="19">
        <v>0</v>
      </c>
      <c r="C513" s="16">
        <v>988.1</v>
      </c>
      <c r="D513" s="16">
        <v>105.58</v>
      </c>
      <c r="E513" s="16">
        <v>0</v>
      </c>
      <c r="F513" s="16">
        <v>1009.89</v>
      </c>
      <c r="G513" s="16">
        <v>837</v>
      </c>
      <c r="H513" s="17">
        <f t="shared" si="28"/>
        <v>3350.74</v>
      </c>
      <c r="I513" s="17">
        <f t="shared" si="29"/>
        <v>3832.98</v>
      </c>
      <c r="J513" s="17">
        <f t="shared" si="30"/>
        <v>4600</v>
      </c>
      <c r="K513" s="25">
        <f t="shared" si="31"/>
        <v>6292.360000000001</v>
      </c>
    </row>
    <row r="514" spans="1:11" s="18" customFormat="1" ht="14.25" customHeight="1">
      <c r="A514" s="26">
        <v>45099</v>
      </c>
      <c r="B514" s="19">
        <v>1</v>
      </c>
      <c r="C514" s="16">
        <v>5.61</v>
      </c>
      <c r="D514" s="16">
        <v>1050.54</v>
      </c>
      <c r="E514" s="16">
        <v>0</v>
      </c>
      <c r="F514" s="16">
        <v>27.4</v>
      </c>
      <c r="G514" s="16">
        <v>837</v>
      </c>
      <c r="H514" s="17">
        <f t="shared" si="28"/>
        <v>2368.25</v>
      </c>
      <c r="I514" s="17">
        <f t="shared" si="29"/>
        <v>2850.4900000000002</v>
      </c>
      <c r="J514" s="17">
        <f t="shared" si="30"/>
        <v>3617.51</v>
      </c>
      <c r="K514" s="25">
        <f t="shared" si="31"/>
        <v>5309.87</v>
      </c>
    </row>
    <row r="515" spans="1:11" s="18" customFormat="1" ht="14.25" customHeight="1">
      <c r="A515" s="26">
        <v>45099</v>
      </c>
      <c r="B515" s="19">
        <v>2</v>
      </c>
      <c r="C515" s="16">
        <v>5.08</v>
      </c>
      <c r="D515" s="16">
        <v>839.61</v>
      </c>
      <c r="E515" s="16">
        <v>0</v>
      </c>
      <c r="F515" s="16">
        <v>26.87</v>
      </c>
      <c r="G515" s="16">
        <v>837</v>
      </c>
      <c r="H515" s="17">
        <f t="shared" si="28"/>
        <v>2367.7200000000003</v>
      </c>
      <c r="I515" s="17">
        <f t="shared" si="29"/>
        <v>2849.96</v>
      </c>
      <c r="J515" s="17">
        <f t="shared" si="30"/>
        <v>3616.98</v>
      </c>
      <c r="K515" s="25">
        <f t="shared" si="31"/>
        <v>5309.34</v>
      </c>
    </row>
    <row r="516" spans="1:11" s="18" customFormat="1" ht="14.25" customHeight="1">
      <c r="A516" s="26">
        <v>45099</v>
      </c>
      <c r="B516" s="19">
        <v>3</v>
      </c>
      <c r="C516" s="16">
        <v>4.75</v>
      </c>
      <c r="D516" s="16">
        <v>824.32</v>
      </c>
      <c r="E516" s="16">
        <v>0</v>
      </c>
      <c r="F516" s="16">
        <v>26.54</v>
      </c>
      <c r="G516" s="16">
        <v>837</v>
      </c>
      <c r="H516" s="17">
        <f t="shared" si="28"/>
        <v>2367.3900000000003</v>
      </c>
      <c r="I516" s="17">
        <f t="shared" si="29"/>
        <v>2849.63</v>
      </c>
      <c r="J516" s="17">
        <f t="shared" si="30"/>
        <v>3616.65</v>
      </c>
      <c r="K516" s="25">
        <f t="shared" si="31"/>
        <v>5309.01</v>
      </c>
    </row>
    <row r="517" spans="1:11" s="18" customFormat="1" ht="14.25" customHeight="1">
      <c r="A517" s="26">
        <v>45099</v>
      </c>
      <c r="B517" s="19">
        <v>4</v>
      </c>
      <c r="C517" s="16">
        <v>3.95</v>
      </c>
      <c r="D517" s="16">
        <v>864.67</v>
      </c>
      <c r="E517" s="16">
        <v>0</v>
      </c>
      <c r="F517" s="16">
        <v>25.74</v>
      </c>
      <c r="G517" s="16">
        <v>837</v>
      </c>
      <c r="H517" s="17">
        <f t="shared" si="28"/>
        <v>2366.59</v>
      </c>
      <c r="I517" s="17">
        <f t="shared" si="29"/>
        <v>2848.83</v>
      </c>
      <c r="J517" s="17">
        <f t="shared" si="30"/>
        <v>3615.8500000000004</v>
      </c>
      <c r="K517" s="25">
        <f t="shared" si="31"/>
        <v>5308.21</v>
      </c>
    </row>
    <row r="518" spans="1:11" s="18" customFormat="1" ht="14.25" customHeight="1">
      <c r="A518" s="26">
        <v>45099</v>
      </c>
      <c r="B518" s="19">
        <v>5</v>
      </c>
      <c r="C518" s="16">
        <v>4.18</v>
      </c>
      <c r="D518" s="16">
        <v>1124.27</v>
      </c>
      <c r="E518" s="16">
        <v>0</v>
      </c>
      <c r="F518" s="16">
        <v>25.97</v>
      </c>
      <c r="G518" s="16">
        <v>837</v>
      </c>
      <c r="H518" s="17">
        <f t="shared" si="28"/>
        <v>2366.82</v>
      </c>
      <c r="I518" s="17">
        <f t="shared" si="29"/>
        <v>2849.0600000000004</v>
      </c>
      <c r="J518" s="17">
        <f t="shared" si="30"/>
        <v>3616.08</v>
      </c>
      <c r="K518" s="25">
        <f t="shared" si="31"/>
        <v>5308.4400000000005</v>
      </c>
    </row>
    <row r="519" spans="1:11" s="18" customFormat="1" ht="14.25" customHeight="1">
      <c r="A519" s="26">
        <v>45099</v>
      </c>
      <c r="B519" s="19">
        <v>6</v>
      </c>
      <c r="C519" s="16">
        <v>985.43</v>
      </c>
      <c r="D519" s="16">
        <v>366.79</v>
      </c>
      <c r="E519" s="16">
        <v>0</v>
      </c>
      <c r="F519" s="16">
        <v>1007.22</v>
      </c>
      <c r="G519" s="16">
        <v>837</v>
      </c>
      <c r="H519" s="17">
        <f t="shared" si="28"/>
        <v>3348.07</v>
      </c>
      <c r="I519" s="17">
        <f t="shared" si="29"/>
        <v>3830.3100000000004</v>
      </c>
      <c r="J519" s="17">
        <f t="shared" si="30"/>
        <v>4597.33</v>
      </c>
      <c r="K519" s="25">
        <f t="shared" si="31"/>
        <v>6289.6900000000005</v>
      </c>
    </row>
    <row r="520" spans="1:11" s="18" customFormat="1" ht="14.25" customHeight="1">
      <c r="A520" s="26">
        <v>45099</v>
      </c>
      <c r="B520" s="19">
        <v>7</v>
      </c>
      <c r="C520" s="16">
        <v>1380.84</v>
      </c>
      <c r="D520" s="16">
        <v>352.17</v>
      </c>
      <c r="E520" s="16">
        <v>0</v>
      </c>
      <c r="F520" s="16">
        <v>1402.63</v>
      </c>
      <c r="G520" s="16">
        <v>837</v>
      </c>
      <c r="H520" s="17">
        <f t="shared" si="28"/>
        <v>3743.4800000000005</v>
      </c>
      <c r="I520" s="17">
        <f t="shared" si="29"/>
        <v>4225.72</v>
      </c>
      <c r="J520" s="17">
        <f t="shared" si="30"/>
        <v>4992.74</v>
      </c>
      <c r="K520" s="25">
        <f t="shared" si="31"/>
        <v>6685.1</v>
      </c>
    </row>
    <row r="521" spans="1:11" s="18" customFormat="1" ht="14.25" customHeight="1">
      <c r="A521" s="26">
        <v>45099</v>
      </c>
      <c r="B521" s="19">
        <v>8</v>
      </c>
      <c r="C521" s="16">
        <v>1752.41</v>
      </c>
      <c r="D521" s="16">
        <v>256.41</v>
      </c>
      <c r="E521" s="16">
        <v>0</v>
      </c>
      <c r="F521" s="16">
        <v>1774.2</v>
      </c>
      <c r="G521" s="16">
        <v>837</v>
      </c>
      <c r="H521" s="17">
        <f t="shared" si="28"/>
        <v>4115.05</v>
      </c>
      <c r="I521" s="17">
        <f t="shared" si="29"/>
        <v>4597.29</v>
      </c>
      <c r="J521" s="17">
        <f t="shared" si="30"/>
        <v>5364.3099999999995</v>
      </c>
      <c r="K521" s="25">
        <f t="shared" si="31"/>
        <v>7056.67</v>
      </c>
    </row>
    <row r="522" spans="1:11" s="18" customFormat="1" ht="14.25" customHeight="1">
      <c r="A522" s="26">
        <v>45099</v>
      </c>
      <c r="B522" s="19">
        <v>9</v>
      </c>
      <c r="C522" s="16">
        <v>1969.69</v>
      </c>
      <c r="D522" s="16">
        <v>0</v>
      </c>
      <c r="E522" s="16">
        <v>73.84</v>
      </c>
      <c r="F522" s="16">
        <v>1991.48</v>
      </c>
      <c r="G522" s="16">
        <v>837</v>
      </c>
      <c r="H522" s="17">
        <f aca="true" t="shared" si="32" ref="H522:H585">SUM(F522,G522,$M$3,$M$4)</f>
        <v>4332.33</v>
      </c>
      <c r="I522" s="17">
        <f aca="true" t="shared" si="33" ref="I522:I585">SUM(F522,G522,$N$3,$N$4)</f>
        <v>4814.57</v>
      </c>
      <c r="J522" s="17">
        <f aca="true" t="shared" si="34" ref="J522:J585">SUM(F522,G522,$O$3,$O$4)</f>
        <v>5581.59</v>
      </c>
      <c r="K522" s="25">
        <f aca="true" t="shared" si="35" ref="K522:K585">SUM(F522,G522,$P$3,$P$4)</f>
        <v>7273.950000000001</v>
      </c>
    </row>
    <row r="523" spans="1:11" s="18" customFormat="1" ht="14.25" customHeight="1">
      <c r="A523" s="26">
        <v>45099</v>
      </c>
      <c r="B523" s="19">
        <v>10</v>
      </c>
      <c r="C523" s="16">
        <v>2046.79</v>
      </c>
      <c r="D523" s="16">
        <v>0</v>
      </c>
      <c r="E523" s="16">
        <v>196.71</v>
      </c>
      <c r="F523" s="16">
        <v>2068.58</v>
      </c>
      <c r="G523" s="16">
        <v>837</v>
      </c>
      <c r="H523" s="17">
        <f t="shared" si="32"/>
        <v>4409.43</v>
      </c>
      <c r="I523" s="17">
        <f t="shared" si="33"/>
        <v>4891.67</v>
      </c>
      <c r="J523" s="17">
        <f t="shared" si="34"/>
        <v>5658.6900000000005</v>
      </c>
      <c r="K523" s="25">
        <f t="shared" si="35"/>
        <v>7351.05</v>
      </c>
    </row>
    <row r="524" spans="1:11" s="18" customFormat="1" ht="14.25" customHeight="1">
      <c r="A524" s="26">
        <v>45099</v>
      </c>
      <c r="B524" s="19">
        <v>11</v>
      </c>
      <c r="C524" s="16">
        <v>2048.59</v>
      </c>
      <c r="D524" s="16">
        <v>0</v>
      </c>
      <c r="E524" s="16">
        <v>41.77</v>
      </c>
      <c r="F524" s="16">
        <v>2070.38</v>
      </c>
      <c r="G524" s="16">
        <v>837</v>
      </c>
      <c r="H524" s="17">
        <f t="shared" si="32"/>
        <v>4411.2300000000005</v>
      </c>
      <c r="I524" s="17">
        <f t="shared" si="33"/>
        <v>4893.47</v>
      </c>
      <c r="J524" s="17">
        <f t="shared" si="34"/>
        <v>5660.49</v>
      </c>
      <c r="K524" s="25">
        <f t="shared" si="35"/>
        <v>7352.85</v>
      </c>
    </row>
    <row r="525" spans="1:11" s="18" customFormat="1" ht="14.25" customHeight="1">
      <c r="A525" s="26">
        <v>45099</v>
      </c>
      <c r="B525" s="19">
        <v>12</v>
      </c>
      <c r="C525" s="16">
        <v>2044.15</v>
      </c>
      <c r="D525" s="16">
        <v>0</v>
      </c>
      <c r="E525" s="16">
        <v>196.71</v>
      </c>
      <c r="F525" s="16">
        <v>2065.94</v>
      </c>
      <c r="G525" s="16">
        <v>837</v>
      </c>
      <c r="H525" s="17">
        <f t="shared" si="32"/>
        <v>4406.79</v>
      </c>
      <c r="I525" s="17">
        <f t="shared" si="33"/>
        <v>4889.030000000001</v>
      </c>
      <c r="J525" s="17">
        <f t="shared" si="34"/>
        <v>5656.05</v>
      </c>
      <c r="K525" s="25">
        <f t="shared" si="35"/>
        <v>7348.41</v>
      </c>
    </row>
    <row r="526" spans="1:11" s="18" customFormat="1" ht="14.25" customHeight="1">
      <c r="A526" s="26">
        <v>45099</v>
      </c>
      <c r="B526" s="19">
        <v>13</v>
      </c>
      <c r="C526" s="16">
        <v>2051.68</v>
      </c>
      <c r="D526" s="16">
        <v>0</v>
      </c>
      <c r="E526" s="16">
        <v>62.4</v>
      </c>
      <c r="F526" s="16">
        <v>2073.47</v>
      </c>
      <c r="G526" s="16">
        <v>837</v>
      </c>
      <c r="H526" s="17">
        <f t="shared" si="32"/>
        <v>4414.32</v>
      </c>
      <c r="I526" s="17">
        <f t="shared" si="33"/>
        <v>4896.5599999999995</v>
      </c>
      <c r="J526" s="17">
        <f t="shared" si="34"/>
        <v>5663.58</v>
      </c>
      <c r="K526" s="25">
        <f t="shared" si="35"/>
        <v>7355.9400000000005</v>
      </c>
    </row>
    <row r="527" spans="1:11" s="18" customFormat="1" ht="14.25" customHeight="1">
      <c r="A527" s="26">
        <v>45099</v>
      </c>
      <c r="B527" s="19">
        <v>14</v>
      </c>
      <c r="C527" s="16">
        <v>2056.15</v>
      </c>
      <c r="D527" s="16">
        <v>0</v>
      </c>
      <c r="E527" s="16">
        <v>176.31</v>
      </c>
      <c r="F527" s="16">
        <v>2077.94</v>
      </c>
      <c r="G527" s="16">
        <v>837</v>
      </c>
      <c r="H527" s="17">
        <f t="shared" si="32"/>
        <v>4418.79</v>
      </c>
      <c r="I527" s="17">
        <f t="shared" si="33"/>
        <v>4901.030000000001</v>
      </c>
      <c r="J527" s="17">
        <f t="shared" si="34"/>
        <v>5668.05</v>
      </c>
      <c r="K527" s="25">
        <f t="shared" si="35"/>
        <v>7360.41</v>
      </c>
    </row>
    <row r="528" spans="1:11" s="18" customFormat="1" ht="14.25" customHeight="1">
      <c r="A528" s="26">
        <v>45099</v>
      </c>
      <c r="B528" s="19">
        <v>15</v>
      </c>
      <c r="C528" s="16">
        <v>2052.58</v>
      </c>
      <c r="D528" s="16">
        <v>0</v>
      </c>
      <c r="E528" s="16">
        <v>132.14</v>
      </c>
      <c r="F528" s="16">
        <v>2074.37</v>
      </c>
      <c r="G528" s="16">
        <v>837</v>
      </c>
      <c r="H528" s="17">
        <f t="shared" si="32"/>
        <v>4415.22</v>
      </c>
      <c r="I528" s="17">
        <f t="shared" si="33"/>
        <v>4897.46</v>
      </c>
      <c r="J528" s="17">
        <f t="shared" si="34"/>
        <v>5664.48</v>
      </c>
      <c r="K528" s="25">
        <f t="shared" si="35"/>
        <v>7356.84</v>
      </c>
    </row>
    <row r="529" spans="1:11" s="18" customFormat="1" ht="14.25" customHeight="1">
      <c r="A529" s="26">
        <v>45099</v>
      </c>
      <c r="B529" s="19">
        <v>16</v>
      </c>
      <c r="C529" s="16">
        <v>2043.03</v>
      </c>
      <c r="D529" s="16">
        <v>0</v>
      </c>
      <c r="E529" s="16">
        <v>150.75</v>
      </c>
      <c r="F529" s="16">
        <v>2064.82</v>
      </c>
      <c r="G529" s="16">
        <v>837</v>
      </c>
      <c r="H529" s="17">
        <f t="shared" si="32"/>
        <v>4405.67</v>
      </c>
      <c r="I529" s="17">
        <f t="shared" si="33"/>
        <v>4887.91</v>
      </c>
      <c r="J529" s="17">
        <f t="shared" si="34"/>
        <v>5654.93</v>
      </c>
      <c r="K529" s="25">
        <f t="shared" si="35"/>
        <v>7347.290000000001</v>
      </c>
    </row>
    <row r="530" spans="1:11" s="18" customFormat="1" ht="14.25" customHeight="1">
      <c r="A530" s="26">
        <v>45099</v>
      </c>
      <c r="B530" s="19">
        <v>17</v>
      </c>
      <c r="C530" s="16">
        <v>2048.27</v>
      </c>
      <c r="D530" s="16">
        <v>0</v>
      </c>
      <c r="E530" s="16">
        <v>51.56</v>
      </c>
      <c r="F530" s="16">
        <v>2070.06</v>
      </c>
      <c r="G530" s="16">
        <v>837</v>
      </c>
      <c r="H530" s="17">
        <f t="shared" si="32"/>
        <v>4410.91</v>
      </c>
      <c r="I530" s="17">
        <f t="shared" si="33"/>
        <v>4893.15</v>
      </c>
      <c r="J530" s="17">
        <f t="shared" si="34"/>
        <v>5660.17</v>
      </c>
      <c r="K530" s="25">
        <f t="shared" si="35"/>
        <v>7352.530000000001</v>
      </c>
    </row>
    <row r="531" spans="1:11" s="18" customFormat="1" ht="14.25" customHeight="1">
      <c r="A531" s="26">
        <v>45099</v>
      </c>
      <c r="B531" s="19">
        <v>18</v>
      </c>
      <c r="C531" s="16">
        <v>2032.45</v>
      </c>
      <c r="D531" s="16">
        <v>0</v>
      </c>
      <c r="E531" s="16">
        <v>175.55</v>
      </c>
      <c r="F531" s="16">
        <v>2054.24</v>
      </c>
      <c r="G531" s="16">
        <v>837</v>
      </c>
      <c r="H531" s="17">
        <f t="shared" si="32"/>
        <v>4395.09</v>
      </c>
      <c r="I531" s="17">
        <f t="shared" si="33"/>
        <v>4877.33</v>
      </c>
      <c r="J531" s="17">
        <f t="shared" si="34"/>
        <v>5644.35</v>
      </c>
      <c r="K531" s="25">
        <f t="shared" si="35"/>
        <v>7336.71</v>
      </c>
    </row>
    <row r="532" spans="1:11" s="18" customFormat="1" ht="14.25" customHeight="1">
      <c r="A532" s="26">
        <v>45099</v>
      </c>
      <c r="B532" s="19">
        <v>19</v>
      </c>
      <c r="C532" s="16">
        <v>2007.31</v>
      </c>
      <c r="D532" s="16">
        <v>0</v>
      </c>
      <c r="E532" s="16">
        <v>130.2</v>
      </c>
      <c r="F532" s="16">
        <v>2029.1</v>
      </c>
      <c r="G532" s="16">
        <v>837</v>
      </c>
      <c r="H532" s="17">
        <f t="shared" si="32"/>
        <v>4369.95</v>
      </c>
      <c r="I532" s="17">
        <f t="shared" si="33"/>
        <v>4852.1900000000005</v>
      </c>
      <c r="J532" s="17">
        <f t="shared" si="34"/>
        <v>5619.21</v>
      </c>
      <c r="K532" s="25">
        <f t="shared" si="35"/>
        <v>7311.57</v>
      </c>
    </row>
    <row r="533" spans="1:11" s="18" customFormat="1" ht="14.25" customHeight="1">
      <c r="A533" s="26">
        <v>45099</v>
      </c>
      <c r="B533" s="19">
        <v>20</v>
      </c>
      <c r="C533" s="16">
        <v>1946.57</v>
      </c>
      <c r="D533" s="16">
        <v>0</v>
      </c>
      <c r="E533" s="16">
        <v>51.11</v>
      </c>
      <c r="F533" s="16">
        <v>1968.36</v>
      </c>
      <c r="G533" s="16">
        <v>837</v>
      </c>
      <c r="H533" s="17">
        <f t="shared" si="32"/>
        <v>4309.21</v>
      </c>
      <c r="I533" s="17">
        <f t="shared" si="33"/>
        <v>4791.45</v>
      </c>
      <c r="J533" s="17">
        <f t="shared" si="34"/>
        <v>5558.469999999999</v>
      </c>
      <c r="K533" s="25">
        <f t="shared" si="35"/>
        <v>7250.83</v>
      </c>
    </row>
    <row r="534" spans="1:11" s="18" customFormat="1" ht="14.25" customHeight="1">
      <c r="A534" s="26">
        <v>45099</v>
      </c>
      <c r="B534" s="19">
        <v>21</v>
      </c>
      <c r="C534" s="16">
        <v>2011</v>
      </c>
      <c r="D534" s="16">
        <v>0</v>
      </c>
      <c r="E534" s="16">
        <v>175.36</v>
      </c>
      <c r="F534" s="16">
        <v>2032.79</v>
      </c>
      <c r="G534" s="16">
        <v>837</v>
      </c>
      <c r="H534" s="17">
        <f t="shared" si="32"/>
        <v>4373.64</v>
      </c>
      <c r="I534" s="17">
        <f t="shared" si="33"/>
        <v>4855.88</v>
      </c>
      <c r="J534" s="17">
        <f t="shared" si="34"/>
        <v>5622.9</v>
      </c>
      <c r="K534" s="25">
        <f t="shared" si="35"/>
        <v>7315.26</v>
      </c>
    </row>
    <row r="535" spans="1:11" s="18" customFormat="1" ht="14.25" customHeight="1">
      <c r="A535" s="26">
        <v>45099</v>
      </c>
      <c r="B535" s="19">
        <v>22</v>
      </c>
      <c r="C535" s="16">
        <v>1626.72</v>
      </c>
      <c r="D535" s="16">
        <v>0</v>
      </c>
      <c r="E535" s="16">
        <v>749.04</v>
      </c>
      <c r="F535" s="16">
        <v>1648.51</v>
      </c>
      <c r="G535" s="16">
        <v>837</v>
      </c>
      <c r="H535" s="17">
        <f t="shared" si="32"/>
        <v>3989.3600000000006</v>
      </c>
      <c r="I535" s="17">
        <f t="shared" si="33"/>
        <v>4471.6</v>
      </c>
      <c r="J535" s="17">
        <f t="shared" si="34"/>
        <v>5238.620000000001</v>
      </c>
      <c r="K535" s="25">
        <f t="shared" si="35"/>
        <v>6930.9800000000005</v>
      </c>
    </row>
    <row r="536" spans="1:11" s="18" customFormat="1" ht="14.25" customHeight="1">
      <c r="A536" s="26">
        <v>45099</v>
      </c>
      <c r="B536" s="19">
        <v>23</v>
      </c>
      <c r="C536" s="16">
        <v>1376.8</v>
      </c>
      <c r="D536" s="16">
        <v>0</v>
      </c>
      <c r="E536" s="16">
        <v>1422.95</v>
      </c>
      <c r="F536" s="16">
        <v>1398.59</v>
      </c>
      <c r="G536" s="16">
        <v>837</v>
      </c>
      <c r="H536" s="17">
        <f t="shared" si="32"/>
        <v>3739.4400000000005</v>
      </c>
      <c r="I536" s="17">
        <f t="shared" si="33"/>
        <v>4221.68</v>
      </c>
      <c r="J536" s="17">
        <f t="shared" si="34"/>
        <v>4988.700000000001</v>
      </c>
      <c r="K536" s="25">
        <f t="shared" si="35"/>
        <v>6681.06</v>
      </c>
    </row>
    <row r="537" spans="1:11" s="18" customFormat="1" ht="14.25" customHeight="1">
      <c r="A537" s="26">
        <v>45100</v>
      </c>
      <c r="B537" s="19">
        <v>0</v>
      </c>
      <c r="C537" s="16">
        <v>1168.73</v>
      </c>
      <c r="D537" s="16">
        <v>0</v>
      </c>
      <c r="E537" s="16">
        <v>393.25</v>
      </c>
      <c r="F537" s="16">
        <v>1190.52</v>
      </c>
      <c r="G537" s="16">
        <v>837</v>
      </c>
      <c r="H537" s="17">
        <f t="shared" si="32"/>
        <v>3531.37</v>
      </c>
      <c r="I537" s="17">
        <f t="shared" si="33"/>
        <v>4013.61</v>
      </c>
      <c r="J537" s="17">
        <f t="shared" si="34"/>
        <v>4780.63</v>
      </c>
      <c r="K537" s="25">
        <f t="shared" si="35"/>
        <v>6472.99</v>
      </c>
    </row>
    <row r="538" spans="1:11" s="18" customFormat="1" ht="14.25" customHeight="1">
      <c r="A538" s="26">
        <v>45100</v>
      </c>
      <c r="B538" s="19">
        <v>1</v>
      </c>
      <c r="C538" s="16">
        <v>982.81</v>
      </c>
      <c r="D538" s="16">
        <v>0</v>
      </c>
      <c r="E538" s="16">
        <v>1013.56</v>
      </c>
      <c r="F538" s="16">
        <v>1004.6</v>
      </c>
      <c r="G538" s="16">
        <v>837</v>
      </c>
      <c r="H538" s="17">
        <f t="shared" si="32"/>
        <v>3345.45</v>
      </c>
      <c r="I538" s="17">
        <f t="shared" si="33"/>
        <v>3827.69</v>
      </c>
      <c r="J538" s="17">
        <f t="shared" si="34"/>
        <v>4594.71</v>
      </c>
      <c r="K538" s="25">
        <f t="shared" si="35"/>
        <v>6287.07</v>
      </c>
    </row>
    <row r="539" spans="1:11" s="18" customFormat="1" ht="14.25" customHeight="1">
      <c r="A539" s="26">
        <v>45100</v>
      </c>
      <c r="B539" s="19">
        <v>2</v>
      </c>
      <c r="C539" s="16">
        <v>884.72</v>
      </c>
      <c r="D539" s="16">
        <v>0</v>
      </c>
      <c r="E539" s="16">
        <v>913.17</v>
      </c>
      <c r="F539" s="16">
        <v>906.51</v>
      </c>
      <c r="G539" s="16">
        <v>837</v>
      </c>
      <c r="H539" s="17">
        <f t="shared" si="32"/>
        <v>3247.36</v>
      </c>
      <c r="I539" s="17">
        <f t="shared" si="33"/>
        <v>3729.6000000000004</v>
      </c>
      <c r="J539" s="17">
        <f t="shared" si="34"/>
        <v>4496.62</v>
      </c>
      <c r="K539" s="25">
        <f t="shared" si="35"/>
        <v>6188.9800000000005</v>
      </c>
    </row>
    <row r="540" spans="1:11" s="18" customFormat="1" ht="14.25" customHeight="1">
      <c r="A540" s="26">
        <v>45100</v>
      </c>
      <c r="B540" s="19">
        <v>3</v>
      </c>
      <c r="C540" s="16">
        <v>817.92</v>
      </c>
      <c r="D540" s="16">
        <v>0</v>
      </c>
      <c r="E540" s="16">
        <v>845.39</v>
      </c>
      <c r="F540" s="16">
        <v>839.71</v>
      </c>
      <c r="G540" s="16">
        <v>837</v>
      </c>
      <c r="H540" s="17">
        <f t="shared" si="32"/>
        <v>3180.5600000000004</v>
      </c>
      <c r="I540" s="17">
        <f t="shared" si="33"/>
        <v>3662.8</v>
      </c>
      <c r="J540" s="17">
        <f t="shared" si="34"/>
        <v>4429.82</v>
      </c>
      <c r="K540" s="25">
        <f t="shared" si="35"/>
        <v>6122.18</v>
      </c>
    </row>
    <row r="541" spans="1:11" s="18" customFormat="1" ht="14.25" customHeight="1">
      <c r="A541" s="26">
        <v>45100</v>
      </c>
      <c r="B541" s="19">
        <v>4</v>
      </c>
      <c r="C541" s="16">
        <v>800.36</v>
      </c>
      <c r="D541" s="16">
        <v>0</v>
      </c>
      <c r="E541" s="16">
        <v>827.33</v>
      </c>
      <c r="F541" s="16">
        <v>822.15</v>
      </c>
      <c r="G541" s="16">
        <v>837</v>
      </c>
      <c r="H541" s="17">
        <f t="shared" si="32"/>
        <v>3163</v>
      </c>
      <c r="I541" s="17">
        <f t="shared" si="33"/>
        <v>3645.2400000000002</v>
      </c>
      <c r="J541" s="17">
        <f t="shared" si="34"/>
        <v>4412.26</v>
      </c>
      <c r="K541" s="25">
        <f t="shared" si="35"/>
        <v>6104.620000000001</v>
      </c>
    </row>
    <row r="542" spans="1:11" s="18" customFormat="1" ht="14.25" customHeight="1">
      <c r="A542" s="26">
        <v>45100</v>
      </c>
      <c r="B542" s="19">
        <v>5</v>
      </c>
      <c r="C542" s="16">
        <v>891.86</v>
      </c>
      <c r="D542" s="16">
        <v>0</v>
      </c>
      <c r="E542" s="16">
        <v>919.64</v>
      </c>
      <c r="F542" s="16">
        <v>913.65</v>
      </c>
      <c r="G542" s="16">
        <v>837</v>
      </c>
      <c r="H542" s="17">
        <f t="shared" si="32"/>
        <v>3254.5</v>
      </c>
      <c r="I542" s="17">
        <f t="shared" si="33"/>
        <v>3736.7400000000002</v>
      </c>
      <c r="J542" s="17">
        <f t="shared" si="34"/>
        <v>4503.76</v>
      </c>
      <c r="K542" s="25">
        <f t="shared" si="35"/>
        <v>6196.120000000001</v>
      </c>
    </row>
    <row r="543" spans="1:11" s="18" customFormat="1" ht="14.25" customHeight="1">
      <c r="A543" s="26">
        <v>45100</v>
      </c>
      <c r="B543" s="19">
        <v>6</v>
      </c>
      <c r="C543" s="16">
        <v>982.91</v>
      </c>
      <c r="D543" s="16">
        <v>284.29</v>
      </c>
      <c r="E543" s="16">
        <v>0</v>
      </c>
      <c r="F543" s="16">
        <v>1004.7</v>
      </c>
      <c r="G543" s="16">
        <v>837</v>
      </c>
      <c r="H543" s="17">
        <f t="shared" si="32"/>
        <v>3345.55</v>
      </c>
      <c r="I543" s="17">
        <f t="shared" si="33"/>
        <v>3827.79</v>
      </c>
      <c r="J543" s="17">
        <f t="shared" si="34"/>
        <v>4594.81</v>
      </c>
      <c r="K543" s="25">
        <f t="shared" si="35"/>
        <v>6287.17</v>
      </c>
    </row>
    <row r="544" spans="1:11" s="18" customFormat="1" ht="14.25" customHeight="1">
      <c r="A544" s="26">
        <v>45100</v>
      </c>
      <c r="B544" s="19">
        <v>7</v>
      </c>
      <c r="C544" s="16">
        <v>1390.87</v>
      </c>
      <c r="D544" s="16">
        <v>98.73</v>
      </c>
      <c r="E544" s="16">
        <v>0</v>
      </c>
      <c r="F544" s="16">
        <v>1412.66</v>
      </c>
      <c r="G544" s="16">
        <v>837</v>
      </c>
      <c r="H544" s="17">
        <f t="shared" si="32"/>
        <v>3753.51</v>
      </c>
      <c r="I544" s="17">
        <f t="shared" si="33"/>
        <v>4235.75</v>
      </c>
      <c r="J544" s="17">
        <f t="shared" si="34"/>
        <v>5002.77</v>
      </c>
      <c r="K544" s="25">
        <f t="shared" si="35"/>
        <v>6695.13</v>
      </c>
    </row>
    <row r="545" spans="1:11" s="18" customFormat="1" ht="14.25" customHeight="1">
      <c r="A545" s="26">
        <v>45100</v>
      </c>
      <c r="B545" s="19">
        <v>8</v>
      </c>
      <c r="C545" s="16">
        <v>1846.27</v>
      </c>
      <c r="D545" s="16">
        <v>117.74</v>
      </c>
      <c r="E545" s="16">
        <v>0</v>
      </c>
      <c r="F545" s="16">
        <v>1868.06</v>
      </c>
      <c r="G545" s="16">
        <v>837</v>
      </c>
      <c r="H545" s="17">
        <f t="shared" si="32"/>
        <v>4208.91</v>
      </c>
      <c r="I545" s="17">
        <f t="shared" si="33"/>
        <v>4691.15</v>
      </c>
      <c r="J545" s="17">
        <f t="shared" si="34"/>
        <v>5458.17</v>
      </c>
      <c r="K545" s="25">
        <f t="shared" si="35"/>
        <v>7150.530000000001</v>
      </c>
    </row>
    <row r="546" spans="1:11" s="18" customFormat="1" ht="14.25" customHeight="1">
      <c r="A546" s="26">
        <v>45100</v>
      </c>
      <c r="B546" s="19">
        <v>9</v>
      </c>
      <c r="C546" s="16">
        <v>2007.33</v>
      </c>
      <c r="D546" s="16">
        <v>0</v>
      </c>
      <c r="E546" s="16">
        <v>7.07</v>
      </c>
      <c r="F546" s="16">
        <v>2029.12</v>
      </c>
      <c r="G546" s="16">
        <v>837</v>
      </c>
      <c r="H546" s="17">
        <f t="shared" si="32"/>
        <v>4369.97</v>
      </c>
      <c r="I546" s="17">
        <f t="shared" si="33"/>
        <v>4852.21</v>
      </c>
      <c r="J546" s="17">
        <f t="shared" si="34"/>
        <v>5619.23</v>
      </c>
      <c r="K546" s="25">
        <f t="shared" si="35"/>
        <v>7311.59</v>
      </c>
    </row>
    <row r="547" spans="1:11" s="18" customFormat="1" ht="14.25" customHeight="1">
      <c r="A547" s="26">
        <v>45100</v>
      </c>
      <c r="B547" s="19">
        <v>10</v>
      </c>
      <c r="C547" s="16">
        <v>2025.17</v>
      </c>
      <c r="D547" s="16">
        <v>0</v>
      </c>
      <c r="E547" s="16">
        <v>34.8</v>
      </c>
      <c r="F547" s="16">
        <v>2046.96</v>
      </c>
      <c r="G547" s="16">
        <v>837</v>
      </c>
      <c r="H547" s="17">
        <f t="shared" si="32"/>
        <v>4387.81</v>
      </c>
      <c r="I547" s="17">
        <f t="shared" si="33"/>
        <v>4870.05</v>
      </c>
      <c r="J547" s="17">
        <f t="shared" si="34"/>
        <v>5637.07</v>
      </c>
      <c r="K547" s="25">
        <f t="shared" si="35"/>
        <v>7329.43</v>
      </c>
    </row>
    <row r="548" spans="1:11" s="18" customFormat="1" ht="14.25" customHeight="1">
      <c r="A548" s="26">
        <v>45100</v>
      </c>
      <c r="B548" s="19">
        <v>11</v>
      </c>
      <c r="C548" s="16">
        <v>2034.46</v>
      </c>
      <c r="D548" s="16">
        <v>0</v>
      </c>
      <c r="E548" s="16">
        <v>39.92</v>
      </c>
      <c r="F548" s="16">
        <v>2056.25</v>
      </c>
      <c r="G548" s="16">
        <v>837</v>
      </c>
      <c r="H548" s="17">
        <f t="shared" si="32"/>
        <v>4397.1</v>
      </c>
      <c r="I548" s="17">
        <f t="shared" si="33"/>
        <v>4879.34</v>
      </c>
      <c r="J548" s="17">
        <f t="shared" si="34"/>
        <v>5646.360000000001</v>
      </c>
      <c r="K548" s="25">
        <f t="shared" si="35"/>
        <v>7338.72</v>
      </c>
    </row>
    <row r="549" spans="1:11" s="18" customFormat="1" ht="14.25" customHeight="1">
      <c r="A549" s="26">
        <v>45100</v>
      </c>
      <c r="B549" s="19">
        <v>12</v>
      </c>
      <c r="C549" s="16">
        <v>2046.15</v>
      </c>
      <c r="D549" s="16">
        <v>0</v>
      </c>
      <c r="E549" s="16">
        <v>68.97</v>
      </c>
      <c r="F549" s="16">
        <v>2067.94</v>
      </c>
      <c r="G549" s="16">
        <v>837</v>
      </c>
      <c r="H549" s="17">
        <f t="shared" si="32"/>
        <v>4408.79</v>
      </c>
      <c r="I549" s="17">
        <f t="shared" si="33"/>
        <v>4891.030000000001</v>
      </c>
      <c r="J549" s="17">
        <f t="shared" si="34"/>
        <v>5658.05</v>
      </c>
      <c r="K549" s="25">
        <f t="shared" si="35"/>
        <v>7350.41</v>
      </c>
    </row>
    <row r="550" spans="1:11" s="18" customFormat="1" ht="14.25" customHeight="1">
      <c r="A550" s="26">
        <v>45100</v>
      </c>
      <c r="B550" s="19">
        <v>13</v>
      </c>
      <c r="C550" s="16">
        <v>2052.41</v>
      </c>
      <c r="D550" s="16">
        <v>0</v>
      </c>
      <c r="E550" s="16">
        <v>34.96</v>
      </c>
      <c r="F550" s="16">
        <v>2074.2</v>
      </c>
      <c r="G550" s="16">
        <v>837</v>
      </c>
      <c r="H550" s="17">
        <f t="shared" si="32"/>
        <v>4415.05</v>
      </c>
      <c r="I550" s="17">
        <f t="shared" si="33"/>
        <v>4897.29</v>
      </c>
      <c r="J550" s="17">
        <f t="shared" si="34"/>
        <v>5664.3099999999995</v>
      </c>
      <c r="K550" s="25">
        <f t="shared" si="35"/>
        <v>7356.67</v>
      </c>
    </row>
    <row r="551" spans="1:11" s="18" customFormat="1" ht="14.25" customHeight="1">
      <c r="A551" s="26">
        <v>45100</v>
      </c>
      <c r="B551" s="19">
        <v>14</v>
      </c>
      <c r="C551" s="16">
        <v>2049.59</v>
      </c>
      <c r="D551" s="16">
        <v>0</v>
      </c>
      <c r="E551" s="16">
        <v>40.83</v>
      </c>
      <c r="F551" s="16">
        <v>2071.38</v>
      </c>
      <c r="G551" s="16">
        <v>837</v>
      </c>
      <c r="H551" s="17">
        <f t="shared" si="32"/>
        <v>4412.2300000000005</v>
      </c>
      <c r="I551" s="17">
        <f t="shared" si="33"/>
        <v>4894.47</v>
      </c>
      <c r="J551" s="17">
        <f t="shared" si="34"/>
        <v>5661.49</v>
      </c>
      <c r="K551" s="25">
        <f t="shared" si="35"/>
        <v>7353.85</v>
      </c>
    </row>
    <row r="552" spans="1:11" s="18" customFormat="1" ht="14.25" customHeight="1">
      <c r="A552" s="26">
        <v>45100</v>
      </c>
      <c r="B552" s="19">
        <v>15</v>
      </c>
      <c r="C552" s="16">
        <v>2047.93</v>
      </c>
      <c r="D552" s="16">
        <v>0</v>
      </c>
      <c r="E552" s="16">
        <v>43.2</v>
      </c>
      <c r="F552" s="16">
        <v>2069.72</v>
      </c>
      <c r="G552" s="16">
        <v>837</v>
      </c>
      <c r="H552" s="17">
        <f t="shared" si="32"/>
        <v>4410.57</v>
      </c>
      <c r="I552" s="17">
        <f t="shared" si="33"/>
        <v>4892.8099999999995</v>
      </c>
      <c r="J552" s="17">
        <f t="shared" si="34"/>
        <v>5659.83</v>
      </c>
      <c r="K552" s="25">
        <f t="shared" si="35"/>
        <v>7352.1900000000005</v>
      </c>
    </row>
    <row r="553" spans="1:11" s="18" customFormat="1" ht="14.25" customHeight="1">
      <c r="A553" s="26">
        <v>45100</v>
      </c>
      <c r="B553" s="19">
        <v>16</v>
      </c>
      <c r="C553" s="16">
        <v>2044.5</v>
      </c>
      <c r="D553" s="16">
        <v>0</v>
      </c>
      <c r="E553" s="16">
        <v>94.35</v>
      </c>
      <c r="F553" s="16">
        <v>2066.29</v>
      </c>
      <c r="G553" s="16">
        <v>837</v>
      </c>
      <c r="H553" s="17">
        <f t="shared" si="32"/>
        <v>4407.14</v>
      </c>
      <c r="I553" s="17">
        <f t="shared" si="33"/>
        <v>4889.38</v>
      </c>
      <c r="J553" s="17">
        <f t="shared" si="34"/>
        <v>5656.4</v>
      </c>
      <c r="K553" s="25">
        <f t="shared" si="35"/>
        <v>7348.76</v>
      </c>
    </row>
    <row r="554" spans="1:11" s="18" customFormat="1" ht="14.25" customHeight="1">
      <c r="A554" s="26">
        <v>45100</v>
      </c>
      <c r="B554" s="19">
        <v>17</v>
      </c>
      <c r="C554" s="16">
        <v>2035.63</v>
      </c>
      <c r="D554" s="16">
        <v>0</v>
      </c>
      <c r="E554" s="16">
        <v>49.03</v>
      </c>
      <c r="F554" s="16">
        <v>2057.42</v>
      </c>
      <c r="G554" s="16">
        <v>837</v>
      </c>
      <c r="H554" s="17">
        <f t="shared" si="32"/>
        <v>4398.27</v>
      </c>
      <c r="I554" s="17">
        <f t="shared" si="33"/>
        <v>4880.51</v>
      </c>
      <c r="J554" s="17">
        <f t="shared" si="34"/>
        <v>5647.530000000001</v>
      </c>
      <c r="K554" s="25">
        <f t="shared" si="35"/>
        <v>7339.89</v>
      </c>
    </row>
    <row r="555" spans="1:11" s="18" customFormat="1" ht="14.25" customHeight="1">
      <c r="A555" s="26">
        <v>45100</v>
      </c>
      <c r="B555" s="19">
        <v>18</v>
      </c>
      <c r="C555" s="16">
        <v>2032.74</v>
      </c>
      <c r="D555" s="16">
        <v>0</v>
      </c>
      <c r="E555" s="16">
        <v>65.38</v>
      </c>
      <c r="F555" s="16">
        <v>2054.53</v>
      </c>
      <c r="G555" s="16">
        <v>837</v>
      </c>
      <c r="H555" s="17">
        <f t="shared" si="32"/>
        <v>4395.38</v>
      </c>
      <c r="I555" s="17">
        <f t="shared" si="33"/>
        <v>4877.620000000001</v>
      </c>
      <c r="J555" s="17">
        <f t="shared" si="34"/>
        <v>5644.64</v>
      </c>
      <c r="K555" s="25">
        <f t="shared" si="35"/>
        <v>7337</v>
      </c>
    </row>
    <row r="556" spans="1:11" s="18" customFormat="1" ht="14.25" customHeight="1">
      <c r="A556" s="26">
        <v>45100</v>
      </c>
      <c r="B556" s="19">
        <v>19</v>
      </c>
      <c r="C556" s="16">
        <v>2020.13</v>
      </c>
      <c r="D556" s="16">
        <v>0</v>
      </c>
      <c r="E556" s="16">
        <v>10.22</v>
      </c>
      <c r="F556" s="16">
        <v>2041.92</v>
      </c>
      <c r="G556" s="16">
        <v>837</v>
      </c>
      <c r="H556" s="17">
        <f t="shared" si="32"/>
        <v>4382.77</v>
      </c>
      <c r="I556" s="17">
        <f t="shared" si="33"/>
        <v>4865.01</v>
      </c>
      <c r="J556" s="17">
        <f t="shared" si="34"/>
        <v>5632.030000000001</v>
      </c>
      <c r="K556" s="25">
        <f t="shared" si="35"/>
        <v>7324.39</v>
      </c>
    </row>
    <row r="557" spans="1:11" s="18" customFormat="1" ht="14.25" customHeight="1">
      <c r="A557" s="26">
        <v>45100</v>
      </c>
      <c r="B557" s="19">
        <v>20</v>
      </c>
      <c r="C557" s="16">
        <v>1985.87</v>
      </c>
      <c r="D557" s="16">
        <v>0</v>
      </c>
      <c r="E557" s="16">
        <v>79.79</v>
      </c>
      <c r="F557" s="16">
        <v>2007.66</v>
      </c>
      <c r="G557" s="16">
        <v>837</v>
      </c>
      <c r="H557" s="17">
        <f t="shared" si="32"/>
        <v>4348.51</v>
      </c>
      <c r="I557" s="17">
        <f t="shared" si="33"/>
        <v>4830.75</v>
      </c>
      <c r="J557" s="17">
        <f t="shared" si="34"/>
        <v>5597.77</v>
      </c>
      <c r="K557" s="25">
        <f t="shared" si="35"/>
        <v>7290.13</v>
      </c>
    </row>
    <row r="558" spans="1:11" s="18" customFormat="1" ht="14.25" customHeight="1">
      <c r="A558" s="26">
        <v>45100</v>
      </c>
      <c r="B558" s="19">
        <v>21</v>
      </c>
      <c r="C558" s="16">
        <v>2038.47</v>
      </c>
      <c r="D558" s="16">
        <v>0</v>
      </c>
      <c r="E558" s="16">
        <v>288.55</v>
      </c>
      <c r="F558" s="16">
        <v>2060.26</v>
      </c>
      <c r="G558" s="16">
        <v>837</v>
      </c>
      <c r="H558" s="17">
        <f t="shared" si="32"/>
        <v>4401.110000000001</v>
      </c>
      <c r="I558" s="17">
        <f t="shared" si="33"/>
        <v>4883.35</v>
      </c>
      <c r="J558" s="17">
        <f t="shared" si="34"/>
        <v>5650.370000000001</v>
      </c>
      <c r="K558" s="25">
        <f t="shared" si="35"/>
        <v>7342.7300000000005</v>
      </c>
    </row>
    <row r="559" spans="1:11" s="18" customFormat="1" ht="14.25" customHeight="1">
      <c r="A559" s="26">
        <v>45100</v>
      </c>
      <c r="B559" s="19">
        <v>22</v>
      </c>
      <c r="C559" s="16">
        <v>1844.24</v>
      </c>
      <c r="D559" s="16">
        <v>0</v>
      </c>
      <c r="E559" s="16">
        <v>549.85</v>
      </c>
      <c r="F559" s="16">
        <v>1866.03</v>
      </c>
      <c r="G559" s="16">
        <v>837</v>
      </c>
      <c r="H559" s="17">
        <f t="shared" si="32"/>
        <v>4206.88</v>
      </c>
      <c r="I559" s="17">
        <f t="shared" si="33"/>
        <v>4689.12</v>
      </c>
      <c r="J559" s="17">
        <f t="shared" si="34"/>
        <v>5456.139999999999</v>
      </c>
      <c r="K559" s="25">
        <f t="shared" si="35"/>
        <v>7148.5</v>
      </c>
    </row>
    <row r="560" spans="1:11" s="18" customFormat="1" ht="14.25" customHeight="1">
      <c r="A560" s="26">
        <v>45100</v>
      </c>
      <c r="B560" s="19">
        <v>23</v>
      </c>
      <c r="C560" s="16">
        <v>1502.37</v>
      </c>
      <c r="D560" s="16">
        <v>0</v>
      </c>
      <c r="E560" s="16">
        <v>1551.27</v>
      </c>
      <c r="F560" s="16">
        <v>1524.16</v>
      </c>
      <c r="G560" s="16">
        <v>837</v>
      </c>
      <c r="H560" s="17">
        <f t="shared" si="32"/>
        <v>3865.01</v>
      </c>
      <c r="I560" s="17">
        <f t="shared" si="33"/>
        <v>4347.25</v>
      </c>
      <c r="J560" s="17">
        <f t="shared" si="34"/>
        <v>5114.27</v>
      </c>
      <c r="K560" s="25">
        <f t="shared" si="35"/>
        <v>6806.63</v>
      </c>
    </row>
    <row r="561" spans="1:11" s="18" customFormat="1" ht="14.25" customHeight="1">
      <c r="A561" s="26">
        <v>45101</v>
      </c>
      <c r="B561" s="19">
        <v>0</v>
      </c>
      <c r="C561" s="16">
        <v>1389.59</v>
      </c>
      <c r="D561" s="16">
        <v>0</v>
      </c>
      <c r="E561" s="16">
        <v>144</v>
      </c>
      <c r="F561" s="16">
        <v>1411.38</v>
      </c>
      <c r="G561" s="16">
        <v>837</v>
      </c>
      <c r="H561" s="17">
        <f t="shared" si="32"/>
        <v>3752.2300000000005</v>
      </c>
      <c r="I561" s="17">
        <f t="shared" si="33"/>
        <v>4234.47</v>
      </c>
      <c r="J561" s="17">
        <f t="shared" si="34"/>
        <v>5001.49</v>
      </c>
      <c r="K561" s="25">
        <f t="shared" si="35"/>
        <v>6693.85</v>
      </c>
    </row>
    <row r="562" spans="1:11" s="18" customFormat="1" ht="14.25" customHeight="1">
      <c r="A562" s="26">
        <v>45101</v>
      </c>
      <c r="B562" s="19">
        <v>1</v>
      </c>
      <c r="C562" s="16">
        <v>1251.33</v>
      </c>
      <c r="D562" s="16">
        <v>0</v>
      </c>
      <c r="E562" s="16">
        <v>48.16</v>
      </c>
      <c r="F562" s="16">
        <v>1273.12</v>
      </c>
      <c r="G562" s="16">
        <v>837</v>
      </c>
      <c r="H562" s="17">
        <f t="shared" si="32"/>
        <v>3613.9700000000003</v>
      </c>
      <c r="I562" s="17">
        <f t="shared" si="33"/>
        <v>4096.21</v>
      </c>
      <c r="J562" s="17">
        <f t="shared" si="34"/>
        <v>4863.23</v>
      </c>
      <c r="K562" s="25">
        <f t="shared" si="35"/>
        <v>6555.59</v>
      </c>
    </row>
    <row r="563" spans="1:11" s="18" customFormat="1" ht="14.25" customHeight="1">
      <c r="A563" s="26">
        <v>45101</v>
      </c>
      <c r="B563" s="19">
        <v>2</v>
      </c>
      <c r="C563" s="16">
        <v>1038.1</v>
      </c>
      <c r="D563" s="16">
        <v>73.68</v>
      </c>
      <c r="E563" s="16">
        <v>0</v>
      </c>
      <c r="F563" s="16">
        <v>1059.89</v>
      </c>
      <c r="G563" s="16">
        <v>837</v>
      </c>
      <c r="H563" s="17">
        <f t="shared" si="32"/>
        <v>3400.7400000000002</v>
      </c>
      <c r="I563" s="17">
        <f t="shared" si="33"/>
        <v>3882.9800000000005</v>
      </c>
      <c r="J563" s="17">
        <f t="shared" si="34"/>
        <v>4650</v>
      </c>
      <c r="K563" s="25">
        <f t="shared" si="35"/>
        <v>6342.360000000001</v>
      </c>
    </row>
    <row r="564" spans="1:11" s="18" customFormat="1" ht="14.25" customHeight="1">
      <c r="A564" s="26">
        <v>45101</v>
      </c>
      <c r="B564" s="19">
        <v>3</v>
      </c>
      <c r="C564" s="16">
        <v>971.84</v>
      </c>
      <c r="D564" s="16">
        <v>39.57</v>
      </c>
      <c r="E564" s="16">
        <v>0</v>
      </c>
      <c r="F564" s="16">
        <v>993.63</v>
      </c>
      <c r="G564" s="16">
        <v>837</v>
      </c>
      <c r="H564" s="17">
        <f t="shared" si="32"/>
        <v>3334.4800000000005</v>
      </c>
      <c r="I564" s="17">
        <f t="shared" si="33"/>
        <v>3816.7200000000003</v>
      </c>
      <c r="J564" s="17">
        <f t="shared" si="34"/>
        <v>4583.74</v>
      </c>
      <c r="K564" s="25">
        <f t="shared" si="35"/>
        <v>6276.1</v>
      </c>
    </row>
    <row r="565" spans="1:11" s="18" customFormat="1" ht="14.25" customHeight="1">
      <c r="A565" s="26">
        <v>45101</v>
      </c>
      <c r="B565" s="19">
        <v>4</v>
      </c>
      <c r="C565" s="16">
        <v>907.54</v>
      </c>
      <c r="D565" s="16">
        <v>166.96</v>
      </c>
      <c r="E565" s="16">
        <v>0</v>
      </c>
      <c r="F565" s="16">
        <v>929.33</v>
      </c>
      <c r="G565" s="16">
        <v>837</v>
      </c>
      <c r="H565" s="17">
        <f t="shared" si="32"/>
        <v>3270.1800000000003</v>
      </c>
      <c r="I565" s="17">
        <f t="shared" si="33"/>
        <v>3752.42</v>
      </c>
      <c r="J565" s="17">
        <f t="shared" si="34"/>
        <v>4519.4400000000005</v>
      </c>
      <c r="K565" s="25">
        <f t="shared" si="35"/>
        <v>6211.8</v>
      </c>
    </row>
    <row r="566" spans="1:11" s="18" customFormat="1" ht="14.25" customHeight="1">
      <c r="A566" s="26">
        <v>45101</v>
      </c>
      <c r="B566" s="19">
        <v>5</v>
      </c>
      <c r="C566" s="16">
        <v>916.32</v>
      </c>
      <c r="D566" s="16">
        <v>0</v>
      </c>
      <c r="E566" s="16">
        <v>945.6</v>
      </c>
      <c r="F566" s="16">
        <v>938.11</v>
      </c>
      <c r="G566" s="16">
        <v>837</v>
      </c>
      <c r="H566" s="17">
        <f t="shared" si="32"/>
        <v>3278.96</v>
      </c>
      <c r="I566" s="17">
        <f t="shared" si="33"/>
        <v>3761.2000000000003</v>
      </c>
      <c r="J566" s="17">
        <f t="shared" si="34"/>
        <v>4528.22</v>
      </c>
      <c r="K566" s="25">
        <f t="shared" si="35"/>
        <v>6220.58</v>
      </c>
    </row>
    <row r="567" spans="1:11" s="18" customFormat="1" ht="14.25" customHeight="1">
      <c r="A567" s="26">
        <v>45101</v>
      </c>
      <c r="B567" s="19">
        <v>6</v>
      </c>
      <c r="C567" s="16">
        <v>1026.71</v>
      </c>
      <c r="D567" s="16">
        <v>260.19</v>
      </c>
      <c r="E567" s="16">
        <v>0</v>
      </c>
      <c r="F567" s="16">
        <v>1048.5</v>
      </c>
      <c r="G567" s="16">
        <v>837</v>
      </c>
      <c r="H567" s="17">
        <f t="shared" si="32"/>
        <v>3389.3500000000004</v>
      </c>
      <c r="I567" s="17">
        <f t="shared" si="33"/>
        <v>3871.59</v>
      </c>
      <c r="J567" s="17">
        <f t="shared" si="34"/>
        <v>4638.610000000001</v>
      </c>
      <c r="K567" s="25">
        <f t="shared" si="35"/>
        <v>6330.97</v>
      </c>
    </row>
    <row r="568" spans="1:11" s="18" customFormat="1" ht="14.25" customHeight="1">
      <c r="A568" s="26">
        <v>45101</v>
      </c>
      <c r="B568" s="19">
        <v>7</v>
      </c>
      <c r="C568" s="16">
        <v>1325.92</v>
      </c>
      <c r="D568" s="16">
        <v>147.47</v>
      </c>
      <c r="E568" s="16">
        <v>0</v>
      </c>
      <c r="F568" s="16">
        <v>1347.71</v>
      </c>
      <c r="G568" s="16">
        <v>837</v>
      </c>
      <c r="H568" s="17">
        <f t="shared" si="32"/>
        <v>3688.5600000000004</v>
      </c>
      <c r="I568" s="17">
        <f t="shared" si="33"/>
        <v>4170.8</v>
      </c>
      <c r="J568" s="17">
        <f t="shared" si="34"/>
        <v>4937.82</v>
      </c>
      <c r="K568" s="25">
        <f t="shared" si="35"/>
        <v>6630.18</v>
      </c>
    </row>
    <row r="569" spans="1:11" s="18" customFormat="1" ht="14.25" customHeight="1">
      <c r="A569" s="26">
        <v>45101</v>
      </c>
      <c r="B569" s="19">
        <v>8</v>
      </c>
      <c r="C569" s="16">
        <v>1692.51</v>
      </c>
      <c r="D569" s="16">
        <v>233.37</v>
      </c>
      <c r="E569" s="16">
        <v>0</v>
      </c>
      <c r="F569" s="16">
        <v>1714.3</v>
      </c>
      <c r="G569" s="16">
        <v>837</v>
      </c>
      <c r="H569" s="17">
        <f t="shared" si="32"/>
        <v>4055.1500000000005</v>
      </c>
      <c r="I569" s="17">
        <f t="shared" si="33"/>
        <v>4537.39</v>
      </c>
      <c r="J569" s="17">
        <f t="shared" si="34"/>
        <v>5304.41</v>
      </c>
      <c r="K569" s="25">
        <f t="shared" si="35"/>
        <v>6996.77</v>
      </c>
    </row>
    <row r="570" spans="1:11" s="18" customFormat="1" ht="14.25" customHeight="1">
      <c r="A570" s="26">
        <v>45101</v>
      </c>
      <c r="B570" s="19">
        <v>9</v>
      </c>
      <c r="C570" s="16">
        <v>1942.01</v>
      </c>
      <c r="D570" s="16">
        <v>57.17</v>
      </c>
      <c r="E570" s="16">
        <v>0</v>
      </c>
      <c r="F570" s="16">
        <v>1963.8</v>
      </c>
      <c r="G570" s="16">
        <v>837</v>
      </c>
      <c r="H570" s="17">
        <f t="shared" si="32"/>
        <v>4304.650000000001</v>
      </c>
      <c r="I570" s="17">
        <f t="shared" si="33"/>
        <v>4786.89</v>
      </c>
      <c r="J570" s="17">
        <f t="shared" si="34"/>
        <v>5553.91</v>
      </c>
      <c r="K570" s="25">
        <f t="shared" si="35"/>
        <v>7246.27</v>
      </c>
    </row>
    <row r="571" spans="1:11" s="18" customFormat="1" ht="14.25" customHeight="1">
      <c r="A571" s="26">
        <v>45101</v>
      </c>
      <c r="B571" s="19">
        <v>10</v>
      </c>
      <c r="C571" s="16">
        <v>1992.2</v>
      </c>
      <c r="D571" s="16">
        <v>0</v>
      </c>
      <c r="E571" s="16">
        <v>20.72</v>
      </c>
      <c r="F571" s="16">
        <v>2013.99</v>
      </c>
      <c r="G571" s="16">
        <v>837</v>
      </c>
      <c r="H571" s="17">
        <f t="shared" si="32"/>
        <v>4354.84</v>
      </c>
      <c r="I571" s="17">
        <f t="shared" si="33"/>
        <v>4837.08</v>
      </c>
      <c r="J571" s="17">
        <f t="shared" si="34"/>
        <v>5604.1</v>
      </c>
      <c r="K571" s="25">
        <f t="shared" si="35"/>
        <v>7296.46</v>
      </c>
    </row>
    <row r="572" spans="1:11" s="18" customFormat="1" ht="14.25" customHeight="1">
      <c r="A572" s="26">
        <v>45101</v>
      </c>
      <c r="B572" s="19">
        <v>11</v>
      </c>
      <c r="C572" s="16">
        <v>1986.45</v>
      </c>
      <c r="D572" s="16">
        <v>0</v>
      </c>
      <c r="E572" s="16">
        <v>67.67</v>
      </c>
      <c r="F572" s="16">
        <v>2008.24</v>
      </c>
      <c r="G572" s="16">
        <v>837</v>
      </c>
      <c r="H572" s="17">
        <f t="shared" si="32"/>
        <v>4349.09</v>
      </c>
      <c r="I572" s="17">
        <f t="shared" si="33"/>
        <v>4831.33</v>
      </c>
      <c r="J572" s="17">
        <f t="shared" si="34"/>
        <v>5598.35</v>
      </c>
      <c r="K572" s="25">
        <f t="shared" si="35"/>
        <v>7290.71</v>
      </c>
    </row>
    <row r="573" spans="1:11" s="18" customFormat="1" ht="14.25" customHeight="1">
      <c r="A573" s="26">
        <v>45101</v>
      </c>
      <c r="B573" s="19">
        <v>12</v>
      </c>
      <c r="C573" s="16">
        <v>2025.84</v>
      </c>
      <c r="D573" s="16">
        <v>0</v>
      </c>
      <c r="E573" s="16">
        <v>25.71</v>
      </c>
      <c r="F573" s="16">
        <v>2047.63</v>
      </c>
      <c r="G573" s="16">
        <v>837</v>
      </c>
      <c r="H573" s="17">
        <f t="shared" si="32"/>
        <v>4388.4800000000005</v>
      </c>
      <c r="I573" s="17">
        <f t="shared" si="33"/>
        <v>4870.72</v>
      </c>
      <c r="J573" s="17">
        <f t="shared" si="34"/>
        <v>5637.74</v>
      </c>
      <c r="K573" s="25">
        <f t="shared" si="35"/>
        <v>7330.1</v>
      </c>
    </row>
    <row r="574" spans="1:11" s="18" customFormat="1" ht="14.25" customHeight="1">
      <c r="A574" s="26">
        <v>45101</v>
      </c>
      <c r="B574" s="19">
        <v>13</v>
      </c>
      <c r="C574" s="16">
        <v>2025.76</v>
      </c>
      <c r="D574" s="16">
        <v>0</v>
      </c>
      <c r="E574" s="16">
        <v>49.27</v>
      </c>
      <c r="F574" s="16">
        <v>2047.55</v>
      </c>
      <c r="G574" s="16">
        <v>837</v>
      </c>
      <c r="H574" s="17">
        <f t="shared" si="32"/>
        <v>4388.400000000001</v>
      </c>
      <c r="I574" s="17">
        <f t="shared" si="33"/>
        <v>4870.64</v>
      </c>
      <c r="J574" s="17">
        <f t="shared" si="34"/>
        <v>5637.66</v>
      </c>
      <c r="K574" s="25">
        <f t="shared" si="35"/>
        <v>7330.02</v>
      </c>
    </row>
    <row r="575" spans="1:11" s="18" customFormat="1" ht="14.25" customHeight="1">
      <c r="A575" s="26">
        <v>45101</v>
      </c>
      <c r="B575" s="19">
        <v>14</v>
      </c>
      <c r="C575" s="16">
        <v>2023.35</v>
      </c>
      <c r="D575" s="16">
        <v>0</v>
      </c>
      <c r="E575" s="16">
        <v>24.2</v>
      </c>
      <c r="F575" s="16">
        <v>2045.14</v>
      </c>
      <c r="G575" s="16">
        <v>837</v>
      </c>
      <c r="H575" s="17">
        <f t="shared" si="32"/>
        <v>4385.990000000001</v>
      </c>
      <c r="I575" s="17">
        <f t="shared" si="33"/>
        <v>4868.2300000000005</v>
      </c>
      <c r="J575" s="17">
        <f t="shared" si="34"/>
        <v>5635.25</v>
      </c>
      <c r="K575" s="25">
        <f t="shared" si="35"/>
        <v>7327.610000000001</v>
      </c>
    </row>
    <row r="576" spans="1:11" s="18" customFormat="1" ht="14.25" customHeight="1">
      <c r="A576" s="26">
        <v>45101</v>
      </c>
      <c r="B576" s="19">
        <v>15</v>
      </c>
      <c r="C576" s="16">
        <v>2021.63</v>
      </c>
      <c r="D576" s="16">
        <v>0</v>
      </c>
      <c r="E576" s="16">
        <v>49.02</v>
      </c>
      <c r="F576" s="16">
        <v>2043.42</v>
      </c>
      <c r="G576" s="16">
        <v>837</v>
      </c>
      <c r="H576" s="17">
        <f t="shared" si="32"/>
        <v>4384.27</v>
      </c>
      <c r="I576" s="17">
        <f t="shared" si="33"/>
        <v>4866.51</v>
      </c>
      <c r="J576" s="17">
        <f t="shared" si="34"/>
        <v>5633.530000000001</v>
      </c>
      <c r="K576" s="25">
        <f t="shared" si="35"/>
        <v>7325.89</v>
      </c>
    </row>
    <row r="577" spans="1:11" s="18" customFormat="1" ht="14.25" customHeight="1">
      <c r="A577" s="26">
        <v>45101</v>
      </c>
      <c r="B577" s="19">
        <v>16</v>
      </c>
      <c r="C577" s="16">
        <v>2022.14</v>
      </c>
      <c r="D577" s="16">
        <v>0</v>
      </c>
      <c r="E577" s="16">
        <v>69.73</v>
      </c>
      <c r="F577" s="16">
        <v>2043.93</v>
      </c>
      <c r="G577" s="16">
        <v>837</v>
      </c>
      <c r="H577" s="17">
        <f t="shared" si="32"/>
        <v>4384.780000000001</v>
      </c>
      <c r="I577" s="17">
        <f t="shared" si="33"/>
        <v>4867.02</v>
      </c>
      <c r="J577" s="17">
        <f t="shared" si="34"/>
        <v>5634.040000000001</v>
      </c>
      <c r="K577" s="25">
        <f t="shared" si="35"/>
        <v>7326.400000000001</v>
      </c>
    </row>
    <row r="578" spans="1:11" s="18" customFormat="1" ht="14.25" customHeight="1">
      <c r="A578" s="26">
        <v>45101</v>
      </c>
      <c r="B578" s="19">
        <v>17</v>
      </c>
      <c r="C578" s="16">
        <v>2015</v>
      </c>
      <c r="D578" s="16">
        <v>0</v>
      </c>
      <c r="E578" s="16">
        <v>151.89</v>
      </c>
      <c r="F578" s="16">
        <v>2036.79</v>
      </c>
      <c r="G578" s="16">
        <v>837</v>
      </c>
      <c r="H578" s="17">
        <f t="shared" si="32"/>
        <v>4377.64</v>
      </c>
      <c r="I578" s="17">
        <f t="shared" si="33"/>
        <v>4859.88</v>
      </c>
      <c r="J578" s="17">
        <f t="shared" si="34"/>
        <v>5626.9</v>
      </c>
      <c r="K578" s="25">
        <f t="shared" si="35"/>
        <v>7319.26</v>
      </c>
    </row>
    <row r="579" spans="1:11" s="18" customFormat="1" ht="14.25" customHeight="1">
      <c r="A579" s="26">
        <v>45101</v>
      </c>
      <c r="B579" s="19">
        <v>18</v>
      </c>
      <c r="C579" s="16">
        <v>2010.05</v>
      </c>
      <c r="D579" s="16">
        <v>0</v>
      </c>
      <c r="E579" s="16">
        <v>88.11</v>
      </c>
      <c r="F579" s="16">
        <v>2031.84</v>
      </c>
      <c r="G579" s="16">
        <v>837</v>
      </c>
      <c r="H579" s="17">
        <f t="shared" si="32"/>
        <v>4372.6900000000005</v>
      </c>
      <c r="I579" s="17">
        <f t="shared" si="33"/>
        <v>4854.93</v>
      </c>
      <c r="J579" s="17">
        <f t="shared" si="34"/>
        <v>5621.950000000001</v>
      </c>
      <c r="K579" s="25">
        <f t="shared" si="35"/>
        <v>7314.31</v>
      </c>
    </row>
    <row r="580" spans="1:11" s="18" customFormat="1" ht="14.25" customHeight="1">
      <c r="A580" s="26">
        <v>45101</v>
      </c>
      <c r="B580" s="19">
        <v>19</v>
      </c>
      <c r="C580" s="16">
        <v>2005.61</v>
      </c>
      <c r="D580" s="16">
        <v>0</v>
      </c>
      <c r="E580" s="16">
        <v>160.38</v>
      </c>
      <c r="F580" s="16">
        <v>2027.4</v>
      </c>
      <c r="G580" s="16">
        <v>837</v>
      </c>
      <c r="H580" s="17">
        <f t="shared" si="32"/>
        <v>4368.25</v>
      </c>
      <c r="I580" s="17">
        <f t="shared" si="33"/>
        <v>4850.49</v>
      </c>
      <c r="J580" s="17">
        <f t="shared" si="34"/>
        <v>5617.51</v>
      </c>
      <c r="K580" s="25">
        <f t="shared" si="35"/>
        <v>7309.870000000001</v>
      </c>
    </row>
    <row r="581" spans="1:11" s="18" customFormat="1" ht="14.25" customHeight="1">
      <c r="A581" s="26">
        <v>45101</v>
      </c>
      <c r="B581" s="19">
        <v>20</v>
      </c>
      <c r="C581" s="16">
        <v>1955.58</v>
      </c>
      <c r="D581" s="16">
        <v>0</v>
      </c>
      <c r="E581" s="16">
        <v>142.67</v>
      </c>
      <c r="F581" s="16">
        <v>1977.37</v>
      </c>
      <c r="G581" s="16">
        <v>837</v>
      </c>
      <c r="H581" s="17">
        <f t="shared" si="32"/>
        <v>4318.22</v>
      </c>
      <c r="I581" s="17">
        <f t="shared" si="33"/>
        <v>4800.46</v>
      </c>
      <c r="J581" s="17">
        <f t="shared" si="34"/>
        <v>5567.48</v>
      </c>
      <c r="K581" s="25">
        <f t="shared" si="35"/>
        <v>7259.84</v>
      </c>
    </row>
    <row r="582" spans="1:11" s="18" customFormat="1" ht="14.25" customHeight="1">
      <c r="A582" s="26">
        <v>45101</v>
      </c>
      <c r="B582" s="19">
        <v>21</v>
      </c>
      <c r="C582" s="16">
        <v>2016.02</v>
      </c>
      <c r="D582" s="16">
        <v>0</v>
      </c>
      <c r="E582" s="16">
        <v>305.12</v>
      </c>
      <c r="F582" s="16">
        <v>2037.81</v>
      </c>
      <c r="G582" s="16">
        <v>837</v>
      </c>
      <c r="H582" s="17">
        <f t="shared" si="32"/>
        <v>4378.66</v>
      </c>
      <c r="I582" s="17">
        <f t="shared" si="33"/>
        <v>4860.9</v>
      </c>
      <c r="J582" s="17">
        <f t="shared" si="34"/>
        <v>5627.92</v>
      </c>
      <c r="K582" s="25">
        <f t="shared" si="35"/>
        <v>7320.280000000001</v>
      </c>
    </row>
    <row r="583" spans="1:11" s="18" customFormat="1" ht="14.25" customHeight="1">
      <c r="A583" s="26">
        <v>45101</v>
      </c>
      <c r="B583" s="19">
        <v>22</v>
      </c>
      <c r="C583" s="16">
        <v>1776.89</v>
      </c>
      <c r="D583" s="16">
        <v>0</v>
      </c>
      <c r="E583" s="16">
        <v>439.12</v>
      </c>
      <c r="F583" s="16">
        <v>1798.68</v>
      </c>
      <c r="G583" s="16">
        <v>837</v>
      </c>
      <c r="H583" s="17">
        <f t="shared" si="32"/>
        <v>4139.530000000001</v>
      </c>
      <c r="I583" s="17">
        <f t="shared" si="33"/>
        <v>4621.77</v>
      </c>
      <c r="J583" s="17">
        <f t="shared" si="34"/>
        <v>5388.790000000001</v>
      </c>
      <c r="K583" s="25">
        <f t="shared" si="35"/>
        <v>7081.150000000001</v>
      </c>
    </row>
    <row r="584" spans="1:11" s="18" customFormat="1" ht="14.25" customHeight="1">
      <c r="A584" s="26">
        <v>45101</v>
      </c>
      <c r="B584" s="19">
        <v>23</v>
      </c>
      <c r="C584" s="16">
        <v>1462.65</v>
      </c>
      <c r="D584" s="16">
        <v>0</v>
      </c>
      <c r="E584" s="16">
        <v>498.98</v>
      </c>
      <c r="F584" s="16">
        <v>1484.44</v>
      </c>
      <c r="G584" s="16">
        <v>837</v>
      </c>
      <c r="H584" s="17">
        <f t="shared" si="32"/>
        <v>3825.29</v>
      </c>
      <c r="I584" s="17">
        <f t="shared" si="33"/>
        <v>4307.530000000001</v>
      </c>
      <c r="J584" s="17">
        <f t="shared" si="34"/>
        <v>5074.55</v>
      </c>
      <c r="K584" s="25">
        <f t="shared" si="35"/>
        <v>6766.91</v>
      </c>
    </row>
    <row r="585" spans="1:11" s="18" customFormat="1" ht="14.25" customHeight="1">
      <c r="A585" s="26">
        <v>45102</v>
      </c>
      <c r="B585" s="19">
        <v>0</v>
      </c>
      <c r="C585" s="16">
        <v>1170.55</v>
      </c>
      <c r="D585" s="16">
        <v>0</v>
      </c>
      <c r="E585" s="16">
        <v>1208.76</v>
      </c>
      <c r="F585" s="16">
        <v>1192.34</v>
      </c>
      <c r="G585" s="16">
        <v>837</v>
      </c>
      <c r="H585" s="17">
        <f t="shared" si="32"/>
        <v>3533.19</v>
      </c>
      <c r="I585" s="17">
        <f t="shared" si="33"/>
        <v>4015.4300000000003</v>
      </c>
      <c r="J585" s="17">
        <f t="shared" si="34"/>
        <v>4782.45</v>
      </c>
      <c r="K585" s="25">
        <f t="shared" si="35"/>
        <v>6474.81</v>
      </c>
    </row>
    <row r="586" spans="1:11" s="18" customFormat="1" ht="14.25" customHeight="1">
      <c r="A586" s="26">
        <v>45102</v>
      </c>
      <c r="B586" s="19">
        <v>1</v>
      </c>
      <c r="C586" s="16">
        <v>765.28</v>
      </c>
      <c r="D586" s="16">
        <v>0</v>
      </c>
      <c r="E586" s="16">
        <v>790.26</v>
      </c>
      <c r="F586" s="16">
        <v>787.07</v>
      </c>
      <c r="G586" s="16">
        <v>837</v>
      </c>
      <c r="H586" s="17">
        <f aca="true" t="shared" si="36" ref="H586:H649">SUM(F586,G586,$M$3,$M$4)</f>
        <v>3127.92</v>
      </c>
      <c r="I586" s="17">
        <f aca="true" t="shared" si="37" ref="I586:I649">SUM(F586,G586,$N$3,$N$4)</f>
        <v>3610.1600000000003</v>
      </c>
      <c r="J586" s="17">
        <f aca="true" t="shared" si="38" ref="J586:J649">SUM(F586,G586,$O$3,$O$4)</f>
        <v>4377.18</v>
      </c>
      <c r="K586" s="25">
        <f aca="true" t="shared" si="39" ref="K586:K649">SUM(F586,G586,$P$3,$P$4)</f>
        <v>6069.540000000001</v>
      </c>
    </row>
    <row r="587" spans="1:11" s="18" customFormat="1" ht="14.25" customHeight="1">
      <c r="A587" s="26">
        <v>45102</v>
      </c>
      <c r="B587" s="19">
        <v>2</v>
      </c>
      <c r="C587" s="16">
        <v>4.4</v>
      </c>
      <c r="D587" s="16">
        <v>0</v>
      </c>
      <c r="E587" s="16">
        <v>4.54</v>
      </c>
      <c r="F587" s="16">
        <v>26.19</v>
      </c>
      <c r="G587" s="16">
        <v>837</v>
      </c>
      <c r="H587" s="17">
        <f t="shared" si="36"/>
        <v>2367.04</v>
      </c>
      <c r="I587" s="17">
        <f t="shared" si="37"/>
        <v>2849.28</v>
      </c>
      <c r="J587" s="17">
        <f t="shared" si="38"/>
        <v>3616.3</v>
      </c>
      <c r="K587" s="25">
        <f t="shared" si="39"/>
        <v>5308.66</v>
      </c>
    </row>
    <row r="588" spans="1:11" s="18" customFormat="1" ht="14.25" customHeight="1">
      <c r="A588" s="26">
        <v>45102</v>
      </c>
      <c r="B588" s="19">
        <v>3</v>
      </c>
      <c r="C588" s="16">
        <v>3.99</v>
      </c>
      <c r="D588" s="16">
        <v>0</v>
      </c>
      <c r="E588" s="16">
        <v>4.11</v>
      </c>
      <c r="F588" s="16">
        <v>25.78</v>
      </c>
      <c r="G588" s="16">
        <v>837</v>
      </c>
      <c r="H588" s="17">
        <f t="shared" si="36"/>
        <v>2366.63</v>
      </c>
      <c r="I588" s="17">
        <f t="shared" si="37"/>
        <v>2848.87</v>
      </c>
      <c r="J588" s="17">
        <f t="shared" si="38"/>
        <v>3615.8900000000003</v>
      </c>
      <c r="K588" s="25">
        <f t="shared" si="39"/>
        <v>5308.25</v>
      </c>
    </row>
    <row r="589" spans="1:11" s="18" customFormat="1" ht="14.25" customHeight="1">
      <c r="A589" s="26">
        <v>45102</v>
      </c>
      <c r="B589" s="19">
        <v>4</v>
      </c>
      <c r="C589" s="16">
        <v>3.89</v>
      </c>
      <c r="D589" s="16">
        <v>0</v>
      </c>
      <c r="E589" s="16">
        <v>4.02</v>
      </c>
      <c r="F589" s="16">
        <v>25.68</v>
      </c>
      <c r="G589" s="16">
        <v>837</v>
      </c>
      <c r="H589" s="17">
        <f t="shared" si="36"/>
        <v>2366.53</v>
      </c>
      <c r="I589" s="17">
        <f t="shared" si="37"/>
        <v>2848.77</v>
      </c>
      <c r="J589" s="17">
        <f t="shared" si="38"/>
        <v>3615.79</v>
      </c>
      <c r="K589" s="25">
        <f t="shared" si="39"/>
        <v>5308.150000000001</v>
      </c>
    </row>
    <row r="590" spans="1:11" s="18" customFormat="1" ht="14.25" customHeight="1">
      <c r="A590" s="26">
        <v>45102</v>
      </c>
      <c r="B590" s="19">
        <v>5</v>
      </c>
      <c r="C590" s="16">
        <v>2.85</v>
      </c>
      <c r="D590" s="16">
        <v>0</v>
      </c>
      <c r="E590" s="16">
        <v>2.94</v>
      </c>
      <c r="F590" s="16">
        <v>24.64</v>
      </c>
      <c r="G590" s="16">
        <v>837</v>
      </c>
      <c r="H590" s="17">
        <f t="shared" si="36"/>
        <v>2365.4900000000002</v>
      </c>
      <c r="I590" s="17">
        <f t="shared" si="37"/>
        <v>2847.73</v>
      </c>
      <c r="J590" s="17">
        <f t="shared" si="38"/>
        <v>3614.75</v>
      </c>
      <c r="K590" s="25">
        <f t="shared" si="39"/>
        <v>5307.110000000001</v>
      </c>
    </row>
    <row r="591" spans="1:11" s="18" customFormat="1" ht="14.25" customHeight="1">
      <c r="A591" s="26">
        <v>45102</v>
      </c>
      <c r="B591" s="19">
        <v>6</v>
      </c>
      <c r="C591" s="16">
        <v>3.21</v>
      </c>
      <c r="D591" s="16">
        <v>0</v>
      </c>
      <c r="E591" s="16">
        <v>3.31</v>
      </c>
      <c r="F591" s="16">
        <v>25</v>
      </c>
      <c r="G591" s="16">
        <v>837</v>
      </c>
      <c r="H591" s="17">
        <f t="shared" si="36"/>
        <v>2365.8500000000004</v>
      </c>
      <c r="I591" s="17">
        <f t="shared" si="37"/>
        <v>2848.09</v>
      </c>
      <c r="J591" s="17">
        <f t="shared" si="38"/>
        <v>3615.11</v>
      </c>
      <c r="K591" s="25">
        <f t="shared" si="39"/>
        <v>5307.47</v>
      </c>
    </row>
    <row r="592" spans="1:11" s="18" customFormat="1" ht="14.25" customHeight="1">
      <c r="A592" s="26">
        <v>45102</v>
      </c>
      <c r="B592" s="19">
        <v>7</v>
      </c>
      <c r="C592" s="16">
        <v>5.07</v>
      </c>
      <c r="D592" s="16">
        <v>1.19</v>
      </c>
      <c r="E592" s="16">
        <v>0</v>
      </c>
      <c r="F592" s="16">
        <v>26.86</v>
      </c>
      <c r="G592" s="16">
        <v>837</v>
      </c>
      <c r="H592" s="17">
        <f t="shared" si="36"/>
        <v>2367.71</v>
      </c>
      <c r="I592" s="17">
        <f t="shared" si="37"/>
        <v>2849.9500000000003</v>
      </c>
      <c r="J592" s="17">
        <f t="shared" si="38"/>
        <v>3616.9700000000003</v>
      </c>
      <c r="K592" s="25">
        <f t="shared" si="39"/>
        <v>5309.33</v>
      </c>
    </row>
    <row r="593" spans="1:11" s="18" customFormat="1" ht="14.25" customHeight="1">
      <c r="A593" s="26">
        <v>45102</v>
      </c>
      <c r="B593" s="19">
        <v>8</v>
      </c>
      <c r="C593" s="16">
        <v>1337.12</v>
      </c>
      <c r="D593" s="16">
        <v>222.26</v>
      </c>
      <c r="E593" s="16">
        <v>0</v>
      </c>
      <c r="F593" s="16">
        <v>1358.91</v>
      </c>
      <c r="G593" s="16">
        <v>837</v>
      </c>
      <c r="H593" s="17">
        <f t="shared" si="36"/>
        <v>3699.76</v>
      </c>
      <c r="I593" s="17">
        <f t="shared" si="37"/>
        <v>4182</v>
      </c>
      <c r="J593" s="17">
        <f t="shared" si="38"/>
        <v>4949.02</v>
      </c>
      <c r="K593" s="25">
        <f t="shared" si="39"/>
        <v>6641.38</v>
      </c>
    </row>
    <row r="594" spans="1:11" s="18" customFormat="1" ht="14.25" customHeight="1">
      <c r="A594" s="26">
        <v>45102</v>
      </c>
      <c r="B594" s="19">
        <v>9</v>
      </c>
      <c r="C594" s="16">
        <v>1583.52</v>
      </c>
      <c r="D594" s="16">
        <v>81.83</v>
      </c>
      <c r="E594" s="16">
        <v>0</v>
      </c>
      <c r="F594" s="16">
        <v>1605.31</v>
      </c>
      <c r="G594" s="16">
        <v>837</v>
      </c>
      <c r="H594" s="17">
        <f t="shared" si="36"/>
        <v>3946.16</v>
      </c>
      <c r="I594" s="17">
        <f t="shared" si="37"/>
        <v>4428.4</v>
      </c>
      <c r="J594" s="17">
        <f t="shared" si="38"/>
        <v>5195.42</v>
      </c>
      <c r="K594" s="25">
        <f t="shared" si="39"/>
        <v>6887.780000000001</v>
      </c>
    </row>
    <row r="595" spans="1:11" s="18" customFormat="1" ht="14.25" customHeight="1">
      <c r="A595" s="26">
        <v>45102</v>
      </c>
      <c r="B595" s="19">
        <v>10</v>
      </c>
      <c r="C595" s="16">
        <v>1661.73</v>
      </c>
      <c r="D595" s="16">
        <v>105.36</v>
      </c>
      <c r="E595" s="16">
        <v>0</v>
      </c>
      <c r="F595" s="16">
        <v>1683.52</v>
      </c>
      <c r="G595" s="16">
        <v>837</v>
      </c>
      <c r="H595" s="17">
        <f t="shared" si="36"/>
        <v>4024.37</v>
      </c>
      <c r="I595" s="17">
        <f t="shared" si="37"/>
        <v>4506.610000000001</v>
      </c>
      <c r="J595" s="17">
        <f t="shared" si="38"/>
        <v>5273.63</v>
      </c>
      <c r="K595" s="25">
        <f t="shared" si="39"/>
        <v>6965.99</v>
      </c>
    </row>
    <row r="596" spans="1:11" s="18" customFormat="1" ht="14.25" customHeight="1">
      <c r="A596" s="26">
        <v>45102</v>
      </c>
      <c r="B596" s="19">
        <v>11</v>
      </c>
      <c r="C596" s="16">
        <v>1671.52</v>
      </c>
      <c r="D596" s="16">
        <v>93.63</v>
      </c>
      <c r="E596" s="16">
        <v>0</v>
      </c>
      <c r="F596" s="16">
        <v>1693.31</v>
      </c>
      <c r="G596" s="16">
        <v>837</v>
      </c>
      <c r="H596" s="17">
        <f t="shared" si="36"/>
        <v>4034.16</v>
      </c>
      <c r="I596" s="17">
        <f t="shared" si="37"/>
        <v>4516.4</v>
      </c>
      <c r="J596" s="17">
        <f t="shared" si="38"/>
        <v>5283.42</v>
      </c>
      <c r="K596" s="25">
        <f t="shared" si="39"/>
        <v>6975.780000000001</v>
      </c>
    </row>
    <row r="597" spans="1:11" s="18" customFormat="1" ht="14.25" customHeight="1">
      <c r="A597" s="26">
        <v>45102</v>
      </c>
      <c r="B597" s="19">
        <v>12</v>
      </c>
      <c r="C597" s="16">
        <v>1711.13</v>
      </c>
      <c r="D597" s="16">
        <v>135.46</v>
      </c>
      <c r="E597" s="16">
        <v>0</v>
      </c>
      <c r="F597" s="16">
        <v>1732.92</v>
      </c>
      <c r="G597" s="16">
        <v>837</v>
      </c>
      <c r="H597" s="17">
        <f t="shared" si="36"/>
        <v>4073.7700000000004</v>
      </c>
      <c r="I597" s="17">
        <f t="shared" si="37"/>
        <v>4556.01</v>
      </c>
      <c r="J597" s="17">
        <f t="shared" si="38"/>
        <v>5323.030000000001</v>
      </c>
      <c r="K597" s="25">
        <f t="shared" si="39"/>
        <v>7015.39</v>
      </c>
    </row>
    <row r="598" spans="1:11" s="18" customFormat="1" ht="14.25" customHeight="1">
      <c r="A598" s="26">
        <v>45102</v>
      </c>
      <c r="B598" s="19">
        <v>13</v>
      </c>
      <c r="C598" s="16">
        <v>1734.05</v>
      </c>
      <c r="D598" s="16">
        <v>173.44</v>
      </c>
      <c r="E598" s="16">
        <v>0</v>
      </c>
      <c r="F598" s="16">
        <v>1755.84</v>
      </c>
      <c r="G598" s="16">
        <v>837</v>
      </c>
      <c r="H598" s="17">
        <f t="shared" si="36"/>
        <v>4096.6900000000005</v>
      </c>
      <c r="I598" s="17">
        <f t="shared" si="37"/>
        <v>4578.93</v>
      </c>
      <c r="J598" s="17">
        <f t="shared" si="38"/>
        <v>5345.950000000001</v>
      </c>
      <c r="K598" s="25">
        <f t="shared" si="39"/>
        <v>7038.31</v>
      </c>
    </row>
    <row r="599" spans="1:11" s="18" customFormat="1" ht="14.25" customHeight="1">
      <c r="A599" s="26">
        <v>45102</v>
      </c>
      <c r="B599" s="19">
        <v>14</v>
      </c>
      <c r="C599" s="16">
        <v>1743.09</v>
      </c>
      <c r="D599" s="16">
        <v>131.61</v>
      </c>
      <c r="E599" s="16">
        <v>0</v>
      </c>
      <c r="F599" s="16">
        <v>1764.88</v>
      </c>
      <c r="G599" s="16">
        <v>837</v>
      </c>
      <c r="H599" s="17">
        <f t="shared" si="36"/>
        <v>4105.7300000000005</v>
      </c>
      <c r="I599" s="17">
        <f t="shared" si="37"/>
        <v>4587.97</v>
      </c>
      <c r="J599" s="17">
        <f t="shared" si="38"/>
        <v>5354.99</v>
      </c>
      <c r="K599" s="25">
        <f t="shared" si="39"/>
        <v>7047.35</v>
      </c>
    </row>
    <row r="600" spans="1:11" s="18" customFormat="1" ht="14.25" customHeight="1">
      <c r="A600" s="26">
        <v>45102</v>
      </c>
      <c r="B600" s="19">
        <v>15</v>
      </c>
      <c r="C600" s="16">
        <v>1746.46</v>
      </c>
      <c r="D600" s="16">
        <v>106.22</v>
      </c>
      <c r="E600" s="16">
        <v>0</v>
      </c>
      <c r="F600" s="16">
        <v>1768.25</v>
      </c>
      <c r="G600" s="16">
        <v>837</v>
      </c>
      <c r="H600" s="17">
        <f t="shared" si="36"/>
        <v>4109.1</v>
      </c>
      <c r="I600" s="17">
        <f t="shared" si="37"/>
        <v>4591.34</v>
      </c>
      <c r="J600" s="17">
        <f t="shared" si="38"/>
        <v>5358.360000000001</v>
      </c>
      <c r="K600" s="25">
        <f t="shared" si="39"/>
        <v>7050.72</v>
      </c>
    </row>
    <row r="601" spans="1:11" s="18" customFormat="1" ht="14.25" customHeight="1">
      <c r="A601" s="26">
        <v>45102</v>
      </c>
      <c r="B601" s="19">
        <v>16</v>
      </c>
      <c r="C601" s="16">
        <v>1759.67</v>
      </c>
      <c r="D601" s="16">
        <v>109.12</v>
      </c>
      <c r="E601" s="16">
        <v>0</v>
      </c>
      <c r="F601" s="16">
        <v>1781.46</v>
      </c>
      <c r="G601" s="16">
        <v>837</v>
      </c>
      <c r="H601" s="17">
        <f t="shared" si="36"/>
        <v>4122.31</v>
      </c>
      <c r="I601" s="17">
        <f t="shared" si="37"/>
        <v>4604.55</v>
      </c>
      <c r="J601" s="17">
        <f t="shared" si="38"/>
        <v>5371.57</v>
      </c>
      <c r="K601" s="25">
        <f t="shared" si="39"/>
        <v>7063.93</v>
      </c>
    </row>
    <row r="602" spans="1:11" s="18" customFormat="1" ht="14.25" customHeight="1">
      <c r="A602" s="26">
        <v>45102</v>
      </c>
      <c r="B602" s="19">
        <v>17</v>
      </c>
      <c r="C602" s="16">
        <v>1764.55</v>
      </c>
      <c r="D602" s="16">
        <v>61.83</v>
      </c>
      <c r="E602" s="16">
        <v>0</v>
      </c>
      <c r="F602" s="16">
        <v>1786.34</v>
      </c>
      <c r="G602" s="16">
        <v>837</v>
      </c>
      <c r="H602" s="17">
        <f t="shared" si="36"/>
        <v>4127.1900000000005</v>
      </c>
      <c r="I602" s="17">
        <f t="shared" si="37"/>
        <v>4609.43</v>
      </c>
      <c r="J602" s="17">
        <f t="shared" si="38"/>
        <v>5376.450000000001</v>
      </c>
      <c r="K602" s="25">
        <f t="shared" si="39"/>
        <v>7068.81</v>
      </c>
    </row>
    <row r="603" spans="1:11" s="18" customFormat="1" ht="14.25" customHeight="1">
      <c r="A603" s="26">
        <v>45102</v>
      </c>
      <c r="B603" s="19">
        <v>18</v>
      </c>
      <c r="C603" s="16">
        <v>1751.14</v>
      </c>
      <c r="D603" s="16">
        <v>27.69</v>
      </c>
      <c r="E603" s="16">
        <v>0</v>
      </c>
      <c r="F603" s="16">
        <v>1772.93</v>
      </c>
      <c r="G603" s="16">
        <v>837</v>
      </c>
      <c r="H603" s="17">
        <f t="shared" si="36"/>
        <v>4113.780000000001</v>
      </c>
      <c r="I603" s="17">
        <f t="shared" si="37"/>
        <v>4596.02</v>
      </c>
      <c r="J603" s="17">
        <f t="shared" si="38"/>
        <v>5363.040000000001</v>
      </c>
      <c r="K603" s="25">
        <f t="shared" si="39"/>
        <v>7055.400000000001</v>
      </c>
    </row>
    <row r="604" spans="1:11" s="18" customFormat="1" ht="14.25" customHeight="1">
      <c r="A604" s="26">
        <v>45102</v>
      </c>
      <c r="B604" s="19">
        <v>19</v>
      </c>
      <c r="C604" s="16">
        <v>1754.28</v>
      </c>
      <c r="D604" s="16">
        <v>39.47</v>
      </c>
      <c r="E604" s="16">
        <v>0</v>
      </c>
      <c r="F604" s="16">
        <v>1776.07</v>
      </c>
      <c r="G604" s="16">
        <v>837</v>
      </c>
      <c r="H604" s="17">
        <f t="shared" si="36"/>
        <v>4116.92</v>
      </c>
      <c r="I604" s="17">
        <f t="shared" si="37"/>
        <v>4599.16</v>
      </c>
      <c r="J604" s="17">
        <f t="shared" si="38"/>
        <v>5366.18</v>
      </c>
      <c r="K604" s="25">
        <f t="shared" si="39"/>
        <v>7058.54</v>
      </c>
    </row>
    <row r="605" spans="1:11" s="18" customFormat="1" ht="14.25" customHeight="1">
      <c r="A605" s="26">
        <v>45102</v>
      </c>
      <c r="B605" s="19">
        <v>20</v>
      </c>
      <c r="C605" s="16">
        <v>1748.17</v>
      </c>
      <c r="D605" s="16">
        <v>83.18</v>
      </c>
      <c r="E605" s="16">
        <v>0</v>
      </c>
      <c r="F605" s="16">
        <v>1769.96</v>
      </c>
      <c r="G605" s="16">
        <v>837</v>
      </c>
      <c r="H605" s="17">
        <f t="shared" si="36"/>
        <v>4110.81</v>
      </c>
      <c r="I605" s="17">
        <f t="shared" si="37"/>
        <v>4593.05</v>
      </c>
      <c r="J605" s="17">
        <f t="shared" si="38"/>
        <v>5360.07</v>
      </c>
      <c r="K605" s="25">
        <f t="shared" si="39"/>
        <v>7052.43</v>
      </c>
    </row>
    <row r="606" spans="1:11" s="18" customFormat="1" ht="14.25" customHeight="1">
      <c r="A606" s="26">
        <v>45102</v>
      </c>
      <c r="B606" s="19">
        <v>21</v>
      </c>
      <c r="C606" s="16">
        <v>1813.41</v>
      </c>
      <c r="D606" s="16">
        <v>0</v>
      </c>
      <c r="E606" s="16">
        <v>15.18</v>
      </c>
      <c r="F606" s="16">
        <v>1835.2</v>
      </c>
      <c r="G606" s="16">
        <v>837</v>
      </c>
      <c r="H606" s="17">
        <f t="shared" si="36"/>
        <v>4176.05</v>
      </c>
      <c r="I606" s="17">
        <f t="shared" si="37"/>
        <v>4658.29</v>
      </c>
      <c r="J606" s="17">
        <f t="shared" si="38"/>
        <v>5425.3099999999995</v>
      </c>
      <c r="K606" s="25">
        <f t="shared" si="39"/>
        <v>7117.67</v>
      </c>
    </row>
    <row r="607" spans="1:11" s="18" customFormat="1" ht="14.25" customHeight="1">
      <c r="A607" s="26">
        <v>45102</v>
      </c>
      <c r="B607" s="19">
        <v>22</v>
      </c>
      <c r="C607" s="16">
        <v>1677.91</v>
      </c>
      <c r="D607" s="16">
        <v>0</v>
      </c>
      <c r="E607" s="16">
        <v>239.81</v>
      </c>
      <c r="F607" s="16">
        <v>1699.7</v>
      </c>
      <c r="G607" s="16">
        <v>837</v>
      </c>
      <c r="H607" s="17">
        <f t="shared" si="36"/>
        <v>4040.55</v>
      </c>
      <c r="I607" s="17">
        <f t="shared" si="37"/>
        <v>4522.79</v>
      </c>
      <c r="J607" s="17">
        <f t="shared" si="38"/>
        <v>5289.8099999999995</v>
      </c>
      <c r="K607" s="25">
        <f t="shared" si="39"/>
        <v>6982.17</v>
      </c>
    </row>
    <row r="608" spans="1:11" s="18" customFormat="1" ht="14.25" customHeight="1">
      <c r="A608" s="26">
        <v>45102</v>
      </c>
      <c r="B608" s="19">
        <v>23</v>
      </c>
      <c r="C608" s="16">
        <v>1337.55</v>
      </c>
      <c r="D608" s="16">
        <v>0</v>
      </c>
      <c r="E608" s="16">
        <v>171.92</v>
      </c>
      <c r="F608" s="16">
        <v>1359.34</v>
      </c>
      <c r="G608" s="16">
        <v>837</v>
      </c>
      <c r="H608" s="17">
        <f t="shared" si="36"/>
        <v>3700.1900000000005</v>
      </c>
      <c r="I608" s="17">
        <f t="shared" si="37"/>
        <v>4182.43</v>
      </c>
      <c r="J608" s="17">
        <f t="shared" si="38"/>
        <v>4949.450000000001</v>
      </c>
      <c r="K608" s="25">
        <f t="shared" si="39"/>
        <v>6641.81</v>
      </c>
    </row>
    <row r="609" spans="1:11" s="18" customFormat="1" ht="14.25" customHeight="1">
      <c r="A609" s="26">
        <v>45103</v>
      </c>
      <c r="B609" s="19">
        <v>0</v>
      </c>
      <c r="C609" s="16">
        <v>1082.71</v>
      </c>
      <c r="D609" s="16">
        <v>0</v>
      </c>
      <c r="E609" s="16">
        <v>1117.89</v>
      </c>
      <c r="F609" s="16">
        <v>1104.5</v>
      </c>
      <c r="G609" s="16">
        <v>837</v>
      </c>
      <c r="H609" s="17">
        <f t="shared" si="36"/>
        <v>3445.3500000000004</v>
      </c>
      <c r="I609" s="17">
        <f t="shared" si="37"/>
        <v>3927.59</v>
      </c>
      <c r="J609" s="17">
        <f t="shared" si="38"/>
        <v>4694.610000000001</v>
      </c>
      <c r="K609" s="25">
        <f t="shared" si="39"/>
        <v>6386.97</v>
      </c>
    </row>
    <row r="610" spans="1:11" s="18" customFormat="1" ht="14.25" customHeight="1">
      <c r="A610" s="26">
        <v>45103</v>
      </c>
      <c r="B610" s="19">
        <v>1</v>
      </c>
      <c r="C610" s="16">
        <v>890.89</v>
      </c>
      <c r="D610" s="16">
        <v>0</v>
      </c>
      <c r="E610" s="16">
        <v>918.74</v>
      </c>
      <c r="F610" s="16">
        <v>912.68</v>
      </c>
      <c r="G610" s="16">
        <v>837</v>
      </c>
      <c r="H610" s="17">
        <f t="shared" si="36"/>
        <v>3253.5299999999997</v>
      </c>
      <c r="I610" s="17">
        <f t="shared" si="37"/>
        <v>3735.77</v>
      </c>
      <c r="J610" s="17">
        <f t="shared" si="38"/>
        <v>4502.79</v>
      </c>
      <c r="K610" s="25">
        <f t="shared" si="39"/>
        <v>6195.15</v>
      </c>
    </row>
    <row r="611" spans="1:11" s="18" customFormat="1" ht="14.25" customHeight="1">
      <c r="A611" s="26">
        <v>45103</v>
      </c>
      <c r="B611" s="19">
        <v>2</v>
      </c>
      <c r="C611" s="16">
        <v>821.4</v>
      </c>
      <c r="D611" s="16">
        <v>0</v>
      </c>
      <c r="E611" s="16">
        <v>845.21</v>
      </c>
      <c r="F611" s="16">
        <v>843.19</v>
      </c>
      <c r="G611" s="16">
        <v>837</v>
      </c>
      <c r="H611" s="17">
        <f t="shared" si="36"/>
        <v>3184.04</v>
      </c>
      <c r="I611" s="17">
        <f t="shared" si="37"/>
        <v>3666.28</v>
      </c>
      <c r="J611" s="17">
        <f t="shared" si="38"/>
        <v>4433.3</v>
      </c>
      <c r="K611" s="25">
        <f t="shared" si="39"/>
        <v>6125.66</v>
      </c>
    </row>
    <row r="612" spans="1:11" s="18" customFormat="1" ht="14.25" customHeight="1">
      <c r="A612" s="26">
        <v>45103</v>
      </c>
      <c r="B612" s="19">
        <v>3</v>
      </c>
      <c r="C612" s="16">
        <v>786.22</v>
      </c>
      <c r="D612" s="16">
        <v>0</v>
      </c>
      <c r="E612" s="16">
        <v>809.28</v>
      </c>
      <c r="F612" s="16">
        <v>808.01</v>
      </c>
      <c r="G612" s="16">
        <v>837</v>
      </c>
      <c r="H612" s="17">
        <f t="shared" si="36"/>
        <v>3148.86</v>
      </c>
      <c r="I612" s="17">
        <f t="shared" si="37"/>
        <v>3631.1000000000004</v>
      </c>
      <c r="J612" s="17">
        <f t="shared" si="38"/>
        <v>4398.12</v>
      </c>
      <c r="K612" s="25">
        <f t="shared" si="39"/>
        <v>6090.4800000000005</v>
      </c>
    </row>
    <row r="613" spans="1:11" s="18" customFormat="1" ht="14.25" customHeight="1">
      <c r="A613" s="26">
        <v>45103</v>
      </c>
      <c r="B613" s="19">
        <v>4</v>
      </c>
      <c r="C613" s="16">
        <v>780.54</v>
      </c>
      <c r="D613" s="16">
        <v>0</v>
      </c>
      <c r="E613" s="16">
        <v>803.84</v>
      </c>
      <c r="F613" s="16">
        <v>802.33</v>
      </c>
      <c r="G613" s="16">
        <v>837</v>
      </c>
      <c r="H613" s="17">
        <f t="shared" si="36"/>
        <v>3143.1800000000003</v>
      </c>
      <c r="I613" s="17">
        <f t="shared" si="37"/>
        <v>3625.42</v>
      </c>
      <c r="J613" s="17">
        <f t="shared" si="38"/>
        <v>4392.4400000000005</v>
      </c>
      <c r="K613" s="25">
        <f t="shared" si="39"/>
        <v>6084.8</v>
      </c>
    </row>
    <row r="614" spans="1:11" s="18" customFormat="1" ht="14.25" customHeight="1">
      <c r="A614" s="26">
        <v>45103</v>
      </c>
      <c r="B614" s="19">
        <v>5</v>
      </c>
      <c r="C614" s="16">
        <v>808.26</v>
      </c>
      <c r="D614" s="16">
        <v>0</v>
      </c>
      <c r="E614" s="16">
        <v>833.13</v>
      </c>
      <c r="F614" s="16">
        <v>830.05</v>
      </c>
      <c r="G614" s="16">
        <v>837</v>
      </c>
      <c r="H614" s="17">
        <f t="shared" si="36"/>
        <v>3170.9</v>
      </c>
      <c r="I614" s="17">
        <f t="shared" si="37"/>
        <v>3653.1400000000003</v>
      </c>
      <c r="J614" s="17">
        <f t="shared" si="38"/>
        <v>4420.16</v>
      </c>
      <c r="K614" s="25">
        <f t="shared" si="39"/>
        <v>6112.52</v>
      </c>
    </row>
    <row r="615" spans="1:11" s="18" customFormat="1" ht="14.25" customHeight="1">
      <c r="A615" s="26">
        <v>45103</v>
      </c>
      <c r="B615" s="19">
        <v>6</v>
      </c>
      <c r="C615" s="16">
        <v>974.19</v>
      </c>
      <c r="D615" s="16">
        <v>0</v>
      </c>
      <c r="E615" s="16">
        <v>1006.62</v>
      </c>
      <c r="F615" s="16">
        <v>995.98</v>
      </c>
      <c r="G615" s="16">
        <v>837</v>
      </c>
      <c r="H615" s="17">
        <f t="shared" si="36"/>
        <v>3336.83</v>
      </c>
      <c r="I615" s="17">
        <f t="shared" si="37"/>
        <v>3819.07</v>
      </c>
      <c r="J615" s="17">
        <f t="shared" si="38"/>
        <v>4586.09</v>
      </c>
      <c r="K615" s="25">
        <f t="shared" si="39"/>
        <v>6278.450000000001</v>
      </c>
    </row>
    <row r="616" spans="1:11" s="18" customFormat="1" ht="14.25" customHeight="1">
      <c r="A616" s="26">
        <v>45103</v>
      </c>
      <c r="B616" s="19">
        <v>7</v>
      </c>
      <c r="C616" s="16">
        <v>1304.67</v>
      </c>
      <c r="D616" s="16">
        <v>24.83</v>
      </c>
      <c r="E616" s="16">
        <v>0</v>
      </c>
      <c r="F616" s="16">
        <v>1326.46</v>
      </c>
      <c r="G616" s="16">
        <v>837</v>
      </c>
      <c r="H616" s="17">
        <f t="shared" si="36"/>
        <v>3667.3100000000004</v>
      </c>
      <c r="I616" s="17">
        <f t="shared" si="37"/>
        <v>4149.55</v>
      </c>
      <c r="J616" s="17">
        <f t="shared" si="38"/>
        <v>4916.57</v>
      </c>
      <c r="K616" s="25">
        <f t="shared" si="39"/>
        <v>6608.93</v>
      </c>
    </row>
    <row r="617" spans="1:11" s="18" customFormat="1" ht="14.25" customHeight="1">
      <c r="A617" s="26">
        <v>45103</v>
      </c>
      <c r="B617" s="19">
        <v>8</v>
      </c>
      <c r="C617" s="16">
        <v>1697.02</v>
      </c>
      <c r="D617" s="16">
        <v>106.82</v>
      </c>
      <c r="E617" s="16">
        <v>0</v>
      </c>
      <c r="F617" s="16">
        <v>1718.81</v>
      </c>
      <c r="G617" s="16">
        <v>837</v>
      </c>
      <c r="H617" s="17">
        <f t="shared" si="36"/>
        <v>4059.66</v>
      </c>
      <c r="I617" s="17">
        <f t="shared" si="37"/>
        <v>4541.9</v>
      </c>
      <c r="J617" s="17">
        <f t="shared" si="38"/>
        <v>5308.92</v>
      </c>
      <c r="K617" s="25">
        <f t="shared" si="39"/>
        <v>7001.280000000001</v>
      </c>
    </row>
    <row r="618" spans="1:11" s="18" customFormat="1" ht="14.25" customHeight="1">
      <c r="A618" s="26">
        <v>45103</v>
      </c>
      <c r="B618" s="19">
        <v>9</v>
      </c>
      <c r="C618" s="16">
        <v>1965.17</v>
      </c>
      <c r="D618" s="16">
        <v>0</v>
      </c>
      <c r="E618" s="16">
        <v>46.97</v>
      </c>
      <c r="F618" s="16">
        <v>1986.96</v>
      </c>
      <c r="G618" s="16">
        <v>837</v>
      </c>
      <c r="H618" s="17">
        <f t="shared" si="36"/>
        <v>4327.81</v>
      </c>
      <c r="I618" s="17">
        <f t="shared" si="37"/>
        <v>4810.05</v>
      </c>
      <c r="J618" s="17">
        <f t="shared" si="38"/>
        <v>5577.07</v>
      </c>
      <c r="K618" s="25">
        <f t="shared" si="39"/>
        <v>7269.43</v>
      </c>
    </row>
    <row r="619" spans="1:11" s="18" customFormat="1" ht="14.25" customHeight="1">
      <c r="A619" s="26">
        <v>45103</v>
      </c>
      <c r="B619" s="19">
        <v>10</v>
      </c>
      <c r="C619" s="16">
        <v>2009.35</v>
      </c>
      <c r="D619" s="16">
        <v>0</v>
      </c>
      <c r="E619" s="16">
        <v>1.6</v>
      </c>
      <c r="F619" s="16">
        <v>2031.14</v>
      </c>
      <c r="G619" s="16">
        <v>837</v>
      </c>
      <c r="H619" s="17">
        <f t="shared" si="36"/>
        <v>4371.990000000001</v>
      </c>
      <c r="I619" s="17">
        <f t="shared" si="37"/>
        <v>4854.2300000000005</v>
      </c>
      <c r="J619" s="17">
        <f t="shared" si="38"/>
        <v>5621.25</v>
      </c>
      <c r="K619" s="25">
        <f t="shared" si="39"/>
        <v>7313.610000000001</v>
      </c>
    </row>
    <row r="620" spans="1:11" s="18" customFormat="1" ht="14.25" customHeight="1">
      <c r="A620" s="26">
        <v>45103</v>
      </c>
      <c r="B620" s="19">
        <v>11</v>
      </c>
      <c r="C620" s="16">
        <v>2027.04</v>
      </c>
      <c r="D620" s="16">
        <v>6.48</v>
      </c>
      <c r="E620" s="16">
        <v>0</v>
      </c>
      <c r="F620" s="16">
        <v>2048.83</v>
      </c>
      <c r="G620" s="16">
        <v>837</v>
      </c>
      <c r="H620" s="17">
        <f t="shared" si="36"/>
        <v>4389.68</v>
      </c>
      <c r="I620" s="17">
        <f t="shared" si="37"/>
        <v>4871.92</v>
      </c>
      <c r="J620" s="17">
        <f t="shared" si="38"/>
        <v>5638.9400000000005</v>
      </c>
      <c r="K620" s="25">
        <f t="shared" si="39"/>
        <v>7331.3</v>
      </c>
    </row>
    <row r="621" spans="1:11" s="18" customFormat="1" ht="14.25" customHeight="1">
      <c r="A621" s="26">
        <v>45103</v>
      </c>
      <c r="B621" s="19">
        <v>12</v>
      </c>
      <c r="C621" s="16">
        <v>2034.63</v>
      </c>
      <c r="D621" s="16">
        <v>5.7</v>
      </c>
      <c r="E621" s="16">
        <v>0</v>
      </c>
      <c r="F621" s="16">
        <v>2056.42</v>
      </c>
      <c r="G621" s="16">
        <v>837</v>
      </c>
      <c r="H621" s="17">
        <f t="shared" si="36"/>
        <v>4397.27</v>
      </c>
      <c r="I621" s="17">
        <f t="shared" si="37"/>
        <v>4879.51</v>
      </c>
      <c r="J621" s="17">
        <f t="shared" si="38"/>
        <v>5646.530000000001</v>
      </c>
      <c r="K621" s="25">
        <f t="shared" si="39"/>
        <v>7338.89</v>
      </c>
    </row>
    <row r="622" spans="1:11" s="18" customFormat="1" ht="14.25" customHeight="1">
      <c r="A622" s="26">
        <v>45103</v>
      </c>
      <c r="B622" s="19">
        <v>13</v>
      </c>
      <c r="C622" s="16">
        <v>2039.89</v>
      </c>
      <c r="D622" s="16">
        <v>2.58</v>
      </c>
      <c r="E622" s="16">
        <v>0</v>
      </c>
      <c r="F622" s="16">
        <v>2061.68</v>
      </c>
      <c r="G622" s="16">
        <v>837</v>
      </c>
      <c r="H622" s="17">
        <f t="shared" si="36"/>
        <v>4402.53</v>
      </c>
      <c r="I622" s="17">
        <f t="shared" si="37"/>
        <v>4884.77</v>
      </c>
      <c r="J622" s="17">
        <f t="shared" si="38"/>
        <v>5651.79</v>
      </c>
      <c r="K622" s="25">
        <f t="shared" si="39"/>
        <v>7344.15</v>
      </c>
    </row>
    <row r="623" spans="1:11" s="18" customFormat="1" ht="14.25" customHeight="1">
      <c r="A623" s="26">
        <v>45103</v>
      </c>
      <c r="B623" s="19">
        <v>14</v>
      </c>
      <c r="C623" s="16">
        <v>2038.41</v>
      </c>
      <c r="D623" s="16">
        <v>5.85</v>
      </c>
      <c r="E623" s="16">
        <v>0</v>
      </c>
      <c r="F623" s="16">
        <v>2060.2</v>
      </c>
      <c r="G623" s="16">
        <v>837</v>
      </c>
      <c r="H623" s="17">
        <f t="shared" si="36"/>
        <v>4401.05</v>
      </c>
      <c r="I623" s="17">
        <f t="shared" si="37"/>
        <v>4883.29</v>
      </c>
      <c r="J623" s="17">
        <f t="shared" si="38"/>
        <v>5650.3099999999995</v>
      </c>
      <c r="K623" s="25">
        <f t="shared" si="39"/>
        <v>7342.67</v>
      </c>
    </row>
    <row r="624" spans="1:11" s="18" customFormat="1" ht="14.25" customHeight="1">
      <c r="A624" s="26">
        <v>45103</v>
      </c>
      <c r="B624" s="19">
        <v>15</v>
      </c>
      <c r="C624" s="16">
        <v>2036.67</v>
      </c>
      <c r="D624" s="16">
        <v>48.45</v>
      </c>
      <c r="E624" s="16">
        <v>0</v>
      </c>
      <c r="F624" s="16">
        <v>2058.46</v>
      </c>
      <c r="G624" s="16">
        <v>837</v>
      </c>
      <c r="H624" s="17">
        <f t="shared" si="36"/>
        <v>4399.31</v>
      </c>
      <c r="I624" s="17">
        <f t="shared" si="37"/>
        <v>4881.55</v>
      </c>
      <c r="J624" s="17">
        <f t="shared" si="38"/>
        <v>5648.57</v>
      </c>
      <c r="K624" s="25">
        <f t="shared" si="39"/>
        <v>7340.93</v>
      </c>
    </row>
    <row r="625" spans="1:11" s="18" customFormat="1" ht="14.25" customHeight="1">
      <c r="A625" s="26">
        <v>45103</v>
      </c>
      <c r="B625" s="19">
        <v>16</v>
      </c>
      <c r="C625" s="16">
        <v>2034.91</v>
      </c>
      <c r="D625" s="16">
        <v>276.18</v>
      </c>
      <c r="E625" s="16">
        <v>0</v>
      </c>
      <c r="F625" s="16">
        <v>2056.7</v>
      </c>
      <c r="G625" s="16">
        <v>837</v>
      </c>
      <c r="H625" s="17">
        <f t="shared" si="36"/>
        <v>4397.55</v>
      </c>
      <c r="I625" s="17">
        <f t="shared" si="37"/>
        <v>4879.79</v>
      </c>
      <c r="J625" s="17">
        <f t="shared" si="38"/>
        <v>5646.8099999999995</v>
      </c>
      <c r="K625" s="25">
        <f t="shared" si="39"/>
        <v>7339.17</v>
      </c>
    </row>
    <row r="626" spans="1:11" s="18" customFormat="1" ht="14.25" customHeight="1">
      <c r="A626" s="26">
        <v>45103</v>
      </c>
      <c r="B626" s="19">
        <v>17</v>
      </c>
      <c r="C626" s="16">
        <v>2024.95</v>
      </c>
      <c r="D626" s="16">
        <v>0</v>
      </c>
      <c r="E626" s="16">
        <v>16.07</v>
      </c>
      <c r="F626" s="16">
        <v>2046.74</v>
      </c>
      <c r="G626" s="16">
        <v>837</v>
      </c>
      <c r="H626" s="17">
        <f t="shared" si="36"/>
        <v>4387.59</v>
      </c>
      <c r="I626" s="17">
        <f t="shared" si="37"/>
        <v>4869.83</v>
      </c>
      <c r="J626" s="17">
        <f t="shared" si="38"/>
        <v>5636.85</v>
      </c>
      <c r="K626" s="25">
        <f t="shared" si="39"/>
        <v>7329.21</v>
      </c>
    </row>
    <row r="627" spans="1:11" s="18" customFormat="1" ht="14.25" customHeight="1">
      <c r="A627" s="26">
        <v>45103</v>
      </c>
      <c r="B627" s="19">
        <v>18</v>
      </c>
      <c r="C627" s="16">
        <v>2017.43</v>
      </c>
      <c r="D627" s="16">
        <v>0</v>
      </c>
      <c r="E627" s="16">
        <v>35.4</v>
      </c>
      <c r="F627" s="16">
        <v>2039.22</v>
      </c>
      <c r="G627" s="16">
        <v>837</v>
      </c>
      <c r="H627" s="17">
        <f t="shared" si="36"/>
        <v>4380.070000000001</v>
      </c>
      <c r="I627" s="17">
        <f t="shared" si="37"/>
        <v>4862.31</v>
      </c>
      <c r="J627" s="17">
        <f t="shared" si="38"/>
        <v>5629.33</v>
      </c>
      <c r="K627" s="25">
        <f t="shared" si="39"/>
        <v>7321.6900000000005</v>
      </c>
    </row>
    <row r="628" spans="1:11" s="18" customFormat="1" ht="14.25" customHeight="1">
      <c r="A628" s="26">
        <v>45103</v>
      </c>
      <c r="B628" s="19">
        <v>19</v>
      </c>
      <c r="C628" s="16">
        <v>1998.71</v>
      </c>
      <c r="D628" s="16">
        <v>23.26</v>
      </c>
      <c r="E628" s="16">
        <v>0</v>
      </c>
      <c r="F628" s="16">
        <v>2020.5</v>
      </c>
      <c r="G628" s="16">
        <v>837</v>
      </c>
      <c r="H628" s="17">
        <f t="shared" si="36"/>
        <v>4361.35</v>
      </c>
      <c r="I628" s="17">
        <f t="shared" si="37"/>
        <v>4843.59</v>
      </c>
      <c r="J628" s="17">
        <f t="shared" si="38"/>
        <v>5610.610000000001</v>
      </c>
      <c r="K628" s="25">
        <f t="shared" si="39"/>
        <v>7302.97</v>
      </c>
    </row>
    <row r="629" spans="1:11" s="18" customFormat="1" ht="14.25" customHeight="1">
      <c r="A629" s="26">
        <v>45103</v>
      </c>
      <c r="B629" s="19">
        <v>20</v>
      </c>
      <c r="C629" s="16">
        <v>1981.6</v>
      </c>
      <c r="D629" s="16">
        <v>16.87</v>
      </c>
      <c r="E629" s="16">
        <v>0</v>
      </c>
      <c r="F629" s="16">
        <v>2003.39</v>
      </c>
      <c r="G629" s="16">
        <v>837</v>
      </c>
      <c r="H629" s="17">
        <f t="shared" si="36"/>
        <v>4344.240000000001</v>
      </c>
      <c r="I629" s="17">
        <f t="shared" si="37"/>
        <v>4826.4800000000005</v>
      </c>
      <c r="J629" s="17">
        <f t="shared" si="38"/>
        <v>5593.5</v>
      </c>
      <c r="K629" s="25">
        <f t="shared" si="39"/>
        <v>7285.860000000001</v>
      </c>
    </row>
    <row r="630" spans="1:11" s="18" customFormat="1" ht="14.25" customHeight="1">
      <c r="A630" s="26">
        <v>45103</v>
      </c>
      <c r="B630" s="19">
        <v>21</v>
      </c>
      <c r="C630" s="16">
        <v>1992.53</v>
      </c>
      <c r="D630" s="16">
        <v>0</v>
      </c>
      <c r="E630" s="16">
        <v>202.3</v>
      </c>
      <c r="F630" s="16">
        <v>2014.32</v>
      </c>
      <c r="G630" s="16">
        <v>837</v>
      </c>
      <c r="H630" s="17">
        <f t="shared" si="36"/>
        <v>4355.17</v>
      </c>
      <c r="I630" s="17">
        <f t="shared" si="37"/>
        <v>4837.41</v>
      </c>
      <c r="J630" s="17">
        <f t="shared" si="38"/>
        <v>5604.43</v>
      </c>
      <c r="K630" s="25">
        <f t="shared" si="39"/>
        <v>7296.79</v>
      </c>
    </row>
    <row r="631" spans="1:11" s="18" customFormat="1" ht="14.25" customHeight="1">
      <c r="A631" s="26">
        <v>45103</v>
      </c>
      <c r="B631" s="19">
        <v>22</v>
      </c>
      <c r="C631" s="16">
        <v>1564.55</v>
      </c>
      <c r="D631" s="16">
        <v>0</v>
      </c>
      <c r="E631" s="16">
        <v>389.83</v>
      </c>
      <c r="F631" s="16">
        <v>1586.34</v>
      </c>
      <c r="G631" s="16">
        <v>837</v>
      </c>
      <c r="H631" s="17">
        <f t="shared" si="36"/>
        <v>3927.1900000000005</v>
      </c>
      <c r="I631" s="17">
        <f t="shared" si="37"/>
        <v>4409.43</v>
      </c>
      <c r="J631" s="17">
        <f t="shared" si="38"/>
        <v>5176.450000000001</v>
      </c>
      <c r="K631" s="25">
        <f t="shared" si="39"/>
        <v>6868.81</v>
      </c>
    </row>
    <row r="632" spans="1:11" s="18" customFormat="1" ht="14.25" customHeight="1">
      <c r="A632" s="26">
        <v>45103</v>
      </c>
      <c r="B632" s="19">
        <v>23</v>
      </c>
      <c r="C632" s="16">
        <v>1271.55</v>
      </c>
      <c r="D632" s="16">
        <v>0</v>
      </c>
      <c r="E632" s="16">
        <v>1313.77</v>
      </c>
      <c r="F632" s="16">
        <v>1293.34</v>
      </c>
      <c r="G632" s="16">
        <v>837</v>
      </c>
      <c r="H632" s="17">
        <f t="shared" si="36"/>
        <v>3634.1900000000005</v>
      </c>
      <c r="I632" s="17">
        <f t="shared" si="37"/>
        <v>4116.43</v>
      </c>
      <c r="J632" s="17">
        <f t="shared" si="38"/>
        <v>4883.450000000001</v>
      </c>
      <c r="K632" s="25">
        <f t="shared" si="39"/>
        <v>6575.81</v>
      </c>
    </row>
    <row r="633" spans="1:11" s="18" customFormat="1" ht="14.25" customHeight="1">
      <c r="A633" s="26">
        <v>45104</v>
      </c>
      <c r="B633" s="19">
        <v>0</v>
      </c>
      <c r="C633" s="16">
        <v>1.52</v>
      </c>
      <c r="D633" s="16">
        <v>0</v>
      </c>
      <c r="E633" s="16">
        <v>1.57</v>
      </c>
      <c r="F633" s="16">
        <v>23.31</v>
      </c>
      <c r="G633" s="16">
        <v>837</v>
      </c>
      <c r="H633" s="17">
        <f t="shared" si="36"/>
        <v>2364.16</v>
      </c>
      <c r="I633" s="17">
        <f t="shared" si="37"/>
        <v>2846.4</v>
      </c>
      <c r="J633" s="17">
        <f t="shared" si="38"/>
        <v>3613.42</v>
      </c>
      <c r="K633" s="25">
        <f t="shared" si="39"/>
        <v>5305.780000000001</v>
      </c>
    </row>
    <row r="634" spans="1:11" s="18" customFormat="1" ht="14.25" customHeight="1">
      <c r="A634" s="26">
        <v>45104</v>
      </c>
      <c r="B634" s="19">
        <v>1</v>
      </c>
      <c r="C634" s="16">
        <v>0</v>
      </c>
      <c r="D634" s="16">
        <v>0</v>
      </c>
      <c r="E634" s="16">
        <v>0</v>
      </c>
      <c r="F634" s="16">
        <v>21.79</v>
      </c>
      <c r="G634" s="16">
        <v>837</v>
      </c>
      <c r="H634" s="17">
        <f t="shared" si="36"/>
        <v>2362.6400000000003</v>
      </c>
      <c r="I634" s="17">
        <f t="shared" si="37"/>
        <v>2844.88</v>
      </c>
      <c r="J634" s="17">
        <f t="shared" si="38"/>
        <v>3611.9</v>
      </c>
      <c r="K634" s="25">
        <f t="shared" si="39"/>
        <v>5304.26</v>
      </c>
    </row>
    <row r="635" spans="1:11" s="18" customFormat="1" ht="14.25" customHeight="1">
      <c r="A635" s="26">
        <v>45104</v>
      </c>
      <c r="B635" s="19">
        <v>2</v>
      </c>
      <c r="C635" s="16">
        <v>0</v>
      </c>
      <c r="D635" s="16">
        <v>0</v>
      </c>
      <c r="E635" s="16">
        <v>0</v>
      </c>
      <c r="F635" s="16">
        <v>21.79</v>
      </c>
      <c r="G635" s="16">
        <v>837</v>
      </c>
      <c r="H635" s="17">
        <f t="shared" si="36"/>
        <v>2362.6400000000003</v>
      </c>
      <c r="I635" s="17">
        <f t="shared" si="37"/>
        <v>2844.88</v>
      </c>
      <c r="J635" s="17">
        <f t="shared" si="38"/>
        <v>3611.9</v>
      </c>
      <c r="K635" s="25">
        <f t="shared" si="39"/>
        <v>5304.26</v>
      </c>
    </row>
    <row r="636" spans="1:11" s="18" customFormat="1" ht="14.25" customHeight="1">
      <c r="A636" s="26">
        <v>45104</v>
      </c>
      <c r="B636" s="19">
        <v>3</v>
      </c>
      <c r="C636" s="16">
        <v>0</v>
      </c>
      <c r="D636" s="16">
        <v>0</v>
      </c>
      <c r="E636" s="16">
        <v>0</v>
      </c>
      <c r="F636" s="16">
        <v>21.79</v>
      </c>
      <c r="G636" s="16">
        <v>837</v>
      </c>
      <c r="H636" s="17">
        <f t="shared" si="36"/>
        <v>2362.6400000000003</v>
      </c>
      <c r="I636" s="17">
        <f t="shared" si="37"/>
        <v>2844.88</v>
      </c>
      <c r="J636" s="17">
        <f t="shared" si="38"/>
        <v>3611.9</v>
      </c>
      <c r="K636" s="25">
        <f t="shared" si="39"/>
        <v>5304.26</v>
      </c>
    </row>
    <row r="637" spans="1:11" s="18" customFormat="1" ht="14.25" customHeight="1">
      <c r="A637" s="26">
        <v>45104</v>
      </c>
      <c r="B637" s="19">
        <v>4</v>
      </c>
      <c r="C637" s="16">
        <v>0</v>
      </c>
      <c r="D637" s="16">
        <v>0</v>
      </c>
      <c r="E637" s="16">
        <v>0</v>
      </c>
      <c r="F637" s="16">
        <v>21.79</v>
      </c>
      <c r="G637" s="16">
        <v>837</v>
      </c>
      <c r="H637" s="17">
        <f t="shared" si="36"/>
        <v>2362.6400000000003</v>
      </c>
      <c r="I637" s="17">
        <f t="shared" si="37"/>
        <v>2844.88</v>
      </c>
      <c r="J637" s="17">
        <f t="shared" si="38"/>
        <v>3611.9</v>
      </c>
      <c r="K637" s="25">
        <f t="shared" si="39"/>
        <v>5304.26</v>
      </c>
    </row>
    <row r="638" spans="1:11" s="18" customFormat="1" ht="14.25" customHeight="1">
      <c r="A638" s="26">
        <v>45104</v>
      </c>
      <c r="B638" s="19">
        <v>5</v>
      </c>
      <c r="C638" s="16">
        <v>0</v>
      </c>
      <c r="D638" s="16">
        <v>0</v>
      </c>
      <c r="E638" s="16">
        <v>0</v>
      </c>
      <c r="F638" s="16">
        <v>21.79</v>
      </c>
      <c r="G638" s="16">
        <v>837</v>
      </c>
      <c r="H638" s="17">
        <f t="shared" si="36"/>
        <v>2362.6400000000003</v>
      </c>
      <c r="I638" s="17">
        <f t="shared" si="37"/>
        <v>2844.88</v>
      </c>
      <c r="J638" s="17">
        <f t="shared" si="38"/>
        <v>3611.9</v>
      </c>
      <c r="K638" s="25">
        <f t="shared" si="39"/>
        <v>5304.26</v>
      </c>
    </row>
    <row r="639" spans="1:11" s="18" customFormat="1" ht="14.25" customHeight="1">
      <c r="A639" s="26">
        <v>45104</v>
      </c>
      <c r="B639" s="19">
        <v>6</v>
      </c>
      <c r="C639" s="16">
        <v>0</v>
      </c>
      <c r="D639" s="16">
        <v>1014.09</v>
      </c>
      <c r="E639" s="16">
        <v>0</v>
      </c>
      <c r="F639" s="16">
        <v>21.79</v>
      </c>
      <c r="G639" s="16">
        <v>837</v>
      </c>
      <c r="H639" s="17">
        <f t="shared" si="36"/>
        <v>2362.6400000000003</v>
      </c>
      <c r="I639" s="17">
        <f t="shared" si="37"/>
        <v>2844.88</v>
      </c>
      <c r="J639" s="17">
        <f t="shared" si="38"/>
        <v>3611.9</v>
      </c>
      <c r="K639" s="25">
        <f t="shared" si="39"/>
        <v>5304.26</v>
      </c>
    </row>
    <row r="640" spans="1:11" s="18" customFormat="1" ht="14.25" customHeight="1">
      <c r="A640" s="26">
        <v>45104</v>
      </c>
      <c r="B640" s="19">
        <v>7</v>
      </c>
      <c r="C640" s="16">
        <v>1252.01</v>
      </c>
      <c r="D640" s="16">
        <v>248.28</v>
      </c>
      <c r="E640" s="16">
        <v>0</v>
      </c>
      <c r="F640" s="16">
        <v>1273.8</v>
      </c>
      <c r="G640" s="16">
        <v>837</v>
      </c>
      <c r="H640" s="17">
        <f t="shared" si="36"/>
        <v>3614.6500000000005</v>
      </c>
      <c r="I640" s="17">
        <f t="shared" si="37"/>
        <v>4096.89</v>
      </c>
      <c r="J640" s="17">
        <f t="shared" si="38"/>
        <v>4863.91</v>
      </c>
      <c r="K640" s="25">
        <f t="shared" si="39"/>
        <v>6556.27</v>
      </c>
    </row>
    <row r="641" spans="1:11" s="18" customFormat="1" ht="14.25" customHeight="1">
      <c r="A641" s="26">
        <v>45104</v>
      </c>
      <c r="B641" s="19">
        <v>8</v>
      </c>
      <c r="C641" s="16">
        <v>1599.07</v>
      </c>
      <c r="D641" s="16">
        <v>288.52</v>
      </c>
      <c r="E641" s="16">
        <v>0</v>
      </c>
      <c r="F641" s="16">
        <v>1620.86</v>
      </c>
      <c r="G641" s="16">
        <v>837</v>
      </c>
      <c r="H641" s="17">
        <f t="shared" si="36"/>
        <v>3961.71</v>
      </c>
      <c r="I641" s="17">
        <f t="shared" si="37"/>
        <v>4443.95</v>
      </c>
      <c r="J641" s="17">
        <f t="shared" si="38"/>
        <v>5210.969999999999</v>
      </c>
      <c r="K641" s="25">
        <f t="shared" si="39"/>
        <v>6903.33</v>
      </c>
    </row>
    <row r="642" spans="1:11" s="18" customFormat="1" ht="14.25" customHeight="1">
      <c r="A642" s="26">
        <v>45104</v>
      </c>
      <c r="B642" s="19">
        <v>9</v>
      </c>
      <c r="C642" s="16">
        <v>1871.94</v>
      </c>
      <c r="D642" s="16">
        <v>80.25</v>
      </c>
      <c r="E642" s="16">
        <v>0</v>
      </c>
      <c r="F642" s="16">
        <v>1893.73</v>
      </c>
      <c r="G642" s="16">
        <v>837</v>
      </c>
      <c r="H642" s="17">
        <f t="shared" si="36"/>
        <v>4234.58</v>
      </c>
      <c r="I642" s="17">
        <f t="shared" si="37"/>
        <v>4716.82</v>
      </c>
      <c r="J642" s="17">
        <f t="shared" si="38"/>
        <v>5483.84</v>
      </c>
      <c r="K642" s="25">
        <f t="shared" si="39"/>
        <v>7176.200000000001</v>
      </c>
    </row>
    <row r="643" spans="1:11" s="18" customFormat="1" ht="14.25" customHeight="1">
      <c r="A643" s="26">
        <v>45104</v>
      </c>
      <c r="B643" s="19">
        <v>10</v>
      </c>
      <c r="C643" s="16">
        <v>2007.19</v>
      </c>
      <c r="D643" s="16">
        <v>0</v>
      </c>
      <c r="E643" s="16">
        <v>36.31</v>
      </c>
      <c r="F643" s="16">
        <v>2028.98</v>
      </c>
      <c r="G643" s="16">
        <v>837</v>
      </c>
      <c r="H643" s="17">
        <f t="shared" si="36"/>
        <v>4369.83</v>
      </c>
      <c r="I643" s="17">
        <f t="shared" si="37"/>
        <v>4852.07</v>
      </c>
      <c r="J643" s="17">
        <f t="shared" si="38"/>
        <v>5619.09</v>
      </c>
      <c r="K643" s="25">
        <f t="shared" si="39"/>
        <v>7311.450000000001</v>
      </c>
    </row>
    <row r="644" spans="1:11" s="18" customFormat="1" ht="14.25" customHeight="1">
      <c r="A644" s="26">
        <v>45104</v>
      </c>
      <c r="B644" s="19">
        <v>11</v>
      </c>
      <c r="C644" s="16">
        <v>2039.42</v>
      </c>
      <c r="D644" s="16">
        <v>0</v>
      </c>
      <c r="E644" s="16">
        <v>83.84</v>
      </c>
      <c r="F644" s="16">
        <v>2061.21</v>
      </c>
      <c r="G644" s="16">
        <v>837</v>
      </c>
      <c r="H644" s="17">
        <f t="shared" si="36"/>
        <v>4402.06</v>
      </c>
      <c r="I644" s="17">
        <f t="shared" si="37"/>
        <v>4884.3</v>
      </c>
      <c r="J644" s="17">
        <f t="shared" si="38"/>
        <v>5651.32</v>
      </c>
      <c r="K644" s="25">
        <f t="shared" si="39"/>
        <v>7343.68</v>
      </c>
    </row>
    <row r="645" spans="1:11" s="18" customFormat="1" ht="14.25" customHeight="1">
      <c r="A645" s="26">
        <v>45104</v>
      </c>
      <c r="B645" s="19">
        <v>12</v>
      </c>
      <c r="C645" s="16">
        <v>2052.61</v>
      </c>
      <c r="D645" s="16">
        <v>0</v>
      </c>
      <c r="E645" s="16">
        <v>56.03</v>
      </c>
      <c r="F645" s="16">
        <v>2074.4</v>
      </c>
      <c r="G645" s="16">
        <v>837</v>
      </c>
      <c r="H645" s="17">
        <f t="shared" si="36"/>
        <v>4415.25</v>
      </c>
      <c r="I645" s="17">
        <f t="shared" si="37"/>
        <v>4897.49</v>
      </c>
      <c r="J645" s="17">
        <f t="shared" si="38"/>
        <v>5664.51</v>
      </c>
      <c r="K645" s="25">
        <f t="shared" si="39"/>
        <v>7356.870000000001</v>
      </c>
    </row>
    <row r="646" spans="1:11" s="18" customFormat="1" ht="14.25" customHeight="1">
      <c r="A646" s="26">
        <v>45104</v>
      </c>
      <c r="B646" s="19">
        <v>13</v>
      </c>
      <c r="C646" s="16">
        <v>2064.36</v>
      </c>
      <c r="D646" s="16">
        <v>0</v>
      </c>
      <c r="E646" s="16">
        <v>49.37</v>
      </c>
      <c r="F646" s="16">
        <v>2086.15</v>
      </c>
      <c r="G646" s="16">
        <v>837</v>
      </c>
      <c r="H646" s="17">
        <f t="shared" si="36"/>
        <v>4427</v>
      </c>
      <c r="I646" s="17">
        <f t="shared" si="37"/>
        <v>4909.24</v>
      </c>
      <c r="J646" s="17">
        <f t="shared" si="38"/>
        <v>5676.26</v>
      </c>
      <c r="K646" s="25">
        <f t="shared" si="39"/>
        <v>7368.620000000001</v>
      </c>
    </row>
    <row r="647" spans="1:11" s="18" customFormat="1" ht="14.25" customHeight="1">
      <c r="A647" s="26">
        <v>45104</v>
      </c>
      <c r="B647" s="19">
        <v>14</v>
      </c>
      <c r="C647" s="16">
        <v>2057.23</v>
      </c>
      <c r="D647" s="16">
        <v>0</v>
      </c>
      <c r="E647" s="16">
        <v>13.01</v>
      </c>
      <c r="F647" s="16">
        <v>2079.02</v>
      </c>
      <c r="G647" s="16">
        <v>837</v>
      </c>
      <c r="H647" s="17">
        <f t="shared" si="36"/>
        <v>4419.87</v>
      </c>
      <c r="I647" s="17">
        <f t="shared" si="37"/>
        <v>4902.110000000001</v>
      </c>
      <c r="J647" s="17">
        <f t="shared" si="38"/>
        <v>5669.13</v>
      </c>
      <c r="K647" s="25">
        <f t="shared" si="39"/>
        <v>7361.49</v>
      </c>
    </row>
    <row r="648" spans="1:11" s="18" customFormat="1" ht="14.25" customHeight="1">
      <c r="A648" s="26">
        <v>45104</v>
      </c>
      <c r="B648" s="19">
        <v>15</v>
      </c>
      <c r="C648" s="16">
        <v>2051.11</v>
      </c>
      <c r="D648" s="16">
        <v>0</v>
      </c>
      <c r="E648" s="16">
        <v>34.36</v>
      </c>
      <c r="F648" s="16">
        <v>2072.9</v>
      </c>
      <c r="G648" s="16">
        <v>837</v>
      </c>
      <c r="H648" s="17">
        <f t="shared" si="36"/>
        <v>4413.75</v>
      </c>
      <c r="I648" s="17">
        <f t="shared" si="37"/>
        <v>4895.99</v>
      </c>
      <c r="J648" s="17">
        <f t="shared" si="38"/>
        <v>5663.01</v>
      </c>
      <c r="K648" s="25">
        <f t="shared" si="39"/>
        <v>7355.370000000001</v>
      </c>
    </row>
    <row r="649" spans="1:11" s="18" customFormat="1" ht="14.25" customHeight="1">
      <c r="A649" s="26">
        <v>45104</v>
      </c>
      <c r="B649" s="19">
        <v>16</v>
      </c>
      <c r="C649" s="16">
        <v>2048.14</v>
      </c>
      <c r="D649" s="16">
        <v>0</v>
      </c>
      <c r="E649" s="16">
        <v>110.56</v>
      </c>
      <c r="F649" s="16">
        <v>2069.93</v>
      </c>
      <c r="G649" s="16">
        <v>837</v>
      </c>
      <c r="H649" s="17">
        <f t="shared" si="36"/>
        <v>4410.78</v>
      </c>
      <c r="I649" s="17">
        <f t="shared" si="37"/>
        <v>4893.02</v>
      </c>
      <c r="J649" s="17">
        <f t="shared" si="38"/>
        <v>5660.04</v>
      </c>
      <c r="K649" s="25">
        <f t="shared" si="39"/>
        <v>7352.4</v>
      </c>
    </row>
    <row r="650" spans="1:11" s="18" customFormat="1" ht="14.25" customHeight="1">
      <c r="A650" s="26">
        <v>45104</v>
      </c>
      <c r="B650" s="19">
        <v>17</v>
      </c>
      <c r="C650" s="16">
        <v>2030.59</v>
      </c>
      <c r="D650" s="16">
        <v>0</v>
      </c>
      <c r="E650" s="16">
        <v>99.65</v>
      </c>
      <c r="F650" s="16">
        <v>2052.38</v>
      </c>
      <c r="G650" s="16">
        <v>837</v>
      </c>
      <c r="H650" s="17">
        <f aca="true" t="shared" si="40" ref="H650:H713">SUM(F650,G650,$M$3,$M$4)</f>
        <v>4393.2300000000005</v>
      </c>
      <c r="I650" s="17">
        <f aca="true" t="shared" si="41" ref="I650:I713">SUM(F650,G650,$N$3,$N$4)</f>
        <v>4875.47</v>
      </c>
      <c r="J650" s="17">
        <f aca="true" t="shared" si="42" ref="J650:J713">SUM(F650,G650,$O$3,$O$4)</f>
        <v>5642.49</v>
      </c>
      <c r="K650" s="25">
        <f aca="true" t="shared" si="43" ref="K650:K713">SUM(F650,G650,$P$3,$P$4)</f>
        <v>7334.85</v>
      </c>
    </row>
    <row r="651" spans="1:11" s="18" customFormat="1" ht="14.25" customHeight="1">
      <c r="A651" s="26">
        <v>45104</v>
      </c>
      <c r="B651" s="19">
        <v>18</v>
      </c>
      <c r="C651" s="16">
        <v>1957.68</v>
      </c>
      <c r="D651" s="16">
        <v>0</v>
      </c>
      <c r="E651" s="16">
        <v>37.61</v>
      </c>
      <c r="F651" s="16">
        <v>1979.47</v>
      </c>
      <c r="G651" s="16">
        <v>837</v>
      </c>
      <c r="H651" s="17">
        <f t="shared" si="40"/>
        <v>4320.320000000001</v>
      </c>
      <c r="I651" s="17">
        <f t="shared" si="41"/>
        <v>4802.56</v>
      </c>
      <c r="J651" s="17">
        <f t="shared" si="42"/>
        <v>5569.58</v>
      </c>
      <c r="K651" s="25">
        <f t="shared" si="43"/>
        <v>7261.9400000000005</v>
      </c>
    </row>
    <row r="652" spans="1:11" s="18" customFormat="1" ht="14.25" customHeight="1">
      <c r="A652" s="26">
        <v>45104</v>
      </c>
      <c r="B652" s="19">
        <v>19</v>
      </c>
      <c r="C652" s="16">
        <v>1822.82</v>
      </c>
      <c r="D652" s="16">
        <v>147.99</v>
      </c>
      <c r="E652" s="16">
        <v>0</v>
      </c>
      <c r="F652" s="16">
        <v>1844.61</v>
      </c>
      <c r="G652" s="16">
        <v>837</v>
      </c>
      <c r="H652" s="17">
        <f t="shared" si="40"/>
        <v>4185.46</v>
      </c>
      <c r="I652" s="17">
        <f t="shared" si="41"/>
        <v>4667.7</v>
      </c>
      <c r="J652" s="17">
        <f t="shared" si="42"/>
        <v>5434.719999999999</v>
      </c>
      <c r="K652" s="25">
        <f t="shared" si="43"/>
        <v>7127.08</v>
      </c>
    </row>
    <row r="653" spans="1:11" s="18" customFormat="1" ht="14.25" customHeight="1">
      <c r="A653" s="26">
        <v>45104</v>
      </c>
      <c r="B653" s="19">
        <v>20</v>
      </c>
      <c r="C653" s="16">
        <v>1695.82</v>
      </c>
      <c r="D653" s="16">
        <v>201.61</v>
      </c>
      <c r="E653" s="16">
        <v>0</v>
      </c>
      <c r="F653" s="16">
        <v>1717.61</v>
      </c>
      <c r="G653" s="16">
        <v>837</v>
      </c>
      <c r="H653" s="17">
        <f t="shared" si="40"/>
        <v>4058.46</v>
      </c>
      <c r="I653" s="17">
        <f t="shared" si="41"/>
        <v>4540.7</v>
      </c>
      <c r="J653" s="17">
        <f t="shared" si="42"/>
        <v>5307.719999999999</v>
      </c>
      <c r="K653" s="25">
        <f t="shared" si="43"/>
        <v>7000.08</v>
      </c>
    </row>
    <row r="654" spans="1:11" s="18" customFormat="1" ht="14.25" customHeight="1">
      <c r="A654" s="26">
        <v>45104</v>
      </c>
      <c r="B654" s="19">
        <v>21</v>
      </c>
      <c r="C654" s="16">
        <v>1780.74</v>
      </c>
      <c r="D654" s="16">
        <v>102.94</v>
      </c>
      <c r="E654" s="16">
        <v>0</v>
      </c>
      <c r="F654" s="16">
        <v>1802.53</v>
      </c>
      <c r="G654" s="16">
        <v>837</v>
      </c>
      <c r="H654" s="17">
        <f t="shared" si="40"/>
        <v>4143.38</v>
      </c>
      <c r="I654" s="17">
        <f t="shared" si="41"/>
        <v>4625.62</v>
      </c>
      <c r="J654" s="17">
        <f t="shared" si="42"/>
        <v>5392.639999999999</v>
      </c>
      <c r="K654" s="25">
        <f t="shared" si="43"/>
        <v>7085</v>
      </c>
    </row>
    <row r="655" spans="1:11" s="18" customFormat="1" ht="14.25" customHeight="1">
      <c r="A655" s="26">
        <v>45104</v>
      </c>
      <c r="B655" s="19">
        <v>22</v>
      </c>
      <c r="C655" s="16">
        <v>1466.14</v>
      </c>
      <c r="D655" s="16">
        <v>0</v>
      </c>
      <c r="E655" s="16">
        <v>142.94</v>
      </c>
      <c r="F655" s="16">
        <v>1487.93</v>
      </c>
      <c r="G655" s="16">
        <v>837</v>
      </c>
      <c r="H655" s="17">
        <f t="shared" si="40"/>
        <v>3828.7800000000007</v>
      </c>
      <c r="I655" s="17">
        <f t="shared" si="41"/>
        <v>4311.02</v>
      </c>
      <c r="J655" s="17">
        <f t="shared" si="42"/>
        <v>5078.040000000001</v>
      </c>
      <c r="K655" s="25">
        <f t="shared" si="43"/>
        <v>6770.400000000001</v>
      </c>
    </row>
    <row r="656" spans="1:11" s="18" customFormat="1" ht="14.25" customHeight="1">
      <c r="A656" s="26">
        <v>45104</v>
      </c>
      <c r="B656" s="19">
        <v>23</v>
      </c>
      <c r="C656" s="16">
        <v>1252.54</v>
      </c>
      <c r="D656" s="16">
        <v>0</v>
      </c>
      <c r="E656" s="16">
        <v>1292.65</v>
      </c>
      <c r="F656" s="16">
        <v>1274.33</v>
      </c>
      <c r="G656" s="16">
        <v>837</v>
      </c>
      <c r="H656" s="17">
        <f t="shared" si="40"/>
        <v>3615.1800000000003</v>
      </c>
      <c r="I656" s="17">
        <f t="shared" si="41"/>
        <v>4097.42</v>
      </c>
      <c r="J656" s="17">
        <f t="shared" si="42"/>
        <v>4864.4400000000005</v>
      </c>
      <c r="K656" s="25">
        <f t="shared" si="43"/>
        <v>6556.8</v>
      </c>
    </row>
    <row r="657" spans="1:11" s="18" customFormat="1" ht="14.25" customHeight="1">
      <c r="A657" s="26">
        <v>45105</v>
      </c>
      <c r="B657" s="19">
        <v>0</v>
      </c>
      <c r="C657" s="16">
        <v>928.67</v>
      </c>
      <c r="D657" s="16">
        <v>0</v>
      </c>
      <c r="E657" s="16">
        <v>958.77</v>
      </c>
      <c r="F657" s="16">
        <v>950.46</v>
      </c>
      <c r="G657" s="16">
        <v>837</v>
      </c>
      <c r="H657" s="17">
        <f t="shared" si="40"/>
        <v>3291.3100000000004</v>
      </c>
      <c r="I657" s="17">
        <f t="shared" si="41"/>
        <v>3773.55</v>
      </c>
      <c r="J657" s="17">
        <f t="shared" si="42"/>
        <v>4540.57</v>
      </c>
      <c r="K657" s="25">
        <f t="shared" si="43"/>
        <v>6232.93</v>
      </c>
    </row>
    <row r="658" spans="1:11" s="18" customFormat="1" ht="14.25" customHeight="1">
      <c r="A658" s="26">
        <v>45105</v>
      </c>
      <c r="B658" s="19">
        <v>1</v>
      </c>
      <c r="C658" s="16">
        <v>0</v>
      </c>
      <c r="D658" s="16">
        <v>0</v>
      </c>
      <c r="E658" s="16">
        <v>0</v>
      </c>
      <c r="F658" s="16">
        <v>21.79</v>
      </c>
      <c r="G658" s="16">
        <v>837</v>
      </c>
      <c r="H658" s="17">
        <f t="shared" si="40"/>
        <v>2362.6400000000003</v>
      </c>
      <c r="I658" s="17">
        <f t="shared" si="41"/>
        <v>2844.88</v>
      </c>
      <c r="J658" s="17">
        <f t="shared" si="42"/>
        <v>3611.9</v>
      </c>
      <c r="K658" s="25">
        <f t="shared" si="43"/>
        <v>5304.26</v>
      </c>
    </row>
    <row r="659" spans="1:11" s="18" customFormat="1" ht="14.25" customHeight="1">
      <c r="A659" s="26">
        <v>45105</v>
      </c>
      <c r="B659" s="19">
        <v>2</v>
      </c>
      <c r="C659" s="16">
        <v>0</v>
      </c>
      <c r="D659" s="16">
        <v>0</v>
      </c>
      <c r="E659" s="16">
        <v>0</v>
      </c>
      <c r="F659" s="16">
        <v>21.79</v>
      </c>
      <c r="G659" s="16">
        <v>837</v>
      </c>
      <c r="H659" s="17">
        <f t="shared" si="40"/>
        <v>2362.6400000000003</v>
      </c>
      <c r="I659" s="17">
        <f t="shared" si="41"/>
        <v>2844.88</v>
      </c>
      <c r="J659" s="17">
        <f t="shared" si="42"/>
        <v>3611.9</v>
      </c>
      <c r="K659" s="25">
        <f t="shared" si="43"/>
        <v>5304.26</v>
      </c>
    </row>
    <row r="660" spans="1:11" s="18" customFormat="1" ht="14.25" customHeight="1">
      <c r="A660" s="26">
        <v>45105</v>
      </c>
      <c r="B660" s="19">
        <v>3</v>
      </c>
      <c r="C660" s="16">
        <v>0</v>
      </c>
      <c r="D660" s="16">
        <v>0</v>
      </c>
      <c r="E660" s="16">
        <v>0</v>
      </c>
      <c r="F660" s="16">
        <v>21.79</v>
      </c>
      <c r="G660" s="16">
        <v>837</v>
      </c>
      <c r="H660" s="17">
        <f t="shared" si="40"/>
        <v>2362.6400000000003</v>
      </c>
      <c r="I660" s="17">
        <f t="shared" si="41"/>
        <v>2844.88</v>
      </c>
      <c r="J660" s="17">
        <f t="shared" si="42"/>
        <v>3611.9</v>
      </c>
      <c r="K660" s="25">
        <f t="shared" si="43"/>
        <v>5304.26</v>
      </c>
    </row>
    <row r="661" spans="1:11" s="18" customFormat="1" ht="14.25" customHeight="1">
      <c r="A661" s="26">
        <v>45105</v>
      </c>
      <c r="B661" s="19">
        <v>4</v>
      </c>
      <c r="C661" s="16">
        <v>0</v>
      </c>
      <c r="D661" s="16">
        <v>0</v>
      </c>
      <c r="E661" s="16">
        <v>0</v>
      </c>
      <c r="F661" s="16">
        <v>21.79</v>
      </c>
      <c r="G661" s="16">
        <v>837</v>
      </c>
      <c r="H661" s="17">
        <f t="shared" si="40"/>
        <v>2362.6400000000003</v>
      </c>
      <c r="I661" s="17">
        <f t="shared" si="41"/>
        <v>2844.88</v>
      </c>
      <c r="J661" s="17">
        <f t="shared" si="42"/>
        <v>3611.9</v>
      </c>
      <c r="K661" s="25">
        <f t="shared" si="43"/>
        <v>5304.26</v>
      </c>
    </row>
    <row r="662" spans="1:11" s="18" customFormat="1" ht="14.25" customHeight="1">
      <c r="A662" s="26">
        <v>45105</v>
      </c>
      <c r="B662" s="19">
        <v>5</v>
      </c>
      <c r="C662" s="16">
        <v>0</v>
      </c>
      <c r="D662" s="16">
        <v>0</v>
      </c>
      <c r="E662" s="16">
        <v>0</v>
      </c>
      <c r="F662" s="16">
        <v>21.79</v>
      </c>
      <c r="G662" s="16">
        <v>837</v>
      </c>
      <c r="H662" s="17">
        <f t="shared" si="40"/>
        <v>2362.6400000000003</v>
      </c>
      <c r="I662" s="17">
        <f t="shared" si="41"/>
        <v>2844.88</v>
      </c>
      <c r="J662" s="17">
        <f t="shared" si="42"/>
        <v>3611.9</v>
      </c>
      <c r="K662" s="25">
        <f t="shared" si="43"/>
        <v>5304.26</v>
      </c>
    </row>
    <row r="663" spans="1:11" s="18" customFormat="1" ht="14.25" customHeight="1">
      <c r="A663" s="26">
        <v>45105</v>
      </c>
      <c r="B663" s="19">
        <v>6</v>
      </c>
      <c r="C663" s="16">
        <v>0</v>
      </c>
      <c r="D663" s="16">
        <v>0</v>
      </c>
      <c r="E663" s="16">
        <v>0</v>
      </c>
      <c r="F663" s="16">
        <v>21.79</v>
      </c>
      <c r="G663" s="16">
        <v>837</v>
      </c>
      <c r="H663" s="17">
        <f t="shared" si="40"/>
        <v>2362.6400000000003</v>
      </c>
      <c r="I663" s="17">
        <f t="shared" si="41"/>
        <v>2844.88</v>
      </c>
      <c r="J663" s="17">
        <f t="shared" si="42"/>
        <v>3611.9</v>
      </c>
      <c r="K663" s="25">
        <f t="shared" si="43"/>
        <v>5304.26</v>
      </c>
    </row>
    <row r="664" spans="1:11" s="18" customFormat="1" ht="14.25" customHeight="1">
      <c r="A664" s="26">
        <v>45105</v>
      </c>
      <c r="B664" s="19">
        <v>7</v>
      </c>
      <c r="C664" s="16">
        <v>1193.69</v>
      </c>
      <c r="D664" s="16">
        <v>32.34</v>
      </c>
      <c r="E664" s="16">
        <v>0</v>
      </c>
      <c r="F664" s="16">
        <v>1215.48</v>
      </c>
      <c r="G664" s="16">
        <v>837</v>
      </c>
      <c r="H664" s="17">
        <f t="shared" si="40"/>
        <v>3556.33</v>
      </c>
      <c r="I664" s="17">
        <f t="shared" si="41"/>
        <v>4038.57</v>
      </c>
      <c r="J664" s="17">
        <f t="shared" si="42"/>
        <v>4805.59</v>
      </c>
      <c r="K664" s="25">
        <f t="shared" si="43"/>
        <v>6497.950000000001</v>
      </c>
    </row>
    <row r="665" spans="1:11" s="18" customFormat="1" ht="14.25" customHeight="1">
      <c r="A665" s="26">
        <v>45105</v>
      </c>
      <c r="B665" s="19">
        <v>8</v>
      </c>
      <c r="C665" s="16">
        <v>1532.8</v>
      </c>
      <c r="D665" s="16">
        <v>170.07</v>
      </c>
      <c r="E665" s="16">
        <v>0</v>
      </c>
      <c r="F665" s="16">
        <v>1554.59</v>
      </c>
      <c r="G665" s="16">
        <v>837</v>
      </c>
      <c r="H665" s="17">
        <f t="shared" si="40"/>
        <v>3895.4400000000005</v>
      </c>
      <c r="I665" s="17">
        <f t="shared" si="41"/>
        <v>4377.68</v>
      </c>
      <c r="J665" s="17">
        <f t="shared" si="42"/>
        <v>5144.700000000001</v>
      </c>
      <c r="K665" s="25">
        <f t="shared" si="43"/>
        <v>6837.06</v>
      </c>
    </row>
    <row r="666" spans="1:11" s="18" customFormat="1" ht="14.25" customHeight="1">
      <c r="A666" s="26">
        <v>45105</v>
      </c>
      <c r="B666" s="19">
        <v>9</v>
      </c>
      <c r="C666" s="16">
        <v>1798.69</v>
      </c>
      <c r="D666" s="16">
        <v>85.94</v>
      </c>
      <c r="E666" s="16">
        <v>0</v>
      </c>
      <c r="F666" s="16">
        <v>1820.48</v>
      </c>
      <c r="G666" s="16">
        <v>837</v>
      </c>
      <c r="H666" s="17">
        <f t="shared" si="40"/>
        <v>4161.33</v>
      </c>
      <c r="I666" s="17">
        <f t="shared" si="41"/>
        <v>4643.57</v>
      </c>
      <c r="J666" s="17">
        <f t="shared" si="42"/>
        <v>5410.59</v>
      </c>
      <c r="K666" s="25">
        <f t="shared" si="43"/>
        <v>7102.950000000001</v>
      </c>
    </row>
    <row r="667" spans="1:11" s="18" customFormat="1" ht="14.25" customHeight="1">
      <c r="A667" s="26">
        <v>45105</v>
      </c>
      <c r="B667" s="19">
        <v>10</v>
      </c>
      <c r="C667" s="16">
        <v>1915.98</v>
      </c>
      <c r="D667" s="16">
        <v>0</v>
      </c>
      <c r="E667" s="16">
        <v>108.85</v>
      </c>
      <c r="F667" s="16">
        <v>1937.77</v>
      </c>
      <c r="G667" s="16">
        <v>837</v>
      </c>
      <c r="H667" s="17">
        <f t="shared" si="40"/>
        <v>4278.62</v>
      </c>
      <c r="I667" s="17">
        <f t="shared" si="41"/>
        <v>4760.860000000001</v>
      </c>
      <c r="J667" s="17">
        <f t="shared" si="42"/>
        <v>5527.88</v>
      </c>
      <c r="K667" s="25">
        <f t="shared" si="43"/>
        <v>7220.24</v>
      </c>
    </row>
    <row r="668" spans="1:11" s="18" customFormat="1" ht="14.25" customHeight="1">
      <c r="A668" s="26">
        <v>45105</v>
      </c>
      <c r="B668" s="19">
        <v>11</v>
      </c>
      <c r="C668" s="16">
        <v>1951.55</v>
      </c>
      <c r="D668" s="16">
        <v>0</v>
      </c>
      <c r="E668" s="16">
        <v>140.41</v>
      </c>
      <c r="F668" s="16">
        <v>1973.34</v>
      </c>
      <c r="G668" s="16">
        <v>837</v>
      </c>
      <c r="H668" s="17">
        <f t="shared" si="40"/>
        <v>4314.1900000000005</v>
      </c>
      <c r="I668" s="17">
        <f t="shared" si="41"/>
        <v>4796.43</v>
      </c>
      <c r="J668" s="17">
        <f t="shared" si="42"/>
        <v>5563.450000000001</v>
      </c>
      <c r="K668" s="25">
        <f t="shared" si="43"/>
        <v>7255.81</v>
      </c>
    </row>
    <row r="669" spans="1:11" s="18" customFormat="1" ht="14.25" customHeight="1">
      <c r="A669" s="26">
        <v>45105</v>
      </c>
      <c r="B669" s="19">
        <v>12</v>
      </c>
      <c r="C669" s="16">
        <v>2026.62</v>
      </c>
      <c r="D669" s="16">
        <v>0</v>
      </c>
      <c r="E669" s="16">
        <v>74.25</v>
      </c>
      <c r="F669" s="16">
        <v>2048.41</v>
      </c>
      <c r="G669" s="16">
        <v>837</v>
      </c>
      <c r="H669" s="17">
        <f t="shared" si="40"/>
        <v>4389.26</v>
      </c>
      <c r="I669" s="17">
        <f t="shared" si="41"/>
        <v>4871.5</v>
      </c>
      <c r="J669" s="17">
        <f t="shared" si="42"/>
        <v>5638.52</v>
      </c>
      <c r="K669" s="25">
        <f t="shared" si="43"/>
        <v>7330.88</v>
      </c>
    </row>
    <row r="670" spans="1:11" s="18" customFormat="1" ht="14.25" customHeight="1">
      <c r="A670" s="26">
        <v>45105</v>
      </c>
      <c r="B670" s="19">
        <v>13</v>
      </c>
      <c r="C670" s="16">
        <v>2043.36</v>
      </c>
      <c r="D670" s="16">
        <v>0</v>
      </c>
      <c r="E670" s="16">
        <v>41.82</v>
      </c>
      <c r="F670" s="16">
        <v>2065.15</v>
      </c>
      <c r="G670" s="16">
        <v>837</v>
      </c>
      <c r="H670" s="17">
        <f t="shared" si="40"/>
        <v>4406</v>
      </c>
      <c r="I670" s="17">
        <f t="shared" si="41"/>
        <v>4888.24</v>
      </c>
      <c r="J670" s="17">
        <f t="shared" si="42"/>
        <v>5655.26</v>
      </c>
      <c r="K670" s="25">
        <f t="shared" si="43"/>
        <v>7347.620000000001</v>
      </c>
    </row>
    <row r="671" spans="1:11" s="18" customFormat="1" ht="14.25" customHeight="1">
      <c r="A671" s="26">
        <v>45105</v>
      </c>
      <c r="B671" s="19">
        <v>14</v>
      </c>
      <c r="C671" s="16">
        <v>2047.07</v>
      </c>
      <c r="D671" s="16">
        <v>119.22</v>
      </c>
      <c r="E671" s="16">
        <v>0</v>
      </c>
      <c r="F671" s="16">
        <v>2068.86</v>
      </c>
      <c r="G671" s="16">
        <v>837</v>
      </c>
      <c r="H671" s="17">
        <f t="shared" si="40"/>
        <v>4409.71</v>
      </c>
      <c r="I671" s="17">
        <f t="shared" si="41"/>
        <v>4891.950000000001</v>
      </c>
      <c r="J671" s="17">
        <f t="shared" si="42"/>
        <v>5658.97</v>
      </c>
      <c r="K671" s="25">
        <f t="shared" si="43"/>
        <v>7351.33</v>
      </c>
    </row>
    <row r="672" spans="1:11" s="18" customFormat="1" ht="14.25" customHeight="1">
      <c r="A672" s="26">
        <v>45105</v>
      </c>
      <c r="B672" s="19">
        <v>15</v>
      </c>
      <c r="C672" s="16">
        <v>2044.29</v>
      </c>
      <c r="D672" s="16">
        <v>121.38</v>
      </c>
      <c r="E672" s="16">
        <v>0</v>
      </c>
      <c r="F672" s="16">
        <v>2066.08</v>
      </c>
      <c r="G672" s="16">
        <v>837</v>
      </c>
      <c r="H672" s="17">
        <f t="shared" si="40"/>
        <v>4406.93</v>
      </c>
      <c r="I672" s="17">
        <f t="shared" si="41"/>
        <v>4889.17</v>
      </c>
      <c r="J672" s="17">
        <f t="shared" si="42"/>
        <v>5656.1900000000005</v>
      </c>
      <c r="K672" s="25">
        <f t="shared" si="43"/>
        <v>7348.55</v>
      </c>
    </row>
    <row r="673" spans="1:11" s="18" customFormat="1" ht="14.25" customHeight="1">
      <c r="A673" s="26">
        <v>45105</v>
      </c>
      <c r="B673" s="19">
        <v>16</v>
      </c>
      <c r="C673" s="16">
        <v>2032.53</v>
      </c>
      <c r="D673" s="16">
        <v>0</v>
      </c>
      <c r="E673" s="16">
        <v>68.64</v>
      </c>
      <c r="F673" s="16">
        <v>2054.32</v>
      </c>
      <c r="G673" s="16">
        <v>837</v>
      </c>
      <c r="H673" s="17">
        <f t="shared" si="40"/>
        <v>4395.17</v>
      </c>
      <c r="I673" s="17">
        <f t="shared" si="41"/>
        <v>4877.41</v>
      </c>
      <c r="J673" s="17">
        <f t="shared" si="42"/>
        <v>5644.43</v>
      </c>
      <c r="K673" s="25">
        <f t="shared" si="43"/>
        <v>7336.790000000001</v>
      </c>
    </row>
    <row r="674" spans="1:11" s="18" customFormat="1" ht="14.25" customHeight="1">
      <c r="A674" s="26">
        <v>45105</v>
      </c>
      <c r="B674" s="19">
        <v>17</v>
      </c>
      <c r="C674" s="16">
        <v>2018.59</v>
      </c>
      <c r="D674" s="16">
        <v>0</v>
      </c>
      <c r="E674" s="16">
        <v>300.84</v>
      </c>
      <c r="F674" s="16">
        <v>2040.38</v>
      </c>
      <c r="G674" s="16">
        <v>837</v>
      </c>
      <c r="H674" s="17">
        <f t="shared" si="40"/>
        <v>4381.2300000000005</v>
      </c>
      <c r="I674" s="17">
        <f t="shared" si="41"/>
        <v>4863.47</v>
      </c>
      <c r="J674" s="17">
        <f t="shared" si="42"/>
        <v>5630.49</v>
      </c>
      <c r="K674" s="25">
        <f t="shared" si="43"/>
        <v>7322.85</v>
      </c>
    </row>
    <row r="675" spans="1:11" s="18" customFormat="1" ht="14.25" customHeight="1">
      <c r="A675" s="26">
        <v>45105</v>
      </c>
      <c r="B675" s="19">
        <v>18</v>
      </c>
      <c r="C675" s="16">
        <v>2005.93</v>
      </c>
      <c r="D675" s="16">
        <v>0</v>
      </c>
      <c r="E675" s="16">
        <v>295.61</v>
      </c>
      <c r="F675" s="16">
        <v>2027.72</v>
      </c>
      <c r="G675" s="16">
        <v>837</v>
      </c>
      <c r="H675" s="17">
        <f t="shared" si="40"/>
        <v>4368.570000000001</v>
      </c>
      <c r="I675" s="17">
        <f t="shared" si="41"/>
        <v>4850.81</v>
      </c>
      <c r="J675" s="17">
        <f t="shared" si="42"/>
        <v>5617.83</v>
      </c>
      <c r="K675" s="25">
        <f t="shared" si="43"/>
        <v>7310.1900000000005</v>
      </c>
    </row>
    <row r="676" spans="1:11" s="18" customFormat="1" ht="14.25" customHeight="1">
      <c r="A676" s="26">
        <v>45105</v>
      </c>
      <c r="B676" s="19">
        <v>19</v>
      </c>
      <c r="C676" s="16">
        <v>1907.39</v>
      </c>
      <c r="D676" s="16">
        <v>0</v>
      </c>
      <c r="E676" s="16">
        <v>161.67</v>
      </c>
      <c r="F676" s="16">
        <v>1929.18</v>
      </c>
      <c r="G676" s="16">
        <v>837</v>
      </c>
      <c r="H676" s="17">
        <f t="shared" si="40"/>
        <v>4270.030000000001</v>
      </c>
      <c r="I676" s="17">
        <f t="shared" si="41"/>
        <v>4752.27</v>
      </c>
      <c r="J676" s="17">
        <f t="shared" si="42"/>
        <v>5519.290000000001</v>
      </c>
      <c r="K676" s="25">
        <f t="shared" si="43"/>
        <v>7211.650000000001</v>
      </c>
    </row>
    <row r="677" spans="1:11" s="18" customFormat="1" ht="14.25" customHeight="1">
      <c r="A677" s="26">
        <v>45105</v>
      </c>
      <c r="B677" s="19">
        <v>20</v>
      </c>
      <c r="C677" s="16">
        <v>1768.85</v>
      </c>
      <c r="D677" s="16">
        <v>0</v>
      </c>
      <c r="E677" s="16">
        <v>90.1</v>
      </c>
      <c r="F677" s="16">
        <v>1790.64</v>
      </c>
      <c r="G677" s="16">
        <v>837</v>
      </c>
      <c r="H677" s="17">
        <f t="shared" si="40"/>
        <v>4131.490000000001</v>
      </c>
      <c r="I677" s="17">
        <f t="shared" si="41"/>
        <v>4613.7300000000005</v>
      </c>
      <c r="J677" s="17">
        <f t="shared" si="42"/>
        <v>5380.75</v>
      </c>
      <c r="K677" s="25">
        <f t="shared" si="43"/>
        <v>7073.110000000001</v>
      </c>
    </row>
    <row r="678" spans="1:11" s="18" customFormat="1" ht="14.25" customHeight="1">
      <c r="A678" s="26">
        <v>45105</v>
      </c>
      <c r="B678" s="19">
        <v>21</v>
      </c>
      <c r="C678" s="16">
        <v>1813.18</v>
      </c>
      <c r="D678" s="16">
        <v>0</v>
      </c>
      <c r="E678" s="16">
        <v>144.71</v>
      </c>
      <c r="F678" s="16">
        <v>1834.97</v>
      </c>
      <c r="G678" s="16">
        <v>837</v>
      </c>
      <c r="H678" s="17">
        <f t="shared" si="40"/>
        <v>4175.820000000001</v>
      </c>
      <c r="I678" s="17">
        <f t="shared" si="41"/>
        <v>4658.06</v>
      </c>
      <c r="J678" s="17">
        <f t="shared" si="42"/>
        <v>5425.08</v>
      </c>
      <c r="K678" s="25">
        <f t="shared" si="43"/>
        <v>7117.4400000000005</v>
      </c>
    </row>
    <row r="679" spans="1:11" s="18" customFormat="1" ht="14.25" customHeight="1">
      <c r="A679" s="26">
        <v>45105</v>
      </c>
      <c r="B679" s="19">
        <v>22</v>
      </c>
      <c r="C679" s="16">
        <v>1569.42</v>
      </c>
      <c r="D679" s="16">
        <v>0</v>
      </c>
      <c r="E679" s="16">
        <v>960.73</v>
      </c>
      <c r="F679" s="16">
        <v>1591.21</v>
      </c>
      <c r="G679" s="16">
        <v>837</v>
      </c>
      <c r="H679" s="17">
        <f t="shared" si="40"/>
        <v>3932.0600000000004</v>
      </c>
      <c r="I679" s="17">
        <f t="shared" si="41"/>
        <v>4414.3</v>
      </c>
      <c r="J679" s="17">
        <f t="shared" si="42"/>
        <v>5181.32</v>
      </c>
      <c r="K679" s="25">
        <f t="shared" si="43"/>
        <v>6873.68</v>
      </c>
    </row>
    <row r="680" spans="1:11" s="18" customFormat="1" ht="14.25" customHeight="1">
      <c r="A680" s="26">
        <v>45105</v>
      </c>
      <c r="B680" s="19">
        <v>23</v>
      </c>
      <c r="C680" s="16">
        <v>1281.38</v>
      </c>
      <c r="D680" s="16">
        <v>0</v>
      </c>
      <c r="E680" s="16">
        <v>1322.83</v>
      </c>
      <c r="F680" s="16">
        <v>1303.17</v>
      </c>
      <c r="G680" s="16">
        <v>837</v>
      </c>
      <c r="H680" s="17">
        <f t="shared" si="40"/>
        <v>3644.0200000000004</v>
      </c>
      <c r="I680" s="17">
        <f t="shared" si="41"/>
        <v>4126.26</v>
      </c>
      <c r="J680" s="17">
        <f t="shared" si="42"/>
        <v>4893.280000000001</v>
      </c>
      <c r="K680" s="25">
        <f t="shared" si="43"/>
        <v>6585.64</v>
      </c>
    </row>
    <row r="681" spans="1:11" s="18" customFormat="1" ht="14.25" customHeight="1">
      <c r="A681" s="26">
        <v>45106</v>
      </c>
      <c r="B681" s="19">
        <v>0</v>
      </c>
      <c r="C681" s="16">
        <v>896.53</v>
      </c>
      <c r="D681" s="16">
        <v>0</v>
      </c>
      <c r="E681" s="16">
        <v>931.48</v>
      </c>
      <c r="F681" s="16">
        <v>918.32</v>
      </c>
      <c r="G681" s="16">
        <v>837</v>
      </c>
      <c r="H681" s="17">
        <f t="shared" si="40"/>
        <v>3259.17</v>
      </c>
      <c r="I681" s="17">
        <f t="shared" si="41"/>
        <v>3741.4100000000003</v>
      </c>
      <c r="J681" s="17">
        <f t="shared" si="42"/>
        <v>4508.43</v>
      </c>
      <c r="K681" s="25">
        <f t="shared" si="43"/>
        <v>6200.790000000001</v>
      </c>
    </row>
    <row r="682" spans="1:11" s="18" customFormat="1" ht="14.25" customHeight="1">
      <c r="A682" s="26">
        <v>45106</v>
      </c>
      <c r="B682" s="19">
        <v>1</v>
      </c>
      <c r="C682" s="16">
        <v>814.75</v>
      </c>
      <c r="D682" s="16">
        <v>0</v>
      </c>
      <c r="E682" s="16">
        <v>843.72</v>
      </c>
      <c r="F682" s="16">
        <v>836.54</v>
      </c>
      <c r="G682" s="16">
        <v>837</v>
      </c>
      <c r="H682" s="17">
        <f t="shared" si="40"/>
        <v>3177.3900000000003</v>
      </c>
      <c r="I682" s="17">
        <f t="shared" si="41"/>
        <v>3659.63</v>
      </c>
      <c r="J682" s="17">
        <f t="shared" si="42"/>
        <v>4426.65</v>
      </c>
      <c r="K682" s="25">
        <f t="shared" si="43"/>
        <v>6119.01</v>
      </c>
    </row>
    <row r="683" spans="1:11" s="18" customFormat="1" ht="14.25" customHeight="1">
      <c r="A683" s="26">
        <v>45106</v>
      </c>
      <c r="B683" s="19">
        <v>2</v>
      </c>
      <c r="C683" s="16">
        <v>770.73</v>
      </c>
      <c r="D683" s="16">
        <v>0</v>
      </c>
      <c r="E683" s="16">
        <v>796.72</v>
      </c>
      <c r="F683" s="16">
        <v>792.52</v>
      </c>
      <c r="G683" s="16">
        <v>837</v>
      </c>
      <c r="H683" s="17">
        <f t="shared" si="40"/>
        <v>3133.37</v>
      </c>
      <c r="I683" s="17">
        <f t="shared" si="41"/>
        <v>3615.61</v>
      </c>
      <c r="J683" s="17">
        <f t="shared" si="42"/>
        <v>4382.63</v>
      </c>
      <c r="K683" s="25">
        <f t="shared" si="43"/>
        <v>6074.99</v>
      </c>
    </row>
    <row r="684" spans="1:11" s="18" customFormat="1" ht="14.25" customHeight="1">
      <c r="A684" s="26">
        <v>45106</v>
      </c>
      <c r="B684" s="19">
        <v>3</v>
      </c>
      <c r="C684" s="16">
        <v>729.19</v>
      </c>
      <c r="D684" s="16">
        <v>0</v>
      </c>
      <c r="E684" s="16">
        <v>752.82</v>
      </c>
      <c r="F684" s="16">
        <v>750.98</v>
      </c>
      <c r="G684" s="16">
        <v>837</v>
      </c>
      <c r="H684" s="17">
        <f t="shared" si="40"/>
        <v>3091.83</v>
      </c>
      <c r="I684" s="17">
        <f t="shared" si="41"/>
        <v>3574.07</v>
      </c>
      <c r="J684" s="17">
        <f t="shared" si="42"/>
        <v>4341.09</v>
      </c>
      <c r="K684" s="25">
        <f t="shared" si="43"/>
        <v>6033.450000000001</v>
      </c>
    </row>
    <row r="685" spans="1:11" s="18" customFormat="1" ht="14.25" customHeight="1">
      <c r="A685" s="26">
        <v>45106</v>
      </c>
      <c r="B685" s="19">
        <v>4</v>
      </c>
      <c r="C685" s="16">
        <v>0</v>
      </c>
      <c r="D685" s="16">
        <v>0</v>
      </c>
      <c r="E685" s="16">
        <v>0</v>
      </c>
      <c r="F685" s="16">
        <v>21.79</v>
      </c>
      <c r="G685" s="16">
        <v>837</v>
      </c>
      <c r="H685" s="17">
        <f t="shared" si="40"/>
        <v>2362.6400000000003</v>
      </c>
      <c r="I685" s="17">
        <f t="shared" si="41"/>
        <v>2844.88</v>
      </c>
      <c r="J685" s="17">
        <f t="shared" si="42"/>
        <v>3611.9</v>
      </c>
      <c r="K685" s="25">
        <f t="shared" si="43"/>
        <v>5304.26</v>
      </c>
    </row>
    <row r="686" spans="1:11" s="18" customFormat="1" ht="14.25" customHeight="1">
      <c r="A686" s="26">
        <v>45106</v>
      </c>
      <c r="B686" s="19">
        <v>5</v>
      </c>
      <c r="C686" s="16">
        <v>0</v>
      </c>
      <c r="D686" s="16">
        <v>0</v>
      </c>
      <c r="E686" s="16">
        <v>0</v>
      </c>
      <c r="F686" s="16">
        <v>21.79</v>
      </c>
      <c r="G686" s="16">
        <v>837</v>
      </c>
      <c r="H686" s="17">
        <f t="shared" si="40"/>
        <v>2362.6400000000003</v>
      </c>
      <c r="I686" s="17">
        <f t="shared" si="41"/>
        <v>2844.88</v>
      </c>
      <c r="J686" s="17">
        <f t="shared" si="42"/>
        <v>3611.9</v>
      </c>
      <c r="K686" s="25">
        <f t="shared" si="43"/>
        <v>5304.26</v>
      </c>
    </row>
    <row r="687" spans="1:11" s="18" customFormat="1" ht="14.25" customHeight="1">
      <c r="A687" s="26">
        <v>45106</v>
      </c>
      <c r="B687" s="19">
        <v>6</v>
      </c>
      <c r="C687" s="16">
        <v>850.97</v>
      </c>
      <c r="D687" s="16">
        <v>0</v>
      </c>
      <c r="E687" s="16">
        <v>884.41</v>
      </c>
      <c r="F687" s="16">
        <v>872.76</v>
      </c>
      <c r="G687" s="16">
        <v>837</v>
      </c>
      <c r="H687" s="17">
        <f t="shared" si="40"/>
        <v>3213.61</v>
      </c>
      <c r="I687" s="17">
        <f t="shared" si="41"/>
        <v>3695.8500000000004</v>
      </c>
      <c r="J687" s="17">
        <f t="shared" si="42"/>
        <v>4462.87</v>
      </c>
      <c r="K687" s="25">
        <f t="shared" si="43"/>
        <v>6155.2300000000005</v>
      </c>
    </row>
    <row r="688" spans="1:11" s="18" customFormat="1" ht="14.25" customHeight="1">
      <c r="A688" s="26">
        <v>45106</v>
      </c>
      <c r="B688" s="19">
        <v>7</v>
      </c>
      <c r="C688" s="16">
        <v>1259.23</v>
      </c>
      <c r="D688" s="16">
        <v>0</v>
      </c>
      <c r="E688" s="16">
        <v>486.16</v>
      </c>
      <c r="F688" s="16">
        <v>1281.02</v>
      </c>
      <c r="G688" s="16">
        <v>837</v>
      </c>
      <c r="H688" s="17">
        <f t="shared" si="40"/>
        <v>3621.87</v>
      </c>
      <c r="I688" s="17">
        <f t="shared" si="41"/>
        <v>4104.110000000001</v>
      </c>
      <c r="J688" s="17">
        <f t="shared" si="42"/>
        <v>4871.13</v>
      </c>
      <c r="K688" s="25">
        <f t="shared" si="43"/>
        <v>6563.49</v>
      </c>
    </row>
    <row r="689" spans="1:11" s="18" customFormat="1" ht="14.25" customHeight="1">
      <c r="A689" s="26">
        <v>45106</v>
      </c>
      <c r="B689" s="19">
        <v>8</v>
      </c>
      <c r="C689" s="16">
        <v>1638.57</v>
      </c>
      <c r="D689" s="16">
        <v>0</v>
      </c>
      <c r="E689" s="16">
        <v>297.96</v>
      </c>
      <c r="F689" s="16">
        <v>1660.36</v>
      </c>
      <c r="G689" s="16">
        <v>837</v>
      </c>
      <c r="H689" s="17">
        <f t="shared" si="40"/>
        <v>4001.21</v>
      </c>
      <c r="I689" s="17">
        <f t="shared" si="41"/>
        <v>4483.45</v>
      </c>
      <c r="J689" s="17">
        <f t="shared" si="42"/>
        <v>5250.469999999999</v>
      </c>
      <c r="K689" s="25">
        <f t="shared" si="43"/>
        <v>6942.83</v>
      </c>
    </row>
    <row r="690" spans="1:11" s="18" customFormat="1" ht="14.25" customHeight="1">
      <c r="A690" s="26">
        <v>45106</v>
      </c>
      <c r="B690" s="19">
        <v>9</v>
      </c>
      <c r="C690" s="16">
        <v>1978.83</v>
      </c>
      <c r="D690" s="16">
        <v>0</v>
      </c>
      <c r="E690" s="16">
        <v>69.56</v>
      </c>
      <c r="F690" s="16">
        <v>2000.62</v>
      </c>
      <c r="G690" s="16">
        <v>837</v>
      </c>
      <c r="H690" s="17">
        <f t="shared" si="40"/>
        <v>4341.47</v>
      </c>
      <c r="I690" s="17">
        <f t="shared" si="41"/>
        <v>4823.71</v>
      </c>
      <c r="J690" s="17">
        <f t="shared" si="42"/>
        <v>5590.73</v>
      </c>
      <c r="K690" s="25">
        <f t="shared" si="43"/>
        <v>7283.09</v>
      </c>
    </row>
    <row r="691" spans="1:11" s="18" customFormat="1" ht="14.25" customHeight="1">
      <c r="A691" s="26">
        <v>45106</v>
      </c>
      <c r="B691" s="19">
        <v>10</v>
      </c>
      <c r="C691" s="16">
        <v>2003.27</v>
      </c>
      <c r="D691" s="16">
        <v>0</v>
      </c>
      <c r="E691" s="16">
        <v>633.71</v>
      </c>
      <c r="F691" s="16">
        <v>2025.06</v>
      </c>
      <c r="G691" s="16">
        <v>837</v>
      </c>
      <c r="H691" s="17">
        <f t="shared" si="40"/>
        <v>4365.91</v>
      </c>
      <c r="I691" s="17">
        <f t="shared" si="41"/>
        <v>4848.15</v>
      </c>
      <c r="J691" s="17">
        <f t="shared" si="42"/>
        <v>5615.17</v>
      </c>
      <c r="K691" s="25">
        <f t="shared" si="43"/>
        <v>7307.530000000001</v>
      </c>
    </row>
    <row r="692" spans="1:11" s="18" customFormat="1" ht="14.25" customHeight="1">
      <c r="A692" s="26">
        <v>45106</v>
      </c>
      <c r="B692" s="19">
        <v>11</v>
      </c>
      <c r="C692" s="16">
        <v>2069.18</v>
      </c>
      <c r="D692" s="16">
        <v>0</v>
      </c>
      <c r="E692" s="16">
        <v>26.11</v>
      </c>
      <c r="F692" s="16">
        <v>2090.97</v>
      </c>
      <c r="G692" s="16">
        <v>837</v>
      </c>
      <c r="H692" s="17">
        <f t="shared" si="40"/>
        <v>4431.82</v>
      </c>
      <c r="I692" s="17">
        <f t="shared" si="41"/>
        <v>4914.0599999999995</v>
      </c>
      <c r="J692" s="17">
        <f t="shared" si="42"/>
        <v>5681.08</v>
      </c>
      <c r="K692" s="25">
        <f t="shared" si="43"/>
        <v>7373.4400000000005</v>
      </c>
    </row>
    <row r="693" spans="1:11" s="18" customFormat="1" ht="14.25" customHeight="1">
      <c r="A693" s="26">
        <v>45106</v>
      </c>
      <c r="B693" s="19">
        <v>12</v>
      </c>
      <c r="C693" s="16">
        <v>2056.41</v>
      </c>
      <c r="D693" s="16">
        <v>1.25</v>
      </c>
      <c r="E693" s="16">
        <v>10.81</v>
      </c>
      <c r="F693" s="16">
        <v>2078.2</v>
      </c>
      <c r="G693" s="16">
        <v>837</v>
      </c>
      <c r="H693" s="17">
        <f t="shared" si="40"/>
        <v>4419.05</v>
      </c>
      <c r="I693" s="17">
        <f t="shared" si="41"/>
        <v>4901.29</v>
      </c>
      <c r="J693" s="17">
        <f t="shared" si="42"/>
        <v>5668.3099999999995</v>
      </c>
      <c r="K693" s="25">
        <f t="shared" si="43"/>
        <v>7360.67</v>
      </c>
    </row>
    <row r="694" spans="1:11" s="18" customFormat="1" ht="14.25" customHeight="1">
      <c r="A694" s="26">
        <v>45106</v>
      </c>
      <c r="B694" s="19">
        <v>13</v>
      </c>
      <c r="C694" s="16">
        <v>2063.67</v>
      </c>
      <c r="D694" s="16">
        <v>12.35</v>
      </c>
      <c r="E694" s="16">
        <v>13.15</v>
      </c>
      <c r="F694" s="16">
        <v>2085.46</v>
      </c>
      <c r="G694" s="16">
        <v>837</v>
      </c>
      <c r="H694" s="17">
        <f t="shared" si="40"/>
        <v>4426.31</v>
      </c>
      <c r="I694" s="17">
        <f t="shared" si="41"/>
        <v>4908.55</v>
      </c>
      <c r="J694" s="17">
        <f t="shared" si="42"/>
        <v>5675.57</v>
      </c>
      <c r="K694" s="25">
        <f t="shared" si="43"/>
        <v>7367.93</v>
      </c>
    </row>
    <row r="695" spans="1:11" s="18" customFormat="1" ht="14.25" customHeight="1">
      <c r="A695" s="26">
        <v>45106</v>
      </c>
      <c r="B695" s="19">
        <v>14</v>
      </c>
      <c r="C695" s="16">
        <v>2081.7</v>
      </c>
      <c r="D695" s="16">
        <v>48.19</v>
      </c>
      <c r="E695" s="16">
        <v>5.97</v>
      </c>
      <c r="F695" s="16">
        <v>2103.49</v>
      </c>
      <c r="G695" s="16">
        <v>837</v>
      </c>
      <c r="H695" s="17">
        <f t="shared" si="40"/>
        <v>4444.34</v>
      </c>
      <c r="I695" s="17">
        <f t="shared" si="41"/>
        <v>4926.58</v>
      </c>
      <c r="J695" s="17">
        <f t="shared" si="42"/>
        <v>5693.6</v>
      </c>
      <c r="K695" s="25">
        <f t="shared" si="43"/>
        <v>7385.96</v>
      </c>
    </row>
    <row r="696" spans="1:11" s="18" customFormat="1" ht="14.25" customHeight="1">
      <c r="A696" s="26">
        <v>45106</v>
      </c>
      <c r="B696" s="19">
        <v>15</v>
      </c>
      <c r="C696" s="16">
        <v>2073.58</v>
      </c>
      <c r="D696" s="16">
        <v>21.32</v>
      </c>
      <c r="E696" s="16">
        <v>10.13</v>
      </c>
      <c r="F696" s="16">
        <v>2095.37</v>
      </c>
      <c r="G696" s="16">
        <v>837</v>
      </c>
      <c r="H696" s="17">
        <f t="shared" si="40"/>
        <v>4436.22</v>
      </c>
      <c r="I696" s="17">
        <f t="shared" si="41"/>
        <v>4918.46</v>
      </c>
      <c r="J696" s="17">
        <f t="shared" si="42"/>
        <v>5685.48</v>
      </c>
      <c r="K696" s="25">
        <f t="shared" si="43"/>
        <v>7377.84</v>
      </c>
    </row>
    <row r="697" spans="1:11" s="18" customFormat="1" ht="14.25" customHeight="1">
      <c r="A697" s="26">
        <v>45106</v>
      </c>
      <c r="B697" s="19">
        <v>16</v>
      </c>
      <c r="C697" s="16">
        <v>2006.12</v>
      </c>
      <c r="D697" s="16">
        <v>0</v>
      </c>
      <c r="E697" s="16">
        <v>155.62</v>
      </c>
      <c r="F697" s="16">
        <v>2027.91</v>
      </c>
      <c r="G697" s="16">
        <v>837</v>
      </c>
      <c r="H697" s="17">
        <f t="shared" si="40"/>
        <v>4368.76</v>
      </c>
      <c r="I697" s="17">
        <f t="shared" si="41"/>
        <v>4851</v>
      </c>
      <c r="J697" s="17">
        <f t="shared" si="42"/>
        <v>5618.02</v>
      </c>
      <c r="K697" s="25">
        <f t="shared" si="43"/>
        <v>7310.38</v>
      </c>
    </row>
    <row r="698" spans="1:11" s="18" customFormat="1" ht="14.25" customHeight="1">
      <c r="A698" s="26">
        <v>45106</v>
      </c>
      <c r="B698" s="19">
        <v>17</v>
      </c>
      <c r="C698" s="16">
        <v>1995.16</v>
      </c>
      <c r="D698" s="16">
        <v>31.89</v>
      </c>
      <c r="E698" s="16">
        <v>8.05</v>
      </c>
      <c r="F698" s="16">
        <v>2016.95</v>
      </c>
      <c r="G698" s="16">
        <v>837</v>
      </c>
      <c r="H698" s="17">
        <f t="shared" si="40"/>
        <v>4357.8</v>
      </c>
      <c r="I698" s="17">
        <f t="shared" si="41"/>
        <v>4840.04</v>
      </c>
      <c r="J698" s="17">
        <f t="shared" si="42"/>
        <v>5607.0599999999995</v>
      </c>
      <c r="K698" s="25">
        <f t="shared" si="43"/>
        <v>7299.42</v>
      </c>
    </row>
    <row r="699" spans="1:11" s="18" customFormat="1" ht="14.25" customHeight="1">
      <c r="A699" s="26">
        <v>45106</v>
      </c>
      <c r="B699" s="19">
        <v>18</v>
      </c>
      <c r="C699" s="16">
        <v>1968.58</v>
      </c>
      <c r="D699" s="16">
        <v>0</v>
      </c>
      <c r="E699" s="16">
        <v>88.1</v>
      </c>
      <c r="F699" s="16">
        <v>1990.37</v>
      </c>
      <c r="G699" s="16">
        <v>837</v>
      </c>
      <c r="H699" s="17">
        <f t="shared" si="40"/>
        <v>4331.22</v>
      </c>
      <c r="I699" s="17">
        <f t="shared" si="41"/>
        <v>4813.46</v>
      </c>
      <c r="J699" s="17">
        <f t="shared" si="42"/>
        <v>5580.48</v>
      </c>
      <c r="K699" s="25">
        <f t="shared" si="43"/>
        <v>7272.84</v>
      </c>
    </row>
    <row r="700" spans="1:11" s="18" customFormat="1" ht="14.25" customHeight="1">
      <c r="A700" s="26">
        <v>45106</v>
      </c>
      <c r="B700" s="19">
        <v>19</v>
      </c>
      <c r="C700" s="16">
        <v>1868.86</v>
      </c>
      <c r="D700" s="16">
        <v>6.53</v>
      </c>
      <c r="E700" s="16">
        <v>11.25</v>
      </c>
      <c r="F700" s="16">
        <v>1890.65</v>
      </c>
      <c r="G700" s="16">
        <v>837</v>
      </c>
      <c r="H700" s="17">
        <f t="shared" si="40"/>
        <v>4231.5</v>
      </c>
      <c r="I700" s="17">
        <f t="shared" si="41"/>
        <v>4713.74</v>
      </c>
      <c r="J700" s="17">
        <f t="shared" si="42"/>
        <v>5480.76</v>
      </c>
      <c r="K700" s="25">
        <f t="shared" si="43"/>
        <v>7173.120000000001</v>
      </c>
    </row>
    <row r="701" spans="1:11" s="18" customFormat="1" ht="14.25" customHeight="1">
      <c r="A701" s="26">
        <v>45106</v>
      </c>
      <c r="B701" s="19">
        <v>20</v>
      </c>
      <c r="C701" s="16">
        <v>1782.33</v>
      </c>
      <c r="D701" s="16">
        <v>88.05</v>
      </c>
      <c r="E701" s="16">
        <v>0</v>
      </c>
      <c r="F701" s="16">
        <v>1804.12</v>
      </c>
      <c r="G701" s="16">
        <v>837</v>
      </c>
      <c r="H701" s="17">
        <f t="shared" si="40"/>
        <v>4144.97</v>
      </c>
      <c r="I701" s="17">
        <f t="shared" si="41"/>
        <v>4627.21</v>
      </c>
      <c r="J701" s="17">
        <f t="shared" si="42"/>
        <v>5394.23</v>
      </c>
      <c r="K701" s="25">
        <f t="shared" si="43"/>
        <v>7086.59</v>
      </c>
    </row>
    <row r="702" spans="1:11" s="18" customFormat="1" ht="14.25" customHeight="1">
      <c r="A702" s="26">
        <v>45106</v>
      </c>
      <c r="B702" s="19">
        <v>21</v>
      </c>
      <c r="C702" s="16">
        <v>1875.4</v>
      </c>
      <c r="D702" s="16">
        <v>0</v>
      </c>
      <c r="E702" s="16">
        <v>417.49</v>
      </c>
      <c r="F702" s="16">
        <v>1897.19</v>
      </c>
      <c r="G702" s="16">
        <v>837</v>
      </c>
      <c r="H702" s="17">
        <f t="shared" si="40"/>
        <v>4238.04</v>
      </c>
      <c r="I702" s="17">
        <f t="shared" si="41"/>
        <v>4720.280000000001</v>
      </c>
      <c r="J702" s="17">
        <f t="shared" si="42"/>
        <v>5487.3</v>
      </c>
      <c r="K702" s="25">
        <f t="shared" si="43"/>
        <v>7179.66</v>
      </c>
    </row>
    <row r="703" spans="1:11" s="18" customFormat="1" ht="14.25" customHeight="1">
      <c r="A703" s="26">
        <v>45106</v>
      </c>
      <c r="B703" s="19">
        <v>22</v>
      </c>
      <c r="C703" s="16">
        <v>1402.88</v>
      </c>
      <c r="D703" s="16">
        <v>0</v>
      </c>
      <c r="E703" s="16">
        <v>1454.96</v>
      </c>
      <c r="F703" s="16">
        <v>1424.67</v>
      </c>
      <c r="G703" s="16">
        <v>837</v>
      </c>
      <c r="H703" s="17">
        <f t="shared" si="40"/>
        <v>3765.5200000000004</v>
      </c>
      <c r="I703" s="17">
        <f t="shared" si="41"/>
        <v>4247.76</v>
      </c>
      <c r="J703" s="17">
        <f t="shared" si="42"/>
        <v>5014.780000000001</v>
      </c>
      <c r="K703" s="25">
        <f t="shared" si="43"/>
        <v>6707.14</v>
      </c>
    </row>
    <row r="704" spans="1:11" s="18" customFormat="1" ht="14.25" customHeight="1">
      <c r="A704" s="26">
        <v>45106</v>
      </c>
      <c r="B704" s="19">
        <v>23</v>
      </c>
      <c r="C704" s="16">
        <v>1223.26</v>
      </c>
      <c r="D704" s="16">
        <v>0</v>
      </c>
      <c r="E704" s="16">
        <v>1268.92</v>
      </c>
      <c r="F704" s="16">
        <v>1245.05</v>
      </c>
      <c r="G704" s="16">
        <v>837</v>
      </c>
      <c r="H704" s="17">
        <f t="shared" si="40"/>
        <v>3585.9000000000005</v>
      </c>
      <c r="I704" s="17">
        <f t="shared" si="41"/>
        <v>4068.1400000000003</v>
      </c>
      <c r="J704" s="17">
        <f t="shared" si="42"/>
        <v>4835.16</v>
      </c>
      <c r="K704" s="25">
        <f t="shared" si="43"/>
        <v>6527.52</v>
      </c>
    </row>
    <row r="705" spans="1:11" s="18" customFormat="1" ht="14.25" customHeight="1">
      <c r="A705" s="26">
        <v>45107</v>
      </c>
      <c r="B705" s="19">
        <v>0</v>
      </c>
      <c r="C705" s="16">
        <v>1089.16</v>
      </c>
      <c r="D705" s="16">
        <v>0</v>
      </c>
      <c r="E705" s="16">
        <v>211.79</v>
      </c>
      <c r="F705" s="16">
        <v>1110.95</v>
      </c>
      <c r="G705" s="16">
        <v>837</v>
      </c>
      <c r="H705" s="17">
        <f t="shared" si="40"/>
        <v>3451.8</v>
      </c>
      <c r="I705" s="17">
        <f t="shared" si="41"/>
        <v>3934.04</v>
      </c>
      <c r="J705" s="17">
        <f t="shared" si="42"/>
        <v>4701.06</v>
      </c>
      <c r="K705" s="25">
        <f t="shared" si="43"/>
        <v>6393.42</v>
      </c>
    </row>
    <row r="706" spans="1:11" s="18" customFormat="1" ht="14.25" customHeight="1">
      <c r="A706" s="26">
        <v>45107</v>
      </c>
      <c r="B706" s="19">
        <v>1</v>
      </c>
      <c r="C706" s="16">
        <v>930.71</v>
      </c>
      <c r="D706" s="16">
        <v>0</v>
      </c>
      <c r="E706" s="16">
        <v>337.62</v>
      </c>
      <c r="F706" s="16">
        <v>952.5</v>
      </c>
      <c r="G706" s="16">
        <v>837</v>
      </c>
      <c r="H706" s="17">
        <f t="shared" si="40"/>
        <v>3293.3500000000004</v>
      </c>
      <c r="I706" s="17">
        <f t="shared" si="41"/>
        <v>3775.59</v>
      </c>
      <c r="J706" s="17">
        <f t="shared" si="42"/>
        <v>4542.610000000001</v>
      </c>
      <c r="K706" s="25">
        <f t="shared" si="43"/>
        <v>6234.97</v>
      </c>
    </row>
    <row r="707" spans="1:11" s="18" customFormat="1" ht="14.25" customHeight="1">
      <c r="A707" s="26">
        <v>45107</v>
      </c>
      <c r="B707" s="19">
        <v>2</v>
      </c>
      <c r="C707" s="16">
        <v>2.14</v>
      </c>
      <c r="D707" s="16">
        <v>0</v>
      </c>
      <c r="E707" s="16">
        <v>2.21</v>
      </c>
      <c r="F707" s="16">
        <v>23.93</v>
      </c>
      <c r="G707" s="16">
        <v>837</v>
      </c>
      <c r="H707" s="17">
        <f t="shared" si="40"/>
        <v>2364.78</v>
      </c>
      <c r="I707" s="17">
        <f t="shared" si="41"/>
        <v>2847.02</v>
      </c>
      <c r="J707" s="17">
        <f t="shared" si="42"/>
        <v>3614.04</v>
      </c>
      <c r="K707" s="25">
        <f t="shared" si="43"/>
        <v>5306.400000000001</v>
      </c>
    </row>
    <row r="708" spans="1:11" s="18" customFormat="1" ht="14.25" customHeight="1">
      <c r="A708" s="26">
        <v>45107</v>
      </c>
      <c r="B708" s="19">
        <v>3</v>
      </c>
      <c r="C708" s="16">
        <v>26.83</v>
      </c>
      <c r="D708" s="16">
        <v>0</v>
      </c>
      <c r="E708" s="16">
        <v>27.68</v>
      </c>
      <c r="F708" s="16">
        <v>48.62</v>
      </c>
      <c r="G708" s="16">
        <v>837</v>
      </c>
      <c r="H708" s="17">
        <f t="shared" si="40"/>
        <v>2389.4700000000003</v>
      </c>
      <c r="I708" s="17">
        <f t="shared" si="41"/>
        <v>2871.71</v>
      </c>
      <c r="J708" s="17">
        <f t="shared" si="42"/>
        <v>3638.73</v>
      </c>
      <c r="K708" s="25">
        <f t="shared" si="43"/>
        <v>5331.09</v>
      </c>
    </row>
    <row r="709" spans="1:11" s="18" customFormat="1" ht="14.25" customHeight="1">
      <c r="A709" s="26">
        <v>45107</v>
      </c>
      <c r="B709" s="19">
        <v>4</v>
      </c>
      <c r="C709" s="16">
        <v>21.12</v>
      </c>
      <c r="D709" s="16">
        <v>0</v>
      </c>
      <c r="E709" s="16">
        <v>21.79</v>
      </c>
      <c r="F709" s="16">
        <v>42.91</v>
      </c>
      <c r="G709" s="16">
        <v>837</v>
      </c>
      <c r="H709" s="17">
        <f t="shared" si="40"/>
        <v>2383.76</v>
      </c>
      <c r="I709" s="17">
        <f t="shared" si="41"/>
        <v>2866</v>
      </c>
      <c r="J709" s="17">
        <f t="shared" si="42"/>
        <v>3633.02</v>
      </c>
      <c r="K709" s="25">
        <f t="shared" si="43"/>
        <v>5325.38</v>
      </c>
    </row>
    <row r="710" spans="1:11" s="18" customFormat="1" ht="14.25" customHeight="1">
      <c r="A710" s="26">
        <v>45107</v>
      </c>
      <c r="B710" s="19">
        <v>5</v>
      </c>
      <c r="C710" s="16">
        <v>28.26</v>
      </c>
      <c r="D710" s="16">
        <v>0</v>
      </c>
      <c r="E710" s="16">
        <v>29.19</v>
      </c>
      <c r="F710" s="16">
        <v>50.05</v>
      </c>
      <c r="G710" s="16">
        <v>837</v>
      </c>
      <c r="H710" s="17">
        <f t="shared" si="40"/>
        <v>2390.9</v>
      </c>
      <c r="I710" s="17">
        <f t="shared" si="41"/>
        <v>2873.1400000000003</v>
      </c>
      <c r="J710" s="17">
        <f t="shared" si="42"/>
        <v>3640.16</v>
      </c>
      <c r="K710" s="25">
        <f t="shared" si="43"/>
        <v>5332.52</v>
      </c>
    </row>
    <row r="711" spans="1:11" s="18" customFormat="1" ht="14.25" customHeight="1">
      <c r="A711" s="26">
        <v>45107</v>
      </c>
      <c r="B711" s="19">
        <v>6</v>
      </c>
      <c r="C711" s="16">
        <v>554.86</v>
      </c>
      <c r="D711" s="16">
        <v>0</v>
      </c>
      <c r="E711" s="16">
        <v>397.17</v>
      </c>
      <c r="F711" s="16">
        <v>576.65</v>
      </c>
      <c r="G711" s="16">
        <v>837</v>
      </c>
      <c r="H711" s="17">
        <f t="shared" si="40"/>
        <v>2917.5</v>
      </c>
      <c r="I711" s="17">
        <f t="shared" si="41"/>
        <v>3399.7400000000002</v>
      </c>
      <c r="J711" s="17">
        <f t="shared" si="42"/>
        <v>4166.76</v>
      </c>
      <c r="K711" s="25">
        <f t="shared" si="43"/>
        <v>5859.120000000001</v>
      </c>
    </row>
    <row r="712" spans="1:11" s="18" customFormat="1" ht="14.25" customHeight="1">
      <c r="A712" s="26">
        <v>45107</v>
      </c>
      <c r="B712" s="19">
        <v>7</v>
      </c>
      <c r="C712" s="16">
        <v>982.25</v>
      </c>
      <c r="D712" s="16">
        <v>0</v>
      </c>
      <c r="E712" s="16">
        <v>56.98</v>
      </c>
      <c r="F712" s="16">
        <v>1004.04</v>
      </c>
      <c r="G712" s="16">
        <v>837</v>
      </c>
      <c r="H712" s="17">
        <f t="shared" si="40"/>
        <v>3344.8900000000003</v>
      </c>
      <c r="I712" s="17">
        <f t="shared" si="41"/>
        <v>3827.13</v>
      </c>
      <c r="J712" s="17">
        <f t="shared" si="42"/>
        <v>4594.15</v>
      </c>
      <c r="K712" s="25">
        <f t="shared" si="43"/>
        <v>6286.51</v>
      </c>
    </row>
    <row r="713" spans="1:11" s="18" customFormat="1" ht="14.25" customHeight="1">
      <c r="A713" s="26">
        <v>45107</v>
      </c>
      <c r="B713" s="19">
        <v>8</v>
      </c>
      <c r="C713" s="16">
        <v>1424.38</v>
      </c>
      <c r="D713" s="16">
        <v>122.26</v>
      </c>
      <c r="E713" s="16">
        <v>0</v>
      </c>
      <c r="F713" s="16">
        <v>1446.17</v>
      </c>
      <c r="G713" s="16">
        <v>837</v>
      </c>
      <c r="H713" s="17">
        <f t="shared" si="40"/>
        <v>3787.0200000000004</v>
      </c>
      <c r="I713" s="17">
        <f t="shared" si="41"/>
        <v>4269.26</v>
      </c>
      <c r="J713" s="17">
        <f t="shared" si="42"/>
        <v>5036.280000000001</v>
      </c>
      <c r="K713" s="25">
        <f t="shared" si="43"/>
        <v>6728.64</v>
      </c>
    </row>
    <row r="714" spans="1:11" s="18" customFormat="1" ht="14.25" customHeight="1">
      <c r="A714" s="26">
        <v>45107</v>
      </c>
      <c r="B714" s="19">
        <v>9</v>
      </c>
      <c r="C714" s="16">
        <v>1684.11</v>
      </c>
      <c r="D714" s="16">
        <v>0</v>
      </c>
      <c r="E714" s="16">
        <v>359.14</v>
      </c>
      <c r="F714" s="16">
        <v>1705.9</v>
      </c>
      <c r="G714" s="16">
        <v>837</v>
      </c>
      <c r="H714" s="17">
        <f aca="true" t="shared" si="44" ref="H714:H752">SUM(F714,G714,$M$3,$M$4)</f>
        <v>4046.75</v>
      </c>
      <c r="I714" s="17">
        <f aca="true" t="shared" si="45" ref="I714:I752">SUM(F714,G714,$N$3,$N$4)</f>
        <v>4528.99</v>
      </c>
      <c r="J714" s="17">
        <f aca="true" t="shared" si="46" ref="J714:J752">SUM(F714,G714,$O$3,$O$4)</f>
        <v>5296.01</v>
      </c>
      <c r="K714" s="25">
        <f aca="true" t="shared" si="47" ref="K714:K751">SUM(F714,G714,$P$3,$P$4)</f>
        <v>6988.370000000001</v>
      </c>
    </row>
    <row r="715" spans="1:11" s="18" customFormat="1" ht="14.25" customHeight="1">
      <c r="A715" s="26">
        <v>45107</v>
      </c>
      <c r="B715" s="19">
        <v>10</v>
      </c>
      <c r="C715" s="16">
        <v>1741.61</v>
      </c>
      <c r="D715" s="16">
        <v>0</v>
      </c>
      <c r="E715" s="16">
        <v>252.45</v>
      </c>
      <c r="F715" s="16">
        <v>1763.4</v>
      </c>
      <c r="G715" s="16">
        <v>837</v>
      </c>
      <c r="H715" s="17">
        <f t="shared" si="44"/>
        <v>4104.25</v>
      </c>
      <c r="I715" s="17">
        <f t="shared" si="45"/>
        <v>4586.49</v>
      </c>
      <c r="J715" s="17">
        <f t="shared" si="46"/>
        <v>5353.51</v>
      </c>
      <c r="K715" s="25">
        <f t="shared" si="47"/>
        <v>7045.870000000001</v>
      </c>
    </row>
    <row r="716" spans="1:11" s="18" customFormat="1" ht="14.25" customHeight="1">
      <c r="A716" s="26">
        <v>45107</v>
      </c>
      <c r="B716" s="19">
        <v>11</v>
      </c>
      <c r="C716" s="16">
        <v>1737.12</v>
      </c>
      <c r="D716" s="16">
        <v>0</v>
      </c>
      <c r="E716" s="16">
        <v>660.95</v>
      </c>
      <c r="F716" s="16">
        <v>1758.91</v>
      </c>
      <c r="G716" s="16">
        <v>837</v>
      </c>
      <c r="H716" s="17">
        <f t="shared" si="44"/>
        <v>4099.76</v>
      </c>
      <c r="I716" s="17">
        <f t="shared" si="45"/>
        <v>4582</v>
      </c>
      <c r="J716" s="17">
        <f t="shared" si="46"/>
        <v>5349.02</v>
      </c>
      <c r="K716" s="25">
        <f t="shared" si="47"/>
        <v>7041.38</v>
      </c>
    </row>
    <row r="717" spans="1:11" s="18" customFormat="1" ht="14.25" customHeight="1">
      <c r="A717" s="26">
        <v>45107</v>
      </c>
      <c r="B717" s="19">
        <v>12</v>
      </c>
      <c r="C717" s="16">
        <v>1827.78</v>
      </c>
      <c r="D717" s="16">
        <v>0</v>
      </c>
      <c r="E717" s="16">
        <v>116.52</v>
      </c>
      <c r="F717" s="16">
        <v>1849.57</v>
      </c>
      <c r="G717" s="16">
        <v>837</v>
      </c>
      <c r="H717" s="17">
        <f t="shared" si="44"/>
        <v>4190.42</v>
      </c>
      <c r="I717" s="17">
        <f t="shared" si="45"/>
        <v>4672.66</v>
      </c>
      <c r="J717" s="17">
        <f t="shared" si="46"/>
        <v>5439.68</v>
      </c>
      <c r="K717" s="25">
        <f t="shared" si="47"/>
        <v>7132.04</v>
      </c>
    </row>
    <row r="718" spans="1:11" s="18" customFormat="1" ht="14.25" customHeight="1">
      <c r="A718" s="26">
        <v>45107</v>
      </c>
      <c r="B718" s="19">
        <v>13</v>
      </c>
      <c r="C718" s="16">
        <v>1842.91</v>
      </c>
      <c r="D718" s="16">
        <v>0</v>
      </c>
      <c r="E718" s="16">
        <v>158.65</v>
      </c>
      <c r="F718" s="16">
        <v>1864.7</v>
      </c>
      <c r="G718" s="16">
        <v>837</v>
      </c>
      <c r="H718" s="17">
        <f t="shared" si="44"/>
        <v>4205.55</v>
      </c>
      <c r="I718" s="17">
        <f t="shared" si="45"/>
        <v>4687.79</v>
      </c>
      <c r="J718" s="17">
        <f t="shared" si="46"/>
        <v>5454.8099999999995</v>
      </c>
      <c r="K718" s="25">
        <f t="shared" si="47"/>
        <v>7147.17</v>
      </c>
    </row>
    <row r="719" spans="1:11" s="18" customFormat="1" ht="14.25" customHeight="1">
      <c r="A719" s="26">
        <v>45107</v>
      </c>
      <c r="B719" s="19">
        <v>14</v>
      </c>
      <c r="C719" s="16">
        <v>1851.54</v>
      </c>
      <c r="D719" s="16">
        <v>0</v>
      </c>
      <c r="E719" s="16">
        <v>811.92</v>
      </c>
      <c r="F719" s="16">
        <v>1873.33</v>
      </c>
      <c r="G719" s="16">
        <v>837</v>
      </c>
      <c r="H719" s="17">
        <f t="shared" si="44"/>
        <v>4214.18</v>
      </c>
      <c r="I719" s="17">
        <f t="shared" si="45"/>
        <v>4696.42</v>
      </c>
      <c r="J719" s="17">
        <f t="shared" si="46"/>
        <v>5463.4400000000005</v>
      </c>
      <c r="K719" s="25">
        <f t="shared" si="47"/>
        <v>7155.8</v>
      </c>
    </row>
    <row r="720" spans="1:11" s="18" customFormat="1" ht="14.25" customHeight="1">
      <c r="A720" s="26">
        <v>45107</v>
      </c>
      <c r="B720" s="19">
        <v>15</v>
      </c>
      <c r="C720" s="16">
        <v>1819.8</v>
      </c>
      <c r="D720" s="16">
        <v>0</v>
      </c>
      <c r="E720" s="16">
        <v>603.63</v>
      </c>
      <c r="F720" s="16">
        <v>1841.59</v>
      </c>
      <c r="G720" s="16">
        <v>837</v>
      </c>
      <c r="H720" s="17">
        <f t="shared" si="44"/>
        <v>4182.4400000000005</v>
      </c>
      <c r="I720" s="17">
        <f t="shared" si="45"/>
        <v>4664.68</v>
      </c>
      <c r="J720" s="17">
        <f t="shared" si="46"/>
        <v>5431.700000000001</v>
      </c>
      <c r="K720" s="25">
        <f t="shared" si="47"/>
        <v>7124.06</v>
      </c>
    </row>
    <row r="721" spans="1:11" s="18" customFormat="1" ht="14.25" customHeight="1">
      <c r="A721" s="26">
        <v>45107</v>
      </c>
      <c r="B721" s="19">
        <v>16</v>
      </c>
      <c r="C721" s="16">
        <v>1825.53</v>
      </c>
      <c r="D721" s="16">
        <v>0</v>
      </c>
      <c r="E721" s="16">
        <v>118.11</v>
      </c>
      <c r="F721" s="16">
        <v>1847.32</v>
      </c>
      <c r="G721" s="16">
        <v>837</v>
      </c>
      <c r="H721" s="17">
        <f t="shared" si="44"/>
        <v>4188.17</v>
      </c>
      <c r="I721" s="17">
        <f t="shared" si="45"/>
        <v>4670.41</v>
      </c>
      <c r="J721" s="17">
        <f t="shared" si="46"/>
        <v>5437.43</v>
      </c>
      <c r="K721" s="25">
        <f t="shared" si="47"/>
        <v>7129.79</v>
      </c>
    </row>
    <row r="722" spans="1:11" s="18" customFormat="1" ht="14.25" customHeight="1">
      <c r="A722" s="26">
        <v>45107</v>
      </c>
      <c r="B722" s="19">
        <v>17</v>
      </c>
      <c r="C722" s="16">
        <v>1852.03</v>
      </c>
      <c r="D722" s="16">
        <v>0</v>
      </c>
      <c r="E722" s="16">
        <v>187.24</v>
      </c>
      <c r="F722" s="16">
        <v>1873.82</v>
      </c>
      <c r="G722" s="16">
        <v>837</v>
      </c>
      <c r="H722" s="17">
        <f t="shared" si="44"/>
        <v>4214.67</v>
      </c>
      <c r="I722" s="17">
        <f t="shared" si="45"/>
        <v>4696.91</v>
      </c>
      <c r="J722" s="17">
        <f t="shared" si="46"/>
        <v>5463.93</v>
      </c>
      <c r="K722" s="25">
        <f t="shared" si="47"/>
        <v>7156.29</v>
      </c>
    </row>
    <row r="723" spans="1:11" s="18" customFormat="1" ht="14.25" customHeight="1">
      <c r="A723" s="26">
        <v>45107</v>
      </c>
      <c r="B723" s="19">
        <v>18</v>
      </c>
      <c r="C723" s="16">
        <v>1850.28</v>
      </c>
      <c r="D723" s="16">
        <v>0</v>
      </c>
      <c r="E723" s="16">
        <v>199.81</v>
      </c>
      <c r="F723" s="16">
        <v>1872.07</v>
      </c>
      <c r="G723" s="16">
        <v>837</v>
      </c>
      <c r="H723" s="17">
        <f t="shared" si="44"/>
        <v>4212.92</v>
      </c>
      <c r="I723" s="17">
        <f t="shared" si="45"/>
        <v>4695.16</v>
      </c>
      <c r="J723" s="17">
        <f t="shared" si="46"/>
        <v>5462.18</v>
      </c>
      <c r="K723" s="25">
        <f t="shared" si="47"/>
        <v>7154.54</v>
      </c>
    </row>
    <row r="724" spans="1:11" s="18" customFormat="1" ht="14.25" customHeight="1">
      <c r="A724" s="26">
        <v>45107</v>
      </c>
      <c r="B724" s="19">
        <v>19</v>
      </c>
      <c r="C724" s="16">
        <v>1756</v>
      </c>
      <c r="D724" s="16">
        <v>0</v>
      </c>
      <c r="E724" s="16">
        <v>33.03</v>
      </c>
      <c r="F724" s="16">
        <v>1777.79</v>
      </c>
      <c r="G724" s="16">
        <v>837</v>
      </c>
      <c r="H724" s="17">
        <f t="shared" si="44"/>
        <v>4118.64</v>
      </c>
      <c r="I724" s="17">
        <f t="shared" si="45"/>
        <v>4600.88</v>
      </c>
      <c r="J724" s="17">
        <f t="shared" si="46"/>
        <v>5367.9</v>
      </c>
      <c r="K724" s="25">
        <f t="shared" si="47"/>
        <v>7060.26</v>
      </c>
    </row>
    <row r="725" spans="1:11" s="18" customFormat="1" ht="14.25" customHeight="1">
      <c r="A725" s="26">
        <v>45107</v>
      </c>
      <c r="B725" s="19">
        <v>20</v>
      </c>
      <c r="C725" s="16">
        <v>1729.33</v>
      </c>
      <c r="D725" s="16">
        <v>23.41</v>
      </c>
      <c r="E725" s="16">
        <v>0</v>
      </c>
      <c r="F725" s="16">
        <v>1751.12</v>
      </c>
      <c r="G725" s="16">
        <v>837</v>
      </c>
      <c r="H725" s="17">
        <f t="shared" si="44"/>
        <v>4091.9700000000003</v>
      </c>
      <c r="I725" s="17">
        <f t="shared" si="45"/>
        <v>4574.21</v>
      </c>
      <c r="J725" s="17">
        <f t="shared" si="46"/>
        <v>5341.23</v>
      </c>
      <c r="K725" s="25">
        <f t="shared" si="47"/>
        <v>7033.59</v>
      </c>
    </row>
    <row r="726" spans="1:11" s="18" customFormat="1" ht="14.25" customHeight="1">
      <c r="A726" s="26">
        <v>45107</v>
      </c>
      <c r="B726" s="19">
        <v>21</v>
      </c>
      <c r="C726" s="16">
        <v>1818.23</v>
      </c>
      <c r="D726" s="16">
        <v>0</v>
      </c>
      <c r="E726" s="16">
        <v>273.81</v>
      </c>
      <c r="F726" s="16">
        <v>1840.02</v>
      </c>
      <c r="G726" s="16">
        <v>837</v>
      </c>
      <c r="H726" s="17">
        <f t="shared" si="44"/>
        <v>4180.87</v>
      </c>
      <c r="I726" s="17">
        <f t="shared" si="45"/>
        <v>4663.110000000001</v>
      </c>
      <c r="J726" s="17">
        <f t="shared" si="46"/>
        <v>5430.13</v>
      </c>
      <c r="K726" s="25">
        <f t="shared" si="47"/>
        <v>7122.49</v>
      </c>
    </row>
    <row r="727" spans="1:11" s="18" customFormat="1" ht="14.25" customHeight="1">
      <c r="A727" s="26">
        <v>45107</v>
      </c>
      <c r="B727" s="19">
        <v>22</v>
      </c>
      <c r="C727" s="16">
        <v>1555.34</v>
      </c>
      <c r="D727" s="16">
        <v>0</v>
      </c>
      <c r="E727" s="16">
        <v>363.28</v>
      </c>
      <c r="F727" s="16">
        <v>1577.13</v>
      </c>
      <c r="G727" s="16">
        <v>837</v>
      </c>
      <c r="H727" s="17">
        <f t="shared" si="44"/>
        <v>3917.9800000000005</v>
      </c>
      <c r="I727" s="17">
        <f t="shared" si="45"/>
        <v>4400.22</v>
      </c>
      <c r="J727" s="17">
        <f t="shared" si="46"/>
        <v>5167.24</v>
      </c>
      <c r="K727" s="25">
        <f t="shared" si="47"/>
        <v>6859.6</v>
      </c>
    </row>
    <row r="728" spans="1:11" s="18" customFormat="1" ht="14.25" customHeight="1">
      <c r="A728" s="26">
        <v>45107</v>
      </c>
      <c r="B728" s="19">
        <v>23</v>
      </c>
      <c r="C728" s="16">
        <v>1328.4</v>
      </c>
      <c r="D728" s="16">
        <v>0</v>
      </c>
      <c r="E728" s="16">
        <v>1368.62</v>
      </c>
      <c r="F728" s="16">
        <v>1350.19</v>
      </c>
      <c r="G728" s="16">
        <v>837</v>
      </c>
      <c r="H728" s="17">
        <f t="shared" si="44"/>
        <v>3691.04</v>
      </c>
      <c r="I728" s="17">
        <f t="shared" si="45"/>
        <v>4173.280000000001</v>
      </c>
      <c r="J728" s="17">
        <f t="shared" si="46"/>
        <v>4940.3</v>
      </c>
      <c r="K728" s="25">
        <f t="shared" si="47"/>
        <v>6632.66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2340.8500000000004</v>
      </c>
      <c r="I729" s="17">
        <f t="shared" si="45"/>
        <v>2823.09</v>
      </c>
      <c r="J729" s="17">
        <f t="shared" si="46"/>
        <v>3590.11</v>
      </c>
      <c r="K729" s="25">
        <f t="shared" si="47"/>
        <v>5282.47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2340.8500000000004</v>
      </c>
      <c r="I730" s="17">
        <f t="shared" si="45"/>
        <v>2823.09</v>
      </c>
      <c r="J730" s="17">
        <f t="shared" si="46"/>
        <v>3590.11</v>
      </c>
      <c r="K730" s="25">
        <f t="shared" si="47"/>
        <v>5282.47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2340.8500000000004</v>
      </c>
      <c r="I731" s="17">
        <f t="shared" si="45"/>
        <v>2823.09</v>
      </c>
      <c r="J731" s="17">
        <f t="shared" si="46"/>
        <v>3590.11</v>
      </c>
      <c r="K731" s="25">
        <f t="shared" si="47"/>
        <v>5282.47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2340.8500000000004</v>
      </c>
      <c r="I732" s="17">
        <f t="shared" si="45"/>
        <v>2823.09</v>
      </c>
      <c r="J732" s="17">
        <f t="shared" si="46"/>
        <v>3590.11</v>
      </c>
      <c r="K732" s="25">
        <f t="shared" si="47"/>
        <v>5282.47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2340.8500000000004</v>
      </c>
      <c r="I733" s="17">
        <f t="shared" si="45"/>
        <v>2823.09</v>
      </c>
      <c r="J733" s="17">
        <f t="shared" si="46"/>
        <v>3590.11</v>
      </c>
      <c r="K733" s="25">
        <f t="shared" si="47"/>
        <v>5282.47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2340.8500000000004</v>
      </c>
      <c r="I734" s="17">
        <f t="shared" si="45"/>
        <v>2823.09</v>
      </c>
      <c r="J734" s="17">
        <f t="shared" si="46"/>
        <v>3590.11</v>
      </c>
      <c r="K734" s="25">
        <f t="shared" si="47"/>
        <v>5282.47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2340.8500000000004</v>
      </c>
      <c r="I735" s="17">
        <f t="shared" si="45"/>
        <v>2823.09</v>
      </c>
      <c r="J735" s="17">
        <f t="shared" si="46"/>
        <v>3590.11</v>
      </c>
      <c r="K735" s="25">
        <f t="shared" si="47"/>
        <v>5282.47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2340.8500000000004</v>
      </c>
      <c r="I736" s="17">
        <f t="shared" si="45"/>
        <v>2823.09</v>
      </c>
      <c r="J736" s="17">
        <f t="shared" si="46"/>
        <v>3590.11</v>
      </c>
      <c r="K736" s="25">
        <f t="shared" si="47"/>
        <v>5282.47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2340.8500000000004</v>
      </c>
      <c r="I737" s="17">
        <f t="shared" si="45"/>
        <v>2823.09</v>
      </c>
      <c r="J737" s="17">
        <f t="shared" si="46"/>
        <v>3590.11</v>
      </c>
      <c r="K737" s="25">
        <f t="shared" si="47"/>
        <v>5282.47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2340.8500000000004</v>
      </c>
      <c r="I738" s="17">
        <f t="shared" si="45"/>
        <v>2823.09</v>
      </c>
      <c r="J738" s="17">
        <f t="shared" si="46"/>
        <v>3590.11</v>
      </c>
      <c r="K738" s="25">
        <f t="shared" si="47"/>
        <v>5282.47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2340.8500000000004</v>
      </c>
      <c r="I739" s="17">
        <f t="shared" si="45"/>
        <v>2823.09</v>
      </c>
      <c r="J739" s="17">
        <f t="shared" si="46"/>
        <v>3590.11</v>
      </c>
      <c r="K739" s="25">
        <f t="shared" si="47"/>
        <v>5282.47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2340.8500000000004</v>
      </c>
      <c r="I740" s="17">
        <f t="shared" si="45"/>
        <v>2823.09</v>
      </c>
      <c r="J740" s="17">
        <f t="shared" si="46"/>
        <v>3590.11</v>
      </c>
      <c r="K740" s="25">
        <f t="shared" si="47"/>
        <v>5282.47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2340.8500000000004</v>
      </c>
      <c r="I741" s="17">
        <f t="shared" si="45"/>
        <v>2823.09</v>
      </c>
      <c r="J741" s="17">
        <f t="shared" si="46"/>
        <v>3590.11</v>
      </c>
      <c r="K741" s="25">
        <f t="shared" si="47"/>
        <v>5282.47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2340.8500000000004</v>
      </c>
      <c r="I742" s="17">
        <f t="shared" si="45"/>
        <v>2823.09</v>
      </c>
      <c r="J742" s="17">
        <f t="shared" si="46"/>
        <v>3590.11</v>
      </c>
      <c r="K742" s="25">
        <f t="shared" si="47"/>
        <v>5282.47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2340.8500000000004</v>
      </c>
      <c r="I743" s="17">
        <f t="shared" si="45"/>
        <v>2823.09</v>
      </c>
      <c r="J743" s="17">
        <f t="shared" si="46"/>
        <v>3590.11</v>
      </c>
      <c r="K743" s="25">
        <f t="shared" si="47"/>
        <v>5282.47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2340.8500000000004</v>
      </c>
      <c r="I744" s="17">
        <f t="shared" si="45"/>
        <v>2823.09</v>
      </c>
      <c r="J744" s="17">
        <f t="shared" si="46"/>
        <v>3590.11</v>
      </c>
      <c r="K744" s="25">
        <f t="shared" si="47"/>
        <v>5282.47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2340.8500000000004</v>
      </c>
      <c r="I745" s="17">
        <f t="shared" si="45"/>
        <v>2823.09</v>
      </c>
      <c r="J745" s="17">
        <f t="shared" si="46"/>
        <v>3590.11</v>
      </c>
      <c r="K745" s="25">
        <f t="shared" si="47"/>
        <v>5282.47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2340.8500000000004</v>
      </c>
      <c r="I746" s="17">
        <f t="shared" si="45"/>
        <v>2823.09</v>
      </c>
      <c r="J746" s="17">
        <f t="shared" si="46"/>
        <v>3590.11</v>
      </c>
      <c r="K746" s="25">
        <f t="shared" si="47"/>
        <v>5282.47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2340.8500000000004</v>
      </c>
      <c r="I747" s="17">
        <f t="shared" si="45"/>
        <v>2823.09</v>
      </c>
      <c r="J747" s="17">
        <f t="shared" si="46"/>
        <v>3590.11</v>
      </c>
      <c r="K747" s="25">
        <f t="shared" si="47"/>
        <v>5282.47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2340.8500000000004</v>
      </c>
      <c r="I748" s="17">
        <f t="shared" si="45"/>
        <v>2823.09</v>
      </c>
      <c r="J748" s="17">
        <f t="shared" si="46"/>
        <v>3590.11</v>
      </c>
      <c r="K748" s="25">
        <f t="shared" si="47"/>
        <v>5282.47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2340.8500000000004</v>
      </c>
      <c r="I749" s="17">
        <f t="shared" si="45"/>
        <v>2823.09</v>
      </c>
      <c r="J749" s="17">
        <f t="shared" si="46"/>
        <v>3590.11</v>
      </c>
      <c r="K749" s="25">
        <f t="shared" si="47"/>
        <v>5282.47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2340.8500000000004</v>
      </c>
      <c r="I750" s="17">
        <f t="shared" si="45"/>
        <v>2823.09</v>
      </c>
      <c r="J750" s="17">
        <f t="shared" si="46"/>
        <v>3590.11</v>
      </c>
      <c r="K750" s="25">
        <f t="shared" si="47"/>
        <v>5282.47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2340.8500000000004</v>
      </c>
      <c r="I751" s="17">
        <f t="shared" si="45"/>
        <v>2823.09</v>
      </c>
      <c r="J751" s="17">
        <f t="shared" si="46"/>
        <v>3590.11</v>
      </c>
      <c r="K751" s="25">
        <f t="shared" si="47"/>
        <v>5282.47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2340.8500000000004</v>
      </c>
      <c r="I752" s="17">
        <f t="shared" si="45"/>
        <v>2823.09</v>
      </c>
      <c r="J752" s="17">
        <f t="shared" si="46"/>
        <v>3590.11</v>
      </c>
      <c r="K752" s="25">
        <f>SUM(F752,G752,$P$3,$P$4)</f>
        <v>5282.47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911724.77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4.67</v>
      </c>
      <c r="N4" s="7">
        <f>'до 150 кВт'!N4</f>
        <v>4.67</v>
      </c>
      <c r="O4" s="7">
        <f>'до 150 кВт'!O4</f>
        <v>4.67</v>
      </c>
      <c r="P4" s="7">
        <f>'до 150 кВт'!P4</f>
        <v>4.67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45078</v>
      </c>
      <c r="B9" s="15">
        <v>0</v>
      </c>
      <c r="C9" s="16">
        <v>1467.21</v>
      </c>
      <c r="D9" s="16">
        <v>0</v>
      </c>
      <c r="E9" s="16">
        <v>227.73</v>
      </c>
      <c r="F9" s="16">
        <v>1489</v>
      </c>
      <c r="G9" s="16">
        <v>837</v>
      </c>
      <c r="H9" s="17">
        <f>SUM(F9,G9,$M$3,$M$4)</f>
        <v>3829.8500000000004</v>
      </c>
      <c r="I9" s="17">
        <f>SUM(F9,G9,$N$3,$N$4)</f>
        <v>4312.09</v>
      </c>
      <c r="J9" s="17">
        <f>SUM(F9,G9,$O$3,$O$4)</f>
        <v>5079.110000000001</v>
      </c>
      <c r="K9" s="25">
        <f>SUM(F9,G9,$P$3,$P$4)</f>
        <v>6771.47</v>
      </c>
    </row>
    <row r="10" spans="1:16" s="18" customFormat="1" ht="14.25" customHeight="1">
      <c r="A10" s="24">
        <f>'до 150 кВт'!A10</f>
        <v>45078</v>
      </c>
      <c r="B10" s="19">
        <v>1</v>
      </c>
      <c r="C10" s="16">
        <v>1261.73</v>
      </c>
      <c r="D10" s="16">
        <v>0</v>
      </c>
      <c r="E10" s="16">
        <v>162.61</v>
      </c>
      <c r="F10" s="16">
        <v>1283.52</v>
      </c>
      <c r="G10" s="16">
        <v>837</v>
      </c>
      <c r="H10" s="17">
        <f aca="true" t="shared" si="0" ref="H10:H73">SUM(F10,G10,$M$3,$M$4)</f>
        <v>3624.37</v>
      </c>
      <c r="I10" s="17">
        <f aca="true" t="shared" si="1" ref="I10:I73">SUM(F10,G10,$N$3,$N$4)</f>
        <v>4106.610000000001</v>
      </c>
      <c r="J10" s="17">
        <f aca="true" t="shared" si="2" ref="J10:J73">SUM(F10,G10,$O$3,$O$4)</f>
        <v>4873.63</v>
      </c>
      <c r="K10" s="25">
        <f aca="true" t="shared" si="3" ref="K10:K73">SUM(F10,G10,$P$3,$P$4)</f>
        <v>6565.99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45078</v>
      </c>
      <c r="B11" s="19">
        <v>2</v>
      </c>
      <c r="C11" s="16">
        <v>1052.93</v>
      </c>
      <c r="D11" s="16">
        <v>0</v>
      </c>
      <c r="E11" s="16">
        <v>21.72</v>
      </c>
      <c r="F11" s="16">
        <v>1074.72</v>
      </c>
      <c r="G11" s="16">
        <v>837</v>
      </c>
      <c r="H11" s="17">
        <f t="shared" si="0"/>
        <v>3415.57</v>
      </c>
      <c r="I11" s="17">
        <f t="shared" si="1"/>
        <v>3897.8100000000004</v>
      </c>
      <c r="J11" s="17">
        <f t="shared" si="2"/>
        <v>4664.83</v>
      </c>
      <c r="K11" s="25">
        <f t="shared" si="3"/>
        <v>6357.1900000000005</v>
      </c>
    </row>
    <row r="12" spans="1:11" s="18" customFormat="1" ht="14.25" customHeight="1">
      <c r="A12" s="24">
        <f>'до 150 кВт'!A12</f>
        <v>45078</v>
      </c>
      <c r="B12" s="19">
        <v>3</v>
      </c>
      <c r="C12" s="16">
        <v>1019.35</v>
      </c>
      <c r="D12" s="16">
        <v>0</v>
      </c>
      <c r="E12" s="16">
        <v>10.11</v>
      </c>
      <c r="F12" s="16">
        <v>1041.14</v>
      </c>
      <c r="G12" s="16">
        <v>837</v>
      </c>
      <c r="H12" s="17">
        <f t="shared" si="0"/>
        <v>3381.9900000000002</v>
      </c>
      <c r="I12" s="17">
        <f t="shared" si="1"/>
        <v>3864.2300000000005</v>
      </c>
      <c r="J12" s="17">
        <f t="shared" si="2"/>
        <v>4631.25</v>
      </c>
      <c r="K12" s="25">
        <f t="shared" si="3"/>
        <v>6323.610000000001</v>
      </c>
    </row>
    <row r="13" spans="1:11" s="18" customFormat="1" ht="14.25" customHeight="1">
      <c r="A13" s="24">
        <f>'до 150 кВт'!A13</f>
        <v>45078</v>
      </c>
      <c r="B13" s="19">
        <v>4</v>
      </c>
      <c r="C13" s="16">
        <v>1017.73</v>
      </c>
      <c r="D13" s="16">
        <v>162.82</v>
      </c>
      <c r="E13" s="16">
        <v>0</v>
      </c>
      <c r="F13" s="16">
        <v>1039.52</v>
      </c>
      <c r="G13" s="16">
        <v>837</v>
      </c>
      <c r="H13" s="17">
        <f t="shared" si="0"/>
        <v>3380.37</v>
      </c>
      <c r="I13" s="17">
        <f t="shared" si="1"/>
        <v>3862.61</v>
      </c>
      <c r="J13" s="17">
        <f t="shared" si="2"/>
        <v>4629.63</v>
      </c>
      <c r="K13" s="25">
        <f t="shared" si="3"/>
        <v>6321.99</v>
      </c>
    </row>
    <row r="14" spans="1:11" s="18" customFormat="1" ht="14.25" customHeight="1">
      <c r="A14" s="24">
        <f>'до 150 кВт'!A14</f>
        <v>45078</v>
      </c>
      <c r="B14" s="19">
        <v>5</v>
      </c>
      <c r="C14" s="16">
        <v>1195.16</v>
      </c>
      <c r="D14" s="16">
        <v>110.71</v>
      </c>
      <c r="E14" s="16">
        <v>0</v>
      </c>
      <c r="F14" s="16">
        <v>1216.95</v>
      </c>
      <c r="G14" s="16">
        <v>837</v>
      </c>
      <c r="H14" s="17">
        <f t="shared" si="0"/>
        <v>3557.8</v>
      </c>
      <c r="I14" s="17">
        <f t="shared" si="1"/>
        <v>4040.04</v>
      </c>
      <c r="J14" s="17">
        <f t="shared" si="2"/>
        <v>4807.0599999999995</v>
      </c>
      <c r="K14" s="25">
        <f t="shared" si="3"/>
        <v>6499.42</v>
      </c>
    </row>
    <row r="15" spans="1:11" s="18" customFormat="1" ht="14.25" customHeight="1">
      <c r="A15" s="24">
        <f>'до 150 кВт'!A15</f>
        <v>45078</v>
      </c>
      <c r="B15" s="19">
        <v>6</v>
      </c>
      <c r="C15" s="16">
        <v>1361.22</v>
      </c>
      <c r="D15" s="16">
        <v>332.87</v>
      </c>
      <c r="E15" s="16">
        <v>0</v>
      </c>
      <c r="F15" s="16">
        <v>1383.01</v>
      </c>
      <c r="G15" s="16">
        <v>837</v>
      </c>
      <c r="H15" s="17">
        <f t="shared" si="0"/>
        <v>3723.8600000000006</v>
      </c>
      <c r="I15" s="17">
        <f t="shared" si="1"/>
        <v>4206.1</v>
      </c>
      <c r="J15" s="17">
        <f t="shared" si="2"/>
        <v>4973.120000000001</v>
      </c>
      <c r="K15" s="25">
        <f t="shared" si="3"/>
        <v>6665.4800000000005</v>
      </c>
    </row>
    <row r="16" spans="1:11" s="18" customFormat="1" ht="14.25" customHeight="1">
      <c r="A16" s="24">
        <f>'до 150 кВт'!A16</f>
        <v>45078</v>
      </c>
      <c r="B16" s="19">
        <v>7</v>
      </c>
      <c r="C16" s="16">
        <v>1704.58</v>
      </c>
      <c r="D16" s="16">
        <v>79.69</v>
      </c>
      <c r="E16" s="16">
        <v>0</v>
      </c>
      <c r="F16" s="16">
        <v>1726.37</v>
      </c>
      <c r="G16" s="16">
        <v>837</v>
      </c>
      <c r="H16" s="17">
        <f t="shared" si="0"/>
        <v>4067.2200000000003</v>
      </c>
      <c r="I16" s="17">
        <f t="shared" si="1"/>
        <v>4549.46</v>
      </c>
      <c r="J16" s="17">
        <f t="shared" si="2"/>
        <v>5316.48</v>
      </c>
      <c r="K16" s="25">
        <f t="shared" si="3"/>
        <v>7008.84</v>
      </c>
    </row>
    <row r="17" spans="1:11" s="18" customFormat="1" ht="14.25" customHeight="1">
      <c r="A17" s="24">
        <f>'до 150 кВт'!A17</f>
        <v>45078</v>
      </c>
      <c r="B17" s="19">
        <v>8</v>
      </c>
      <c r="C17" s="16">
        <v>1937.61</v>
      </c>
      <c r="D17" s="16">
        <v>76.3</v>
      </c>
      <c r="E17" s="16">
        <v>0</v>
      </c>
      <c r="F17" s="16">
        <v>1959.4</v>
      </c>
      <c r="G17" s="16">
        <v>837</v>
      </c>
      <c r="H17" s="17">
        <f t="shared" si="0"/>
        <v>4300.25</v>
      </c>
      <c r="I17" s="17">
        <f t="shared" si="1"/>
        <v>4782.49</v>
      </c>
      <c r="J17" s="17">
        <f t="shared" si="2"/>
        <v>5549.51</v>
      </c>
      <c r="K17" s="25">
        <f t="shared" si="3"/>
        <v>7241.870000000001</v>
      </c>
    </row>
    <row r="18" spans="1:11" s="18" customFormat="1" ht="14.25" customHeight="1">
      <c r="A18" s="24">
        <f>'до 150 кВт'!A18</f>
        <v>45078</v>
      </c>
      <c r="B18" s="19">
        <v>9</v>
      </c>
      <c r="C18" s="16">
        <v>1999.17</v>
      </c>
      <c r="D18" s="16">
        <v>0</v>
      </c>
      <c r="E18" s="16">
        <v>60.41</v>
      </c>
      <c r="F18" s="16">
        <v>2020.96</v>
      </c>
      <c r="G18" s="16">
        <v>837</v>
      </c>
      <c r="H18" s="17">
        <f t="shared" si="0"/>
        <v>4361.81</v>
      </c>
      <c r="I18" s="17">
        <f t="shared" si="1"/>
        <v>4844.05</v>
      </c>
      <c r="J18" s="17">
        <f t="shared" si="2"/>
        <v>5611.07</v>
      </c>
      <c r="K18" s="25">
        <f t="shared" si="3"/>
        <v>7303.43</v>
      </c>
    </row>
    <row r="19" spans="1:11" s="18" customFormat="1" ht="14.25" customHeight="1">
      <c r="A19" s="24">
        <f>'до 150 кВт'!A19</f>
        <v>45078</v>
      </c>
      <c r="B19" s="19">
        <v>10</v>
      </c>
      <c r="C19" s="16">
        <v>2013.47</v>
      </c>
      <c r="D19" s="16">
        <v>0</v>
      </c>
      <c r="E19" s="16">
        <v>128.14</v>
      </c>
      <c r="F19" s="16">
        <v>2035.26</v>
      </c>
      <c r="G19" s="16">
        <v>837</v>
      </c>
      <c r="H19" s="17">
        <f t="shared" si="0"/>
        <v>4376.110000000001</v>
      </c>
      <c r="I19" s="17">
        <f t="shared" si="1"/>
        <v>4858.35</v>
      </c>
      <c r="J19" s="17">
        <f t="shared" si="2"/>
        <v>5625.370000000001</v>
      </c>
      <c r="K19" s="25">
        <f t="shared" si="3"/>
        <v>7317.7300000000005</v>
      </c>
    </row>
    <row r="20" spans="1:11" s="18" customFormat="1" ht="14.25" customHeight="1">
      <c r="A20" s="24">
        <f>'до 150 кВт'!A20</f>
        <v>45078</v>
      </c>
      <c r="B20" s="19">
        <v>11</v>
      </c>
      <c r="C20" s="16">
        <v>2009.98</v>
      </c>
      <c r="D20" s="16">
        <v>0</v>
      </c>
      <c r="E20" s="16">
        <v>155.46</v>
      </c>
      <c r="F20" s="16">
        <v>2031.77</v>
      </c>
      <c r="G20" s="16">
        <v>837</v>
      </c>
      <c r="H20" s="17">
        <f t="shared" si="0"/>
        <v>4372.62</v>
      </c>
      <c r="I20" s="17">
        <f t="shared" si="1"/>
        <v>4854.860000000001</v>
      </c>
      <c r="J20" s="17">
        <f t="shared" si="2"/>
        <v>5621.88</v>
      </c>
      <c r="K20" s="25">
        <f t="shared" si="3"/>
        <v>7314.24</v>
      </c>
    </row>
    <row r="21" spans="1:11" s="18" customFormat="1" ht="14.25" customHeight="1">
      <c r="A21" s="24">
        <f>'до 150 кВт'!A21</f>
        <v>45078</v>
      </c>
      <c r="B21" s="19">
        <v>12</v>
      </c>
      <c r="C21" s="16">
        <v>2007.91</v>
      </c>
      <c r="D21" s="16">
        <v>0</v>
      </c>
      <c r="E21" s="16">
        <v>183.71</v>
      </c>
      <c r="F21" s="16">
        <v>2029.7</v>
      </c>
      <c r="G21" s="16">
        <v>837</v>
      </c>
      <c r="H21" s="17">
        <f t="shared" si="0"/>
        <v>4370.55</v>
      </c>
      <c r="I21" s="17">
        <f t="shared" si="1"/>
        <v>4852.79</v>
      </c>
      <c r="J21" s="17">
        <f t="shared" si="2"/>
        <v>5619.8099999999995</v>
      </c>
      <c r="K21" s="25">
        <f t="shared" si="3"/>
        <v>7312.17</v>
      </c>
    </row>
    <row r="22" spans="1:11" s="18" customFormat="1" ht="14.25" customHeight="1">
      <c r="A22" s="24">
        <f>'до 150 кВт'!A22</f>
        <v>45078</v>
      </c>
      <c r="B22" s="19">
        <v>13</v>
      </c>
      <c r="C22" s="16">
        <v>2019.03</v>
      </c>
      <c r="D22" s="16">
        <v>0</v>
      </c>
      <c r="E22" s="16">
        <v>150.6</v>
      </c>
      <c r="F22" s="16">
        <v>2040.82</v>
      </c>
      <c r="G22" s="16">
        <v>837</v>
      </c>
      <c r="H22" s="17">
        <f t="shared" si="0"/>
        <v>4381.67</v>
      </c>
      <c r="I22" s="17">
        <f t="shared" si="1"/>
        <v>4863.91</v>
      </c>
      <c r="J22" s="17">
        <f t="shared" si="2"/>
        <v>5630.93</v>
      </c>
      <c r="K22" s="25">
        <f t="shared" si="3"/>
        <v>7323.29</v>
      </c>
    </row>
    <row r="23" spans="1:11" s="18" customFormat="1" ht="14.25" customHeight="1">
      <c r="A23" s="24">
        <f>'до 150 кВт'!A23</f>
        <v>45078</v>
      </c>
      <c r="B23" s="19">
        <v>14</v>
      </c>
      <c r="C23" s="16">
        <v>2010.29</v>
      </c>
      <c r="D23" s="16">
        <v>0</v>
      </c>
      <c r="E23" s="16">
        <v>136.9</v>
      </c>
      <c r="F23" s="16">
        <v>2032.08</v>
      </c>
      <c r="G23" s="16">
        <v>837</v>
      </c>
      <c r="H23" s="17">
        <f t="shared" si="0"/>
        <v>4372.93</v>
      </c>
      <c r="I23" s="17">
        <f t="shared" si="1"/>
        <v>4855.17</v>
      </c>
      <c r="J23" s="17">
        <f t="shared" si="2"/>
        <v>5622.1900000000005</v>
      </c>
      <c r="K23" s="25">
        <f t="shared" si="3"/>
        <v>7314.55</v>
      </c>
    </row>
    <row r="24" spans="1:11" s="18" customFormat="1" ht="14.25" customHeight="1">
      <c r="A24" s="24">
        <f>'до 150 кВт'!A24</f>
        <v>45078</v>
      </c>
      <c r="B24" s="19">
        <v>15</v>
      </c>
      <c r="C24" s="16">
        <v>2004.97</v>
      </c>
      <c r="D24" s="16">
        <v>0</v>
      </c>
      <c r="E24" s="16">
        <v>127.9</v>
      </c>
      <c r="F24" s="16">
        <v>2026.76</v>
      </c>
      <c r="G24" s="16">
        <v>837</v>
      </c>
      <c r="H24" s="17">
        <f t="shared" si="0"/>
        <v>4367.610000000001</v>
      </c>
      <c r="I24" s="17">
        <f t="shared" si="1"/>
        <v>4849.85</v>
      </c>
      <c r="J24" s="17">
        <f t="shared" si="2"/>
        <v>5616.870000000001</v>
      </c>
      <c r="K24" s="25">
        <f t="shared" si="3"/>
        <v>7309.2300000000005</v>
      </c>
    </row>
    <row r="25" spans="1:11" s="18" customFormat="1" ht="14.25" customHeight="1">
      <c r="A25" s="24">
        <f>'до 150 кВт'!A25</f>
        <v>45078</v>
      </c>
      <c r="B25" s="19">
        <v>16</v>
      </c>
      <c r="C25" s="16">
        <v>2000.93</v>
      </c>
      <c r="D25" s="16">
        <v>0</v>
      </c>
      <c r="E25" s="16">
        <v>179.99</v>
      </c>
      <c r="F25" s="16">
        <v>2022.72</v>
      </c>
      <c r="G25" s="16">
        <v>837</v>
      </c>
      <c r="H25" s="17">
        <f t="shared" si="0"/>
        <v>4363.570000000001</v>
      </c>
      <c r="I25" s="17">
        <f t="shared" si="1"/>
        <v>4845.81</v>
      </c>
      <c r="J25" s="17">
        <f t="shared" si="2"/>
        <v>5612.83</v>
      </c>
      <c r="K25" s="25">
        <f t="shared" si="3"/>
        <v>7305.1900000000005</v>
      </c>
    </row>
    <row r="26" spans="1:11" s="18" customFormat="1" ht="14.25" customHeight="1">
      <c r="A26" s="24">
        <f>'до 150 кВт'!A26</f>
        <v>45078</v>
      </c>
      <c r="B26" s="19">
        <v>17</v>
      </c>
      <c r="C26" s="16">
        <v>1998.22</v>
      </c>
      <c r="D26" s="16">
        <v>0</v>
      </c>
      <c r="E26" s="16">
        <v>157.09</v>
      </c>
      <c r="F26" s="16">
        <v>2020.01</v>
      </c>
      <c r="G26" s="16">
        <v>837</v>
      </c>
      <c r="H26" s="17">
        <f t="shared" si="0"/>
        <v>4360.860000000001</v>
      </c>
      <c r="I26" s="17">
        <f t="shared" si="1"/>
        <v>4843.1</v>
      </c>
      <c r="J26" s="17">
        <f t="shared" si="2"/>
        <v>5610.120000000001</v>
      </c>
      <c r="K26" s="25">
        <f t="shared" si="3"/>
        <v>7302.4800000000005</v>
      </c>
    </row>
    <row r="27" spans="1:11" s="18" customFormat="1" ht="14.25" customHeight="1">
      <c r="A27" s="24">
        <f>'до 150 кВт'!A27</f>
        <v>45078</v>
      </c>
      <c r="B27" s="19">
        <v>18</v>
      </c>
      <c r="C27" s="16">
        <v>1991.54</v>
      </c>
      <c r="D27" s="16">
        <v>0</v>
      </c>
      <c r="E27" s="16">
        <v>143.45</v>
      </c>
      <c r="F27" s="16">
        <v>2013.33</v>
      </c>
      <c r="G27" s="16">
        <v>837</v>
      </c>
      <c r="H27" s="17">
        <f t="shared" si="0"/>
        <v>4354.18</v>
      </c>
      <c r="I27" s="17">
        <f t="shared" si="1"/>
        <v>4836.42</v>
      </c>
      <c r="J27" s="17">
        <f t="shared" si="2"/>
        <v>5603.4400000000005</v>
      </c>
      <c r="K27" s="25">
        <f t="shared" si="3"/>
        <v>7295.8</v>
      </c>
    </row>
    <row r="28" spans="1:11" s="18" customFormat="1" ht="14.25" customHeight="1">
      <c r="A28" s="24">
        <f>'до 150 кВт'!A28</f>
        <v>45078</v>
      </c>
      <c r="B28" s="19">
        <v>19</v>
      </c>
      <c r="C28" s="16">
        <v>1983.51</v>
      </c>
      <c r="D28" s="16">
        <v>0</v>
      </c>
      <c r="E28" s="16">
        <v>121.25</v>
      </c>
      <c r="F28" s="16">
        <v>2005.3</v>
      </c>
      <c r="G28" s="16">
        <v>837</v>
      </c>
      <c r="H28" s="17">
        <f t="shared" si="0"/>
        <v>4346.150000000001</v>
      </c>
      <c r="I28" s="17">
        <f t="shared" si="1"/>
        <v>4828.39</v>
      </c>
      <c r="J28" s="17">
        <f t="shared" si="2"/>
        <v>5595.41</v>
      </c>
      <c r="K28" s="25">
        <f t="shared" si="3"/>
        <v>7287.77</v>
      </c>
    </row>
    <row r="29" spans="1:11" s="18" customFormat="1" ht="14.25" customHeight="1">
      <c r="A29" s="24">
        <f>'до 150 кВт'!A29</f>
        <v>45078</v>
      </c>
      <c r="B29" s="19">
        <v>20</v>
      </c>
      <c r="C29" s="16">
        <v>1998.02</v>
      </c>
      <c r="D29" s="16">
        <v>0</v>
      </c>
      <c r="E29" s="16">
        <v>70.62</v>
      </c>
      <c r="F29" s="16">
        <v>2019.81</v>
      </c>
      <c r="G29" s="16">
        <v>837</v>
      </c>
      <c r="H29" s="17">
        <f t="shared" si="0"/>
        <v>4360.66</v>
      </c>
      <c r="I29" s="17">
        <f t="shared" si="1"/>
        <v>4842.9</v>
      </c>
      <c r="J29" s="17">
        <f t="shared" si="2"/>
        <v>5609.92</v>
      </c>
      <c r="K29" s="25">
        <f t="shared" si="3"/>
        <v>7302.280000000001</v>
      </c>
    </row>
    <row r="30" spans="1:11" s="18" customFormat="1" ht="14.25" customHeight="1">
      <c r="A30" s="24">
        <f>'до 150 кВт'!A30</f>
        <v>45078</v>
      </c>
      <c r="B30" s="19">
        <v>21</v>
      </c>
      <c r="C30" s="16">
        <v>2012.83</v>
      </c>
      <c r="D30" s="16">
        <v>0</v>
      </c>
      <c r="E30" s="16">
        <v>71.69</v>
      </c>
      <c r="F30" s="16">
        <v>2034.62</v>
      </c>
      <c r="G30" s="16">
        <v>837</v>
      </c>
      <c r="H30" s="17">
        <f t="shared" si="0"/>
        <v>4375.47</v>
      </c>
      <c r="I30" s="17">
        <f t="shared" si="1"/>
        <v>4857.71</v>
      </c>
      <c r="J30" s="17">
        <f t="shared" si="2"/>
        <v>5624.73</v>
      </c>
      <c r="K30" s="25">
        <f t="shared" si="3"/>
        <v>7317.09</v>
      </c>
    </row>
    <row r="31" spans="1:11" s="18" customFormat="1" ht="14.25" customHeight="1">
      <c r="A31" s="24">
        <f>'до 150 кВт'!A31</f>
        <v>45078</v>
      </c>
      <c r="B31" s="19">
        <v>22</v>
      </c>
      <c r="C31" s="16">
        <v>1917.06</v>
      </c>
      <c r="D31" s="16">
        <v>0</v>
      </c>
      <c r="E31" s="16">
        <v>427.53</v>
      </c>
      <c r="F31" s="16">
        <v>1938.85</v>
      </c>
      <c r="G31" s="16">
        <v>837</v>
      </c>
      <c r="H31" s="17">
        <f t="shared" si="0"/>
        <v>4279.7</v>
      </c>
      <c r="I31" s="17">
        <f t="shared" si="1"/>
        <v>4761.9400000000005</v>
      </c>
      <c r="J31" s="17">
        <f t="shared" si="2"/>
        <v>5528.96</v>
      </c>
      <c r="K31" s="25">
        <f t="shared" si="3"/>
        <v>7221.32</v>
      </c>
    </row>
    <row r="32" spans="1:11" s="18" customFormat="1" ht="14.25" customHeight="1">
      <c r="A32" s="24">
        <f>'до 150 кВт'!A32</f>
        <v>45078</v>
      </c>
      <c r="B32" s="19">
        <v>23</v>
      </c>
      <c r="C32" s="16">
        <v>1551.29</v>
      </c>
      <c r="D32" s="16">
        <v>0</v>
      </c>
      <c r="E32" s="16">
        <v>467.32</v>
      </c>
      <c r="F32" s="16">
        <v>1573.08</v>
      </c>
      <c r="G32" s="16">
        <v>837</v>
      </c>
      <c r="H32" s="17">
        <f t="shared" si="0"/>
        <v>3913.9300000000003</v>
      </c>
      <c r="I32" s="17">
        <f t="shared" si="1"/>
        <v>4396.17</v>
      </c>
      <c r="J32" s="17">
        <f t="shared" si="2"/>
        <v>5163.1900000000005</v>
      </c>
      <c r="K32" s="25">
        <f t="shared" si="3"/>
        <v>6855.55</v>
      </c>
    </row>
    <row r="33" spans="1:11" s="18" customFormat="1" ht="14.25" customHeight="1">
      <c r="A33" s="24">
        <f>'до 150 кВт'!A33</f>
        <v>45079</v>
      </c>
      <c r="B33" s="19">
        <v>0</v>
      </c>
      <c r="C33" s="16">
        <v>1323.51</v>
      </c>
      <c r="D33" s="16">
        <v>0</v>
      </c>
      <c r="E33" s="16">
        <v>265.86</v>
      </c>
      <c r="F33" s="16">
        <v>1345.3</v>
      </c>
      <c r="G33" s="16">
        <v>837</v>
      </c>
      <c r="H33" s="17">
        <f t="shared" si="0"/>
        <v>3686.1500000000005</v>
      </c>
      <c r="I33" s="17">
        <f t="shared" si="1"/>
        <v>4168.39</v>
      </c>
      <c r="J33" s="17">
        <f t="shared" si="2"/>
        <v>4935.41</v>
      </c>
      <c r="K33" s="25">
        <f t="shared" si="3"/>
        <v>6627.77</v>
      </c>
    </row>
    <row r="34" spans="1:11" s="18" customFormat="1" ht="14.25" customHeight="1">
      <c r="A34" s="24">
        <f>'до 150 кВт'!A34</f>
        <v>45079</v>
      </c>
      <c r="B34" s="19">
        <v>1</v>
      </c>
      <c r="C34" s="16">
        <v>1051.28</v>
      </c>
      <c r="D34" s="16">
        <v>0</v>
      </c>
      <c r="E34" s="16">
        <v>27.54</v>
      </c>
      <c r="F34" s="16">
        <v>1073.07</v>
      </c>
      <c r="G34" s="16">
        <v>837</v>
      </c>
      <c r="H34" s="17">
        <f t="shared" si="0"/>
        <v>3413.92</v>
      </c>
      <c r="I34" s="17">
        <f t="shared" si="1"/>
        <v>3896.16</v>
      </c>
      <c r="J34" s="17">
        <f t="shared" si="2"/>
        <v>4663.18</v>
      </c>
      <c r="K34" s="25">
        <f t="shared" si="3"/>
        <v>6355.54</v>
      </c>
    </row>
    <row r="35" spans="1:11" s="18" customFormat="1" ht="14.25" customHeight="1">
      <c r="A35" s="24">
        <f>'до 150 кВт'!A35</f>
        <v>45079</v>
      </c>
      <c r="B35" s="19">
        <v>2</v>
      </c>
      <c r="C35" s="16">
        <v>920.07</v>
      </c>
      <c r="D35" s="16">
        <v>0</v>
      </c>
      <c r="E35" s="16">
        <v>65.92</v>
      </c>
      <c r="F35" s="16">
        <v>941.86</v>
      </c>
      <c r="G35" s="16">
        <v>837</v>
      </c>
      <c r="H35" s="17">
        <f t="shared" si="0"/>
        <v>3282.71</v>
      </c>
      <c r="I35" s="17">
        <f t="shared" si="1"/>
        <v>3764.9500000000003</v>
      </c>
      <c r="J35" s="17">
        <f t="shared" si="2"/>
        <v>4531.97</v>
      </c>
      <c r="K35" s="25">
        <f t="shared" si="3"/>
        <v>6224.33</v>
      </c>
    </row>
    <row r="36" spans="1:11" s="18" customFormat="1" ht="14.25" customHeight="1">
      <c r="A36" s="24">
        <f>'до 150 кВт'!A36</f>
        <v>45079</v>
      </c>
      <c r="B36" s="19">
        <v>3</v>
      </c>
      <c r="C36" s="16">
        <v>834.41</v>
      </c>
      <c r="D36" s="16">
        <v>0</v>
      </c>
      <c r="E36" s="16">
        <v>27.9</v>
      </c>
      <c r="F36" s="16">
        <v>856.2</v>
      </c>
      <c r="G36" s="16">
        <v>837</v>
      </c>
      <c r="H36" s="17">
        <f t="shared" si="0"/>
        <v>3197.05</v>
      </c>
      <c r="I36" s="17">
        <f t="shared" si="1"/>
        <v>3679.29</v>
      </c>
      <c r="J36" s="17">
        <f t="shared" si="2"/>
        <v>4446.31</v>
      </c>
      <c r="K36" s="25">
        <f t="shared" si="3"/>
        <v>6138.67</v>
      </c>
    </row>
    <row r="37" spans="1:11" s="18" customFormat="1" ht="14.25" customHeight="1">
      <c r="A37" s="24">
        <f>'до 150 кВт'!A37</f>
        <v>45079</v>
      </c>
      <c r="B37" s="19">
        <v>4</v>
      </c>
      <c r="C37" s="16">
        <v>834.08</v>
      </c>
      <c r="D37" s="16">
        <v>186.45</v>
      </c>
      <c r="E37" s="16">
        <v>0</v>
      </c>
      <c r="F37" s="16">
        <v>855.87</v>
      </c>
      <c r="G37" s="16">
        <v>837</v>
      </c>
      <c r="H37" s="17">
        <f t="shared" si="0"/>
        <v>3196.7200000000003</v>
      </c>
      <c r="I37" s="17">
        <f t="shared" si="1"/>
        <v>3678.96</v>
      </c>
      <c r="J37" s="17">
        <f t="shared" si="2"/>
        <v>4445.98</v>
      </c>
      <c r="K37" s="25">
        <f t="shared" si="3"/>
        <v>6138.34</v>
      </c>
    </row>
    <row r="38" spans="1:11" s="18" customFormat="1" ht="14.25" customHeight="1">
      <c r="A38" s="24">
        <f>'до 150 кВт'!A38</f>
        <v>45079</v>
      </c>
      <c r="B38" s="19">
        <v>5</v>
      </c>
      <c r="C38" s="16">
        <v>1050.1</v>
      </c>
      <c r="D38" s="16">
        <v>172.51</v>
      </c>
      <c r="E38" s="16">
        <v>0</v>
      </c>
      <c r="F38" s="16">
        <v>1071.89</v>
      </c>
      <c r="G38" s="16">
        <v>837</v>
      </c>
      <c r="H38" s="17">
        <f t="shared" si="0"/>
        <v>3412.7400000000002</v>
      </c>
      <c r="I38" s="17">
        <f t="shared" si="1"/>
        <v>3894.9800000000005</v>
      </c>
      <c r="J38" s="17">
        <f t="shared" si="2"/>
        <v>4662</v>
      </c>
      <c r="K38" s="25">
        <f t="shared" si="3"/>
        <v>6354.360000000001</v>
      </c>
    </row>
    <row r="39" spans="1:11" s="18" customFormat="1" ht="14.25" customHeight="1">
      <c r="A39" s="24">
        <f>'до 150 кВт'!A39</f>
        <v>45079</v>
      </c>
      <c r="B39" s="19">
        <v>6</v>
      </c>
      <c r="C39" s="16">
        <v>1317.06</v>
      </c>
      <c r="D39" s="16">
        <v>158.3</v>
      </c>
      <c r="E39" s="16">
        <v>0</v>
      </c>
      <c r="F39" s="16">
        <v>1338.85</v>
      </c>
      <c r="G39" s="16">
        <v>837</v>
      </c>
      <c r="H39" s="17">
        <f t="shared" si="0"/>
        <v>3679.7</v>
      </c>
      <c r="I39" s="17">
        <f t="shared" si="1"/>
        <v>4161.9400000000005</v>
      </c>
      <c r="J39" s="17">
        <f t="shared" si="2"/>
        <v>4928.96</v>
      </c>
      <c r="K39" s="25">
        <f t="shared" si="3"/>
        <v>6621.32</v>
      </c>
    </row>
    <row r="40" spans="1:11" s="18" customFormat="1" ht="14.25" customHeight="1">
      <c r="A40" s="24">
        <f>'до 150 кВт'!A40</f>
        <v>45079</v>
      </c>
      <c r="B40" s="19">
        <v>7</v>
      </c>
      <c r="C40" s="16">
        <v>1541.23</v>
      </c>
      <c r="D40" s="16">
        <v>205.62</v>
      </c>
      <c r="E40" s="16">
        <v>0</v>
      </c>
      <c r="F40" s="16">
        <v>1563.02</v>
      </c>
      <c r="G40" s="16">
        <v>837</v>
      </c>
      <c r="H40" s="17">
        <f t="shared" si="0"/>
        <v>3903.87</v>
      </c>
      <c r="I40" s="17">
        <f t="shared" si="1"/>
        <v>4386.110000000001</v>
      </c>
      <c r="J40" s="17">
        <f t="shared" si="2"/>
        <v>5153.13</v>
      </c>
      <c r="K40" s="25">
        <f t="shared" si="3"/>
        <v>6845.49</v>
      </c>
    </row>
    <row r="41" spans="1:11" s="18" customFormat="1" ht="14.25" customHeight="1">
      <c r="A41" s="24">
        <f>'до 150 кВт'!A41</f>
        <v>45079</v>
      </c>
      <c r="B41" s="19">
        <v>8</v>
      </c>
      <c r="C41" s="16">
        <v>1861.38</v>
      </c>
      <c r="D41" s="16">
        <v>78.15</v>
      </c>
      <c r="E41" s="16">
        <v>0</v>
      </c>
      <c r="F41" s="16">
        <v>1883.17</v>
      </c>
      <c r="G41" s="16">
        <v>837</v>
      </c>
      <c r="H41" s="17">
        <f t="shared" si="0"/>
        <v>4224.02</v>
      </c>
      <c r="I41" s="17">
        <f t="shared" si="1"/>
        <v>4706.26</v>
      </c>
      <c r="J41" s="17">
        <f t="shared" si="2"/>
        <v>5473.280000000001</v>
      </c>
      <c r="K41" s="25">
        <f t="shared" si="3"/>
        <v>7165.64</v>
      </c>
    </row>
    <row r="42" spans="1:11" s="18" customFormat="1" ht="14.25" customHeight="1">
      <c r="A42" s="24">
        <f>'до 150 кВт'!A42</f>
        <v>45079</v>
      </c>
      <c r="B42" s="19">
        <v>9</v>
      </c>
      <c r="C42" s="16">
        <v>1962.54</v>
      </c>
      <c r="D42" s="16">
        <v>0</v>
      </c>
      <c r="E42" s="16">
        <v>36.08</v>
      </c>
      <c r="F42" s="16">
        <v>1984.33</v>
      </c>
      <c r="G42" s="16">
        <v>837</v>
      </c>
      <c r="H42" s="17">
        <f t="shared" si="0"/>
        <v>4325.18</v>
      </c>
      <c r="I42" s="17">
        <f t="shared" si="1"/>
        <v>4807.42</v>
      </c>
      <c r="J42" s="17">
        <f t="shared" si="2"/>
        <v>5574.4400000000005</v>
      </c>
      <c r="K42" s="25">
        <f t="shared" si="3"/>
        <v>7266.8</v>
      </c>
    </row>
    <row r="43" spans="1:11" s="18" customFormat="1" ht="14.25" customHeight="1">
      <c r="A43" s="24">
        <f>'до 150 кВт'!A43</f>
        <v>45079</v>
      </c>
      <c r="B43" s="19">
        <v>10</v>
      </c>
      <c r="C43" s="16">
        <v>1980.63</v>
      </c>
      <c r="D43" s="16">
        <v>0</v>
      </c>
      <c r="E43" s="16">
        <v>117.56</v>
      </c>
      <c r="F43" s="16">
        <v>2002.42</v>
      </c>
      <c r="G43" s="16">
        <v>837</v>
      </c>
      <c r="H43" s="17">
        <f t="shared" si="0"/>
        <v>4343.27</v>
      </c>
      <c r="I43" s="17">
        <f t="shared" si="1"/>
        <v>4825.51</v>
      </c>
      <c r="J43" s="17">
        <f t="shared" si="2"/>
        <v>5592.530000000001</v>
      </c>
      <c r="K43" s="25">
        <f t="shared" si="3"/>
        <v>7284.89</v>
      </c>
    </row>
    <row r="44" spans="1:11" s="18" customFormat="1" ht="14.25" customHeight="1">
      <c r="A44" s="24">
        <f>'до 150 кВт'!A44</f>
        <v>45079</v>
      </c>
      <c r="B44" s="19">
        <v>11</v>
      </c>
      <c r="C44" s="16">
        <v>1969.29</v>
      </c>
      <c r="D44" s="16">
        <v>0</v>
      </c>
      <c r="E44" s="16">
        <v>110.46</v>
      </c>
      <c r="F44" s="16">
        <v>1991.08</v>
      </c>
      <c r="G44" s="16">
        <v>837</v>
      </c>
      <c r="H44" s="17">
        <f t="shared" si="0"/>
        <v>4331.93</v>
      </c>
      <c r="I44" s="17">
        <f t="shared" si="1"/>
        <v>4814.17</v>
      </c>
      <c r="J44" s="17">
        <f t="shared" si="2"/>
        <v>5581.1900000000005</v>
      </c>
      <c r="K44" s="25">
        <f t="shared" si="3"/>
        <v>7273.55</v>
      </c>
    </row>
    <row r="45" spans="1:11" s="18" customFormat="1" ht="14.25" customHeight="1">
      <c r="A45" s="24">
        <f>'до 150 кВт'!A45</f>
        <v>45079</v>
      </c>
      <c r="B45" s="19">
        <v>12</v>
      </c>
      <c r="C45" s="16">
        <v>1967.36</v>
      </c>
      <c r="D45" s="16">
        <v>0</v>
      </c>
      <c r="E45" s="16">
        <v>91.28</v>
      </c>
      <c r="F45" s="16">
        <v>1989.15</v>
      </c>
      <c r="G45" s="16">
        <v>837</v>
      </c>
      <c r="H45" s="17">
        <f t="shared" si="0"/>
        <v>4330</v>
      </c>
      <c r="I45" s="17">
        <f t="shared" si="1"/>
        <v>4812.24</v>
      </c>
      <c r="J45" s="17">
        <f t="shared" si="2"/>
        <v>5579.26</v>
      </c>
      <c r="K45" s="25">
        <f t="shared" si="3"/>
        <v>7271.620000000001</v>
      </c>
    </row>
    <row r="46" spans="1:11" s="18" customFormat="1" ht="14.25" customHeight="1">
      <c r="A46" s="24">
        <f>'до 150 кВт'!A46</f>
        <v>45079</v>
      </c>
      <c r="B46" s="19">
        <v>13</v>
      </c>
      <c r="C46" s="16">
        <v>1989.41</v>
      </c>
      <c r="D46" s="16">
        <v>0</v>
      </c>
      <c r="E46" s="16">
        <v>84.06</v>
      </c>
      <c r="F46" s="16">
        <v>2011.2</v>
      </c>
      <c r="G46" s="16">
        <v>837</v>
      </c>
      <c r="H46" s="17">
        <f t="shared" si="0"/>
        <v>4352.05</v>
      </c>
      <c r="I46" s="17">
        <f t="shared" si="1"/>
        <v>4834.29</v>
      </c>
      <c r="J46" s="17">
        <f t="shared" si="2"/>
        <v>5601.3099999999995</v>
      </c>
      <c r="K46" s="25">
        <f t="shared" si="3"/>
        <v>7293.67</v>
      </c>
    </row>
    <row r="47" spans="1:11" s="18" customFormat="1" ht="14.25" customHeight="1">
      <c r="A47" s="24">
        <f>'до 150 кВт'!A47</f>
        <v>45079</v>
      </c>
      <c r="B47" s="19">
        <v>14</v>
      </c>
      <c r="C47" s="16">
        <v>1994.73</v>
      </c>
      <c r="D47" s="16">
        <v>0</v>
      </c>
      <c r="E47" s="16">
        <v>69.77</v>
      </c>
      <c r="F47" s="16">
        <v>2016.52</v>
      </c>
      <c r="G47" s="16">
        <v>837</v>
      </c>
      <c r="H47" s="17">
        <f t="shared" si="0"/>
        <v>4357.37</v>
      </c>
      <c r="I47" s="17">
        <f t="shared" si="1"/>
        <v>4839.610000000001</v>
      </c>
      <c r="J47" s="17">
        <f t="shared" si="2"/>
        <v>5606.63</v>
      </c>
      <c r="K47" s="25">
        <f t="shared" si="3"/>
        <v>7298.99</v>
      </c>
    </row>
    <row r="48" spans="1:11" s="18" customFormat="1" ht="14.25" customHeight="1">
      <c r="A48" s="24">
        <f>'до 150 кВт'!A48</f>
        <v>45079</v>
      </c>
      <c r="B48" s="19">
        <v>15</v>
      </c>
      <c r="C48" s="16">
        <v>1990.01</v>
      </c>
      <c r="D48" s="16">
        <v>0</v>
      </c>
      <c r="E48" s="16">
        <v>106.19</v>
      </c>
      <c r="F48" s="16">
        <v>2011.8</v>
      </c>
      <c r="G48" s="16">
        <v>837</v>
      </c>
      <c r="H48" s="17">
        <f t="shared" si="0"/>
        <v>4352.650000000001</v>
      </c>
      <c r="I48" s="17">
        <f t="shared" si="1"/>
        <v>4834.89</v>
      </c>
      <c r="J48" s="17">
        <f t="shared" si="2"/>
        <v>5601.91</v>
      </c>
      <c r="K48" s="25">
        <f t="shared" si="3"/>
        <v>7294.27</v>
      </c>
    </row>
    <row r="49" spans="1:11" s="18" customFormat="1" ht="14.25" customHeight="1">
      <c r="A49" s="24">
        <f>'до 150 кВт'!A49</f>
        <v>45079</v>
      </c>
      <c r="B49" s="19">
        <v>16</v>
      </c>
      <c r="C49" s="16">
        <v>1995.68</v>
      </c>
      <c r="D49" s="16">
        <v>0</v>
      </c>
      <c r="E49" s="16">
        <v>112.9</v>
      </c>
      <c r="F49" s="16">
        <v>2017.47</v>
      </c>
      <c r="G49" s="16">
        <v>837</v>
      </c>
      <c r="H49" s="17">
        <f t="shared" si="0"/>
        <v>4358.320000000001</v>
      </c>
      <c r="I49" s="17">
        <f t="shared" si="1"/>
        <v>4840.56</v>
      </c>
      <c r="J49" s="17">
        <f t="shared" si="2"/>
        <v>5607.58</v>
      </c>
      <c r="K49" s="25">
        <f t="shared" si="3"/>
        <v>7299.9400000000005</v>
      </c>
    </row>
    <row r="50" spans="1:11" s="18" customFormat="1" ht="14.25" customHeight="1">
      <c r="A50" s="24">
        <f>'до 150 кВт'!A50</f>
        <v>45079</v>
      </c>
      <c r="B50" s="19">
        <v>17</v>
      </c>
      <c r="C50" s="16">
        <v>1998.4</v>
      </c>
      <c r="D50" s="16">
        <v>0</v>
      </c>
      <c r="E50" s="16">
        <v>111.47</v>
      </c>
      <c r="F50" s="16">
        <v>2020.19</v>
      </c>
      <c r="G50" s="16">
        <v>837</v>
      </c>
      <c r="H50" s="17">
        <f t="shared" si="0"/>
        <v>4361.04</v>
      </c>
      <c r="I50" s="17">
        <f t="shared" si="1"/>
        <v>4843.280000000001</v>
      </c>
      <c r="J50" s="17">
        <f t="shared" si="2"/>
        <v>5610.3</v>
      </c>
      <c r="K50" s="25">
        <f t="shared" si="3"/>
        <v>7302.66</v>
      </c>
    </row>
    <row r="51" spans="1:11" s="18" customFormat="1" ht="14.25" customHeight="1">
      <c r="A51" s="24">
        <f>'до 150 кВт'!A51</f>
        <v>45079</v>
      </c>
      <c r="B51" s="19">
        <v>18</v>
      </c>
      <c r="C51" s="16">
        <v>1982.93</v>
      </c>
      <c r="D51" s="16">
        <v>0</v>
      </c>
      <c r="E51" s="16">
        <v>219.67</v>
      </c>
      <c r="F51" s="16">
        <v>2004.72</v>
      </c>
      <c r="G51" s="16">
        <v>837</v>
      </c>
      <c r="H51" s="17">
        <f t="shared" si="0"/>
        <v>4345.570000000001</v>
      </c>
      <c r="I51" s="17">
        <f t="shared" si="1"/>
        <v>4827.81</v>
      </c>
      <c r="J51" s="17">
        <f t="shared" si="2"/>
        <v>5594.83</v>
      </c>
      <c r="K51" s="25">
        <f t="shared" si="3"/>
        <v>7287.1900000000005</v>
      </c>
    </row>
    <row r="52" spans="1:11" s="18" customFormat="1" ht="14.25" customHeight="1">
      <c r="A52" s="24">
        <f>'до 150 кВт'!A52</f>
        <v>45079</v>
      </c>
      <c r="B52" s="19">
        <v>19</v>
      </c>
      <c r="C52" s="16">
        <v>1954.03</v>
      </c>
      <c r="D52" s="16">
        <v>0</v>
      </c>
      <c r="E52" s="16">
        <v>184.1</v>
      </c>
      <c r="F52" s="16">
        <v>1975.82</v>
      </c>
      <c r="G52" s="16">
        <v>837</v>
      </c>
      <c r="H52" s="17">
        <f t="shared" si="0"/>
        <v>4316.67</v>
      </c>
      <c r="I52" s="17">
        <f t="shared" si="1"/>
        <v>4798.91</v>
      </c>
      <c r="J52" s="17">
        <f t="shared" si="2"/>
        <v>5565.93</v>
      </c>
      <c r="K52" s="25">
        <f t="shared" si="3"/>
        <v>7258.29</v>
      </c>
    </row>
    <row r="53" spans="1:11" s="18" customFormat="1" ht="14.25" customHeight="1">
      <c r="A53" s="24">
        <f>'до 150 кВт'!A53</f>
        <v>45079</v>
      </c>
      <c r="B53" s="19">
        <v>20</v>
      </c>
      <c r="C53" s="16">
        <v>1991.95</v>
      </c>
      <c r="D53" s="16">
        <v>0</v>
      </c>
      <c r="E53" s="16">
        <v>262.22</v>
      </c>
      <c r="F53" s="16">
        <v>2013.74</v>
      </c>
      <c r="G53" s="16">
        <v>837</v>
      </c>
      <c r="H53" s="17">
        <f t="shared" si="0"/>
        <v>4354.59</v>
      </c>
      <c r="I53" s="17">
        <f t="shared" si="1"/>
        <v>4836.83</v>
      </c>
      <c r="J53" s="17">
        <f t="shared" si="2"/>
        <v>5603.85</v>
      </c>
      <c r="K53" s="25">
        <f t="shared" si="3"/>
        <v>7296.21</v>
      </c>
    </row>
    <row r="54" spans="1:11" s="18" customFormat="1" ht="14.25" customHeight="1">
      <c r="A54" s="24">
        <f>'до 150 кВт'!A54</f>
        <v>45079</v>
      </c>
      <c r="B54" s="19">
        <v>21</v>
      </c>
      <c r="C54" s="16">
        <v>2011.93</v>
      </c>
      <c r="D54" s="16">
        <v>0</v>
      </c>
      <c r="E54" s="16">
        <v>276.73</v>
      </c>
      <c r="F54" s="16">
        <v>2033.72</v>
      </c>
      <c r="G54" s="16">
        <v>837</v>
      </c>
      <c r="H54" s="17">
        <f t="shared" si="0"/>
        <v>4374.570000000001</v>
      </c>
      <c r="I54" s="17">
        <f t="shared" si="1"/>
        <v>4856.81</v>
      </c>
      <c r="J54" s="17">
        <f t="shared" si="2"/>
        <v>5623.83</v>
      </c>
      <c r="K54" s="25">
        <f t="shared" si="3"/>
        <v>7316.1900000000005</v>
      </c>
    </row>
    <row r="55" spans="1:11" s="18" customFormat="1" ht="14.25" customHeight="1">
      <c r="A55" s="24">
        <f>'до 150 кВт'!A55</f>
        <v>45079</v>
      </c>
      <c r="B55" s="19">
        <v>22</v>
      </c>
      <c r="C55" s="16">
        <v>1905.45</v>
      </c>
      <c r="D55" s="16">
        <v>0</v>
      </c>
      <c r="E55" s="16">
        <v>688.44</v>
      </c>
      <c r="F55" s="16">
        <v>1927.24</v>
      </c>
      <c r="G55" s="16">
        <v>837</v>
      </c>
      <c r="H55" s="17">
        <f t="shared" si="0"/>
        <v>4268.09</v>
      </c>
      <c r="I55" s="17">
        <f t="shared" si="1"/>
        <v>4750.33</v>
      </c>
      <c r="J55" s="17">
        <f t="shared" si="2"/>
        <v>5517.35</v>
      </c>
      <c r="K55" s="25">
        <f t="shared" si="3"/>
        <v>7209.71</v>
      </c>
    </row>
    <row r="56" spans="1:11" s="18" customFormat="1" ht="14.25" customHeight="1">
      <c r="A56" s="24">
        <f>'до 150 кВт'!A56</f>
        <v>45079</v>
      </c>
      <c r="B56" s="19">
        <v>23</v>
      </c>
      <c r="C56" s="16">
        <v>1578.95</v>
      </c>
      <c r="D56" s="16">
        <v>0</v>
      </c>
      <c r="E56" s="16">
        <v>512.11</v>
      </c>
      <c r="F56" s="16">
        <v>1600.74</v>
      </c>
      <c r="G56" s="16">
        <v>837</v>
      </c>
      <c r="H56" s="17">
        <f t="shared" si="0"/>
        <v>3941.59</v>
      </c>
      <c r="I56" s="17">
        <f t="shared" si="1"/>
        <v>4423.83</v>
      </c>
      <c r="J56" s="17">
        <f t="shared" si="2"/>
        <v>5190.85</v>
      </c>
      <c r="K56" s="25">
        <f t="shared" si="3"/>
        <v>6883.21</v>
      </c>
    </row>
    <row r="57" spans="1:11" s="18" customFormat="1" ht="14.25" customHeight="1">
      <c r="A57" s="24">
        <f>'до 150 кВт'!A57</f>
        <v>45080</v>
      </c>
      <c r="B57" s="19">
        <v>0</v>
      </c>
      <c r="C57" s="16">
        <v>1549.42</v>
      </c>
      <c r="D57" s="16">
        <v>0</v>
      </c>
      <c r="E57" s="16">
        <v>229.96</v>
      </c>
      <c r="F57" s="16">
        <v>1571.21</v>
      </c>
      <c r="G57" s="16">
        <v>837</v>
      </c>
      <c r="H57" s="17">
        <f t="shared" si="0"/>
        <v>3912.0600000000004</v>
      </c>
      <c r="I57" s="17">
        <f t="shared" si="1"/>
        <v>4394.3</v>
      </c>
      <c r="J57" s="17">
        <f t="shared" si="2"/>
        <v>5161.32</v>
      </c>
      <c r="K57" s="25">
        <f t="shared" si="3"/>
        <v>6853.68</v>
      </c>
    </row>
    <row r="58" spans="1:11" s="18" customFormat="1" ht="14.25" customHeight="1">
      <c r="A58" s="24">
        <f>'до 150 кВт'!A58</f>
        <v>45080</v>
      </c>
      <c r="B58" s="19">
        <v>1</v>
      </c>
      <c r="C58" s="16">
        <v>1367.17</v>
      </c>
      <c r="D58" s="16">
        <v>0</v>
      </c>
      <c r="E58" s="16">
        <v>280.58</v>
      </c>
      <c r="F58" s="16">
        <v>1388.96</v>
      </c>
      <c r="G58" s="16">
        <v>837</v>
      </c>
      <c r="H58" s="17">
        <f t="shared" si="0"/>
        <v>3729.8100000000004</v>
      </c>
      <c r="I58" s="17">
        <f t="shared" si="1"/>
        <v>4212.05</v>
      </c>
      <c r="J58" s="17">
        <f t="shared" si="2"/>
        <v>4979.07</v>
      </c>
      <c r="K58" s="25">
        <f t="shared" si="3"/>
        <v>6671.43</v>
      </c>
    </row>
    <row r="59" spans="1:11" s="18" customFormat="1" ht="14.25" customHeight="1">
      <c r="A59" s="24">
        <f>'до 150 кВт'!A59</f>
        <v>45080</v>
      </c>
      <c r="B59" s="19">
        <v>2</v>
      </c>
      <c r="C59" s="16">
        <v>1212.43</v>
      </c>
      <c r="D59" s="16">
        <v>0</v>
      </c>
      <c r="E59" s="16">
        <v>129.47</v>
      </c>
      <c r="F59" s="16">
        <v>1234.22</v>
      </c>
      <c r="G59" s="16">
        <v>837</v>
      </c>
      <c r="H59" s="17">
        <f t="shared" si="0"/>
        <v>3575.0700000000006</v>
      </c>
      <c r="I59" s="17">
        <f t="shared" si="1"/>
        <v>4057.3100000000004</v>
      </c>
      <c r="J59" s="17">
        <f t="shared" si="2"/>
        <v>4824.33</v>
      </c>
      <c r="K59" s="25">
        <f t="shared" si="3"/>
        <v>6516.6900000000005</v>
      </c>
    </row>
    <row r="60" spans="1:11" s="18" customFormat="1" ht="14.25" customHeight="1">
      <c r="A60" s="24">
        <f>'до 150 кВт'!A60</f>
        <v>45080</v>
      </c>
      <c r="B60" s="19">
        <v>3</v>
      </c>
      <c r="C60" s="16">
        <v>1119.54</v>
      </c>
      <c r="D60" s="16">
        <v>0</v>
      </c>
      <c r="E60" s="16">
        <v>139.1</v>
      </c>
      <c r="F60" s="16">
        <v>1141.33</v>
      </c>
      <c r="G60" s="16">
        <v>837</v>
      </c>
      <c r="H60" s="17">
        <f t="shared" si="0"/>
        <v>3482.1800000000003</v>
      </c>
      <c r="I60" s="17">
        <f t="shared" si="1"/>
        <v>3964.42</v>
      </c>
      <c r="J60" s="17">
        <f t="shared" si="2"/>
        <v>4731.4400000000005</v>
      </c>
      <c r="K60" s="25">
        <f t="shared" si="3"/>
        <v>6423.8</v>
      </c>
    </row>
    <row r="61" spans="1:11" s="18" customFormat="1" ht="14.25" customHeight="1">
      <c r="A61" s="24">
        <f>'до 150 кВт'!A61</f>
        <v>45080</v>
      </c>
      <c r="B61" s="19">
        <v>4</v>
      </c>
      <c r="C61" s="16">
        <v>1050.59</v>
      </c>
      <c r="D61" s="16">
        <v>0</v>
      </c>
      <c r="E61" s="16">
        <v>73.22</v>
      </c>
      <c r="F61" s="16">
        <v>1072.38</v>
      </c>
      <c r="G61" s="16">
        <v>837</v>
      </c>
      <c r="H61" s="17">
        <f t="shared" si="0"/>
        <v>3413.2300000000005</v>
      </c>
      <c r="I61" s="17">
        <f t="shared" si="1"/>
        <v>3895.4700000000003</v>
      </c>
      <c r="J61" s="17">
        <f t="shared" si="2"/>
        <v>4662.49</v>
      </c>
      <c r="K61" s="25">
        <f t="shared" si="3"/>
        <v>6354.85</v>
      </c>
    </row>
    <row r="62" spans="1:11" s="18" customFormat="1" ht="14.25" customHeight="1">
      <c r="A62" s="24">
        <f>'до 150 кВт'!A62</f>
        <v>45080</v>
      </c>
      <c r="B62" s="19">
        <v>5</v>
      </c>
      <c r="C62" s="16">
        <v>1128.74</v>
      </c>
      <c r="D62" s="16">
        <v>0</v>
      </c>
      <c r="E62" s="16">
        <v>44.45</v>
      </c>
      <c r="F62" s="16">
        <v>1150.53</v>
      </c>
      <c r="G62" s="16">
        <v>837</v>
      </c>
      <c r="H62" s="17">
        <f t="shared" si="0"/>
        <v>3491.38</v>
      </c>
      <c r="I62" s="17">
        <f t="shared" si="1"/>
        <v>3973.62</v>
      </c>
      <c r="J62" s="17">
        <f t="shared" si="2"/>
        <v>4740.64</v>
      </c>
      <c r="K62" s="25">
        <f t="shared" si="3"/>
        <v>6433</v>
      </c>
    </row>
    <row r="63" spans="1:11" s="18" customFormat="1" ht="14.25" customHeight="1">
      <c r="A63" s="24">
        <f>'до 150 кВт'!A63</f>
        <v>45080</v>
      </c>
      <c r="B63" s="19">
        <v>6</v>
      </c>
      <c r="C63" s="16">
        <v>1310.74</v>
      </c>
      <c r="D63" s="16">
        <v>0</v>
      </c>
      <c r="E63" s="16">
        <v>41.95</v>
      </c>
      <c r="F63" s="16">
        <v>1332.53</v>
      </c>
      <c r="G63" s="16">
        <v>837</v>
      </c>
      <c r="H63" s="17">
        <f t="shared" si="0"/>
        <v>3673.38</v>
      </c>
      <c r="I63" s="17">
        <f t="shared" si="1"/>
        <v>4155.62</v>
      </c>
      <c r="J63" s="17">
        <f t="shared" si="2"/>
        <v>4922.639999999999</v>
      </c>
      <c r="K63" s="25">
        <f t="shared" si="3"/>
        <v>6615</v>
      </c>
    </row>
    <row r="64" spans="1:11" s="18" customFormat="1" ht="14.25" customHeight="1">
      <c r="A64" s="24">
        <f>'до 150 кВт'!A64</f>
        <v>45080</v>
      </c>
      <c r="B64" s="19">
        <v>7</v>
      </c>
      <c r="C64" s="16">
        <v>1464.91</v>
      </c>
      <c r="D64" s="16">
        <v>0</v>
      </c>
      <c r="E64" s="16">
        <v>6.25</v>
      </c>
      <c r="F64" s="16">
        <v>1486.7</v>
      </c>
      <c r="G64" s="16">
        <v>837</v>
      </c>
      <c r="H64" s="17">
        <f t="shared" si="0"/>
        <v>3827.55</v>
      </c>
      <c r="I64" s="17">
        <f t="shared" si="1"/>
        <v>4309.79</v>
      </c>
      <c r="J64" s="17">
        <f t="shared" si="2"/>
        <v>5076.8099999999995</v>
      </c>
      <c r="K64" s="25">
        <f t="shared" si="3"/>
        <v>6769.17</v>
      </c>
    </row>
    <row r="65" spans="1:11" s="18" customFormat="1" ht="14.25" customHeight="1">
      <c r="A65" s="24">
        <f>'до 150 кВт'!A65</f>
        <v>45080</v>
      </c>
      <c r="B65" s="19">
        <v>8</v>
      </c>
      <c r="C65" s="16">
        <v>1827.02</v>
      </c>
      <c r="D65" s="16">
        <v>0</v>
      </c>
      <c r="E65" s="16">
        <v>45.52</v>
      </c>
      <c r="F65" s="16">
        <v>1848.81</v>
      </c>
      <c r="G65" s="16">
        <v>837</v>
      </c>
      <c r="H65" s="17">
        <f t="shared" si="0"/>
        <v>4189.66</v>
      </c>
      <c r="I65" s="17">
        <f t="shared" si="1"/>
        <v>4671.9</v>
      </c>
      <c r="J65" s="17">
        <f t="shared" si="2"/>
        <v>5438.92</v>
      </c>
      <c r="K65" s="25">
        <f t="shared" si="3"/>
        <v>7131.280000000001</v>
      </c>
    </row>
    <row r="66" spans="1:11" s="18" customFormat="1" ht="14.25" customHeight="1">
      <c r="A66" s="24">
        <f>'до 150 кВт'!A66</f>
        <v>45080</v>
      </c>
      <c r="B66" s="19">
        <v>9</v>
      </c>
      <c r="C66" s="16">
        <v>1955.62</v>
      </c>
      <c r="D66" s="16">
        <v>0</v>
      </c>
      <c r="E66" s="16">
        <v>130.06</v>
      </c>
      <c r="F66" s="16">
        <v>1977.41</v>
      </c>
      <c r="G66" s="16">
        <v>837</v>
      </c>
      <c r="H66" s="17">
        <f t="shared" si="0"/>
        <v>4318.26</v>
      </c>
      <c r="I66" s="17">
        <f t="shared" si="1"/>
        <v>4800.5</v>
      </c>
      <c r="J66" s="17">
        <f t="shared" si="2"/>
        <v>5567.52</v>
      </c>
      <c r="K66" s="25">
        <f t="shared" si="3"/>
        <v>7259.88</v>
      </c>
    </row>
    <row r="67" spans="1:11" s="18" customFormat="1" ht="14.25" customHeight="1">
      <c r="A67" s="24">
        <f>'до 150 кВт'!A67</f>
        <v>45080</v>
      </c>
      <c r="B67" s="19">
        <v>10</v>
      </c>
      <c r="C67" s="16">
        <v>1994.17</v>
      </c>
      <c r="D67" s="16">
        <v>0</v>
      </c>
      <c r="E67" s="16">
        <v>168.97</v>
      </c>
      <c r="F67" s="16">
        <v>2015.96</v>
      </c>
      <c r="G67" s="16">
        <v>837</v>
      </c>
      <c r="H67" s="17">
        <f t="shared" si="0"/>
        <v>4356.81</v>
      </c>
      <c r="I67" s="17">
        <f t="shared" si="1"/>
        <v>4839.05</v>
      </c>
      <c r="J67" s="17">
        <f t="shared" si="2"/>
        <v>5606.07</v>
      </c>
      <c r="K67" s="25">
        <f t="shared" si="3"/>
        <v>7298.43</v>
      </c>
    </row>
    <row r="68" spans="1:11" s="18" customFormat="1" ht="14.25" customHeight="1">
      <c r="A68" s="24">
        <f>'до 150 кВт'!A68</f>
        <v>45080</v>
      </c>
      <c r="B68" s="19">
        <v>11</v>
      </c>
      <c r="C68" s="16">
        <v>1989.27</v>
      </c>
      <c r="D68" s="16">
        <v>0</v>
      </c>
      <c r="E68" s="16">
        <v>180.83</v>
      </c>
      <c r="F68" s="16">
        <v>2011.06</v>
      </c>
      <c r="G68" s="16">
        <v>837</v>
      </c>
      <c r="H68" s="17">
        <f t="shared" si="0"/>
        <v>4351.91</v>
      </c>
      <c r="I68" s="17">
        <f t="shared" si="1"/>
        <v>4834.15</v>
      </c>
      <c r="J68" s="17">
        <f t="shared" si="2"/>
        <v>5601.17</v>
      </c>
      <c r="K68" s="25">
        <f t="shared" si="3"/>
        <v>7293.530000000001</v>
      </c>
    </row>
    <row r="69" spans="1:11" s="18" customFormat="1" ht="14.25" customHeight="1">
      <c r="A69" s="24">
        <f>'до 150 кВт'!A69</f>
        <v>45080</v>
      </c>
      <c r="B69" s="19">
        <v>12</v>
      </c>
      <c r="C69" s="16">
        <v>1991.24</v>
      </c>
      <c r="D69" s="16">
        <v>0</v>
      </c>
      <c r="E69" s="16">
        <v>158.16</v>
      </c>
      <c r="F69" s="16">
        <v>2013.03</v>
      </c>
      <c r="G69" s="16">
        <v>837</v>
      </c>
      <c r="H69" s="17">
        <f t="shared" si="0"/>
        <v>4353.88</v>
      </c>
      <c r="I69" s="17">
        <f t="shared" si="1"/>
        <v>4836.12</v>
      </c>
      <c r="J69" s="17">
        <f t="shared" si="2"/>
        <v>5603.139999999999</v>
      </c>
      <c r="K69" s="25">
        <f t="shared" si="3"/>
        <v>7295.5</v>
      </c>
    </row>
    <row r="70" spans="1:11" s="18" customFormat="1" ht="14.25" customHeight="1">
      <c r="A70" s="24">
        <f>'до 150 кВт'!A70</f>
        <v>45080</v>
      </c>
      <c r="B70" s="19">
        <v>13</v>
      </c>
      <c r="C70" s="16">
        <v>1993.26</v>
      </c>
      <c r="D70" s="16">
        <v>0</v>
      </c>
      <c r="E70" s="16">
        <v>116.04</v>
      </c>
      <c r="F70" s="16">
        <v>2015.05</v>
      </c>
      <c r="G70" s="16">
        <v>837</v>
      </c>
      <c r="H70" s="17">
        <f t="shared" si="0"/>
        <v>4355.900000000001</v>
      </c>
      <c r="I70" s="17">
        <f t="shared" si="1"/>
        <v>4838.14</v>
      </c>
      <c r="J70" s="17">
        <f t="shared" si="2"/>
        <v>5605.16</v>
      </c>
      <c r="K70" s="25">
        <f t="shared" si="3"/>
        <v>7297.52</v>
      </c>
    </row>
    <row r="71" spans="1:11" s="18" customFormat="1" ht="14.25" customHeight="1">
      <c r="A71" s="24">
        <f>'до 150 кВт'!A71</f>
        <v>45080</v>
      </c>
      <c r="B71" s="19">
        <v>14</v>
      </c>
      <c r="C71" s="16">
        <v>1990.81</v>
      </c>
      <c r="D71" s="16">
        <v>0</v>
      </c>
      <c r="E71" s="16">
        <v>11.81</v>
      </c>
      <c r="F71" s="16">
        <v>2012.6</v>
      </c>
      <c r="G71" s="16">
        <v>837</v>
      </c>
      <c r="H71" s="17">
        <f t="shared" si="0"/>
        <v>4353.45</v>
      </c>
      <c r="I71" s="17">
        <f t="shared" si="1"/>
        <v>4835.6900000000005</v>
      </c>
      <c r="J71" s="17">
        <f t="shared" si="2"/>
        <v>5602.71</v>
      </c>
      <c r="K71" s="25">
        <f t="shared" si="3"/>
        <v>7295.07</v>
      </c>
    </row>
    <row r="72" spans="1:11" s="18" customFormat="1" ht="14.25" customHeight="1">
      <c r="A72" s="24">
        <f>'до 150 кВт'!A72</f>
        <v>45080</v>
      </c>
      <c r="B72" s="19">
        <v>15</v>
      </c>
      <c r="C72" s="16">
        <v>1992.37</v>
      </c>
      <c r="D72" s="16">
        <v>2.92</v>
      </c>
      <c r="E72" s="16">
        <v>0</v>
      </c>
      <c r="F72" s="16">
        <v>2014.16</v>
      </c>
      <c r="G72" s="16">
        <v>837</v>
      </c>
      <c r="H72" s="17">
        <f t="shared" si="0"/>
        <v>4355.01</v>
      </c>
      <c r="I72" s="17">
        <f t="shared" si="1"/>
        <v>4837.25</v>
      </c>
      <c r="J72" s="17">
        <f t="shared" si="2"/>
        <v>5604.27</v>
      </c>
      <c r="K72" s="25">
        <f t="shared" si="3"/>
        <v>7296.63</v>
      </c>
    </row>
    <row r="73" spans="1:11" s="18" customFormat="1" ht="14.25" customHeight="1">
      <c r="A73" s="24">
        <f>'до 150 кВт'!A73</f>
        <v>45080</v>
      </c>
      <c r="B73" s="19">
        <v>16</v>
      </c>
      <c r="C73" s="16">
        <v>1989.86</v>
      </c>
      <c r="D73" s="16">
        <v>0.03</v>
      </c>
      <c r="E73" s="16">
        <v>0</v>
      </c>
      <c r="F73" s="16">
        <v>2011.65</v>
      </c>
      <c r="G73" s="16">
        <v>837</v>
      </c>
      <c r="H73" s="17">
        <f t="shared" si="0"/>
        <v>4352.5</v>
      </c>
      <c r="I73" s="17">
        <f t="shared" si="1"/>
        <v>4834.74</v>
      </c>
      <c r="J73" s="17">
        <f t="shared" si="2"/>
        <v>5601.76</v>
      </c>
      <c r="K73" s="25">
        <f t="shared" si="3"/>
        <v>7294.120000000001</v>
      </c>
    </row>
    <row r="74" spans="1:11" s="18" customFormat="1" ht="14.25" customHeight="1">
      <c r="A74" s="24">
        <f>'до 150 кВт'!A74</f>
        <v>45080</v>
      </c>
      <c r="B74" s="19">
        <v>17</v>
      </c>
      <c r="C74" s="16">
        <v>1987.46</v>
      </c>
      <c r="D74" s="16">
        <v>0</v>
      </c>
      <c r="E74" s="16">
        <v>14.84</v>
      </c>
      <c r="F74" s="16">
        <v>2009.25</v>
      </c>
      <c r="G74" s="16">
        <v>837</v>
      </c>
      <c r="H74" s="17">
        <f aca="true" t="shared" si="4" ref="H74:H137">SUM(F74,G74,$M$3,$M$4)</f>
        <v>4350.1</v>
      </c>
      <c r="I74" s="17">
        <f aca="true" t="shared" si="5" ref="I74:I137">SUM(F74,G74,$N$3,$N$4)</f>
        <v>4832.34</v>
      </c>
      <c r="J74" s="17">
        <f aca="true" t="shared" si="6" ref="J74:J137">SUM(F74,G74,$O$3,$O$4)</f>
        <v>5599.360000000001</v>
      </c>
      <c r="K74" s="25">
        <f aca="true" t="shared" si="7" ref="K74:K137">SUM(F74,G74,$P$3,$P$4)</f>
        <v>7291.72</v>
      </c>
    </row>
    <row r="75" spans="1:11" s="18" customFormat="1" ht="14.25" customHeight="1">
      <c r="A75" s="24">
        <f>'до 150 кВт'!A75</f>
        <v>45080</v>
      </c>
      <c r="B75" s="19">
        <v>18</v>
      </c>
      <c r="C75" s="16">
        <v>1980.91</v>
      </c>
      <c r="D75" s="16">
        <v>0</v>
      </c>
      <c r="E75" s="16">
        <v>2.65</v>
      </c>
      <c r="F75" s="16">
        <v>2002.7</v>
      </c>
      <c r="G75" s="16">
        <v>837</v>
      </c>
      <c r="H75" s="17">
        <f t="shared" si="4"/>
        <v>4343.55</v>
      </c>
      <c r="I75" s="17">
        <f t="shared" si="5"/>
        <v>4825.79</v>
      </c>
      <c r="J75" s="17">
        <f t="shared" si="6"/>
        <v>5592.8099999999995</v>
      </c>
      <c r="K75" s="25">
        <f t="shared" si="7"/>
        <v>7285.17</v>
      </c>
    </row>
    <row r="76" spans="1:11" s="18" customFormat="1" ht="14.25" customHeight="1">
      <c r="A76" s="24">
        <f>'до 150 кВт'!A76</f>
        <v>45080</v>
      </c>
      <c r="B76" s="19">
        <v>19</v>
      </c>
      <c r="C76" s="16">
        <v>1970.19</v>
      </c>
      <c r="D76" s="16">
        <v>19.21</v>
      </c>
      <c r="E76" s="16">
        <v>0</v>
      </c>
      <c r="F76" s="16">
        <v>1991.98</v>
      </c>
      <c r="G76" s="16">
        <v>837</v>
      </c>
      <c r="H76" s="17">
        <f t="shared" si="4"/>
        <v>4332.83</v>
      </c>
      <c r="I76" s="17">
        <f t="shared" si="5"/>
        <v>4815.07</v>
      </c>
      <c r="J76" s="17">
        <f t="shared" si="6"/>
        <v>5582.09</v>
      </c>
      <c r="K76" s="25">
        <f t="shared" si="7"/>
        <v>7274.450000000001</v>
      </c>
    </row>
    <row r="77" spans="1:11" s="18" customFormat="1" ht="14.25" customHeight="1">
      <c r="A77" s="24">
        <f>'до 150 кВт'!A77</f>
        <v>45080</v>
      </c>
      <c r="B77" s="19">
        <v>20</v>
      </c>
      <c r="C77" s="16">
        <v>1963.34</v>
      </c>
      <c r="D77" s="16">
        <v>208.23</v>
      </c>
      <c r="E77" s="16">
        <v>0</v>
      </c>
      <c r="F77" s="16">
        <v>1985.13</v>
      </c>
      <c r="G77" s="16">
        <v>837</v>
      </c>
      <c r="H77" s="17">
        <f t="shared" si="4"/>
        <v>4325.9800000000005</v>
      </c>
      <c r="I77" s="17">
        <f t="shared" si="5"/>
        <v>4808.22</v>
      </c>
      <c r="J77" s="17">
        <f t="shared" si="6"/>
        <v>5575.24</v>
      </c>
      <c r="K77" s="25">
        <f t="shared" si="7"/>
        <v>7267.6</v>
      </c>
    </row>
    <row r="78" spans="1:11" s="18" customFormat="1" ht="14.25" customHeight="1">
      <c r="A78" s="24">
        <f>'до 150 кВт'!A78</f>
        <v>45080</v>
      </c>
      <c r="B78" s="19">
        <v>21</v>
      </c>
      <c r="C78" s="16">
        <v>1971.12</v>
      </c>
      <c r="D78" s="16">
        <v>133.64</v>
      </c>
      <c r="E78" s="16">
        <v>0</v>
      </c>
      <c r="F78" s="16">
        <v>1992.91</v>
      </c>
      <c r="G78" s="16">
        <v>837</v>
      </c>
      <c r="H78" s="17">
        <f t="shared" si="4"/>
        <v>4333.76</v>
      </c>
      <c r="I78" s="17">
        <f t="shared" si="5"/>
        <v>4816</v>
      </c>
      <c r="J78" s="17">
        <f t="shared" si="6"/>
        <v>5583.02</v>
      </c>
      <c r="K78" s="25">
        <f t="shared" si="7"/>
        <v>7275.38</v>
      </c>
    </row>
    <row r="79" spans="1:11" s="18" customFormat="1" ht="14.25" customHeight="1">
      <c r="A79" s="24">
        <f>'до 150 кВт'!A79</f>
        <v>45080</v>
      </c>
      <c r="B79" s="19">
        <v>22</v>
      </c>
      <c r="C79" s="16">
        <v>1939.91</v>
      </c>
      <c r="D79" s="16">
        <v>0</v>
      </c>
      <c r="E79" s="16">
        <v>111.37</v>
      </c>
      <c r="F79" s="16">
        <v>1961.7</v>
      </c>
      <c r="G79" s="16">
        <v>837</v>
      </c>
      <c r="H79" s="17">
        <f t="shared" si="4"/>
        <v>4302.55</v>
      </c>
      <c r="I79" s="17">
        <f t="shared" si="5"/>
        <v>4784.79</v>
      </c>
      <c r="J79" s="17">
        <f t="shared" si="6"/>
        <v>5551.8099999999995</v>
      </c>
      <c r="K79" s="25">
        <f t="shared" si="7"/>
        <v>7244.17</v>
      </c>
    </row>
    <row r="80" spans="1:11" s="18" customFormat="1" ht="14.25" customHeight="1">
      <c r="A80" s="24">
        <f>'до 150 кВт'!A80</f>
        <v>45080</v>
      </c>
      <c r="B80" s="19">
        <v>23</v>
      </c>
      <c r="C80" s="16">
        <v>1648.88</v>
      </c>
      <c r="D80" s="16">
        <v>0</v>
      </c>
      <c r="E80" s="16">
        <v>371.01</v>
      </c>
      <c r="F80" s="16">
        <v>1670.67</v>
      </c>
      <c r="G80" s="16">
        <v>837</v>
      </c>
      <c r="H80" s="17">
        <f t="shared" si="4"/>
        <v>4011.5200000000004</v>
      </c>
      <c r="I80" s="17">
        <f t="shared" si="5"/>
        <v>4493.76</v>
      </c>
      <c r="J80" s="17">
        <f t="shared" si="6"/>
        <v>5260.780000000001</v>
      </c>
      <c r="K80" s="25">
        <f t="shared" si="7"/>
        <v>6953.14</v>
      </c>
    </row>
    <row r="81" spans="1:11" s="18" customFormat="1" ht="14.25" customHeight="1">
      <c r="A81" s="24">
        <f>'до 150 кВт'!A81</f>
        <v>45081</v>
      </c>
      <c r="B81" s="19">
        <v>0</v>
      </c>
      <c r="C81" s="16">
        <v>1336.38</v>
      </c>
      <c r="D81" s="16">
        <v>0</v>
      </c>
      <c r="E81" s="16">
        <v>28.38</v>
      </c>
      <c r="F81" s="16">
        <v>1358.17</v>
      </c>
      <c r="G81" s="16">
        <v>837</v>
      </c>
      <c r="H81" s="17">
        <f t="shared" si="4"/>
        <v>3699.0200000000004</v>
      </c>
      <c r="I81" s="17">
        <f t="shared" si="5"/>
        <v>4181.26</v>
      </c>
      <c r="J81" s="17">
        <f t="shared" si="6"/>
        <v>4948.280000000001</v>
      </c>
      <c r="K81" s="25">
        <f t="shared" si="7"/>
        <v>6640.64</v>
      </c>
    </row>
    <row r="82" spans="1:11" s="18" customFormat="1" ht="14.25" customHeight="1">
      <c r="A82" s="24">
        <f>'до 150 кВт'!A82</f>
        <v>45081</v>
      </c>
      <c r="B82" s="19">
        <v>1</v>
      </c>
      <c r="C82" s="16">
        <v>1174.64</v>
      </c>
      <c r="D82" s="16">
        <v>0</v>
      </c>
      <c r="E82" s="16">
        <v>51.9</v>
      </c>
      <c r="F82" s="16">
        <v>1196.43</v>
      </c>
      <c r="G82" s="16">
        <v>837</v>
      </c>
      <c r="H82" s="17">
        <f t="shared" si="4"/>
        <v>3537.28</v>
      </c>
      <c r="I82" s="17">
        <f t="shared" si="5"/>
        <v>4019.5200000000004</v>
      </c>
      <c r="J82" s="17">
        <f t="shared" si="6"/>
        <v>4786.54</v>
      </c>
      <c r="K82" s="25">
        <f t="shared" si="7"/>
        <v>6478.900000000001</v>
      </c>
    </row>
    <row r="83" spans="1:11" s="18" customFormat="1" ht="14.25" customHeight="1">
      <c r="A83" s="24">
        <f>'до 150 кВт'!A83</f>
        <v>45081</v>
      </c>
      <c r="B83" s="19">
        <v>2</v>
      </c>
      <c r="C83" s="16">
        <v>1054.29</v>
      </c>
      <c r="D83" s="16">
        <v>1.18</v>
      </c>
      <c r="E83" s="16">
        <v>0</v>
      </c>
      <c r="F83" s="16">
        <v>1076.08</v>
      </c>
      <c r="G83" s="16">
        <v>837</v>
      </c>
      <c r="H83" s="17">
        <f t="shared" si="4"/>
        <v>3416.9300000000003</v>
      </c>
      <c r="I83" s="17">
        <f t="shared" si="5"/>
        <v>3899.17</v>
      </c>
      <c r="J83" s="17">
        <f t="shared" si="6"/>
        <v>4666.1900000000005</v>
      </c>
      <c r="K83" s="25">
        <f t="shared" si="7"/>
        <v>6358.55</v>
      </c>
    </row>
    <row r="84" spans="1:11" s="18" customFormat="1" ht="14.25" customHeight="1">
      <c r="A84" s="24">
        <f>'до 150 кВт'!A84</f>
        <v>45081</v>
      </c>
      <c r="B84" s="19">
        <v>3</v>
      </c>
      <c r="C84" s="16">
        <v>7.69</v>
      </c>
      <c r="D84" s="16">
        <v>0</v>
      </c>
      <c r="E84" s="16">
        <v>8.01</v>
      </c>
      <c r="F84" s="16">
        <v>29.48</v>
      </c>
      <c r="G84" s="16">
        <v>837</v>
      </c>
      <c r="H84" s="17">
        <f t="shared" si="4"/>
        <v>2370.33</v>
      </c>
      <c r="I84" s="17">
        <f t="shared" si="5"/>
        <v>2852.57</v>
      </c>
      <c r="J84" s="17">
        <f t="shared" si="6"/>
        <v>3619.59</v>
      </c>
      <c r="K84" s="25">
        <f t="shared" si="7"/>
        <v>5311.950000000001</v>
      </c>
    </row>
    <row r="85" spans="1:11" s="18" customFormat="1" ht="14.25" customHeight="1">
      <c r="A85" s="24">
        <f>'до 150 кВт'!A85</f>
        <v>45081</v>
      </c>
      <c r="B85" s="19">
        <v>4</v>
      </c>
      <c r="C85" s="16">
        <v>7.49</v>
      </c>
      <c r="D85" s="16">
        <v>0</v>
      </c>
      <c r="E85" s="16">
        <v>7.8</v>
      </c>
      <c r="F85" s="16">
        <v>29.28</v>
      </c>
      <c r="G85" s="16">
        <v>837</v>
      </c>
      <c r="H85" s="17">
        <f t="shared" si="4"/>
        <v>2370.13</v>
      </c>
      <c r="I85" s="17">
        <f t="shared" si="5"/>
        <v>2852.37</v>
      </c>
      <c r="J85" s="17">
        <f t="shared" si="6"/>
        <v>3619.3900000000003</v>
      </c>
      <c r="K85" s="25">
        <f t="shared" si="7"/>
        <v>5311.75</v>
      </c>
    </row>
    <row r="86" spans="1:11" s="18" customFormat="1" ht="14.25" customHeight="1">
      <c r="A86" s="24">
        <f>'до 150 кВт'!A86</f>
        <v>45081</v>
      </c>
      <c r="B86" s="19">
        <v>5</v>
      </c>
      <c r="C86" s="16">
        <v>7.56</v>
      </c>
      <c r="D86" s="16">
        <v>1081.1</v>
      </c>
      <c r="E86" s="16">
        <v>0</v>
      </c>
      <c r="F86" s="16">
        <v>29.35</v>
      </c>
      <c r="G86" s="16">
        <v>837</v>
      </c>
      <c r="H86" s="17">
        <f t="shared" si="4"/>
        <v>2370.2000000000003</v>
      </c>
      <c r="I86" s="17">
        <f t="shared" si="5"/>
        <v>2852.44</v>
      </c>
      <c r="J86" s="17">
        <f t="shared" si="6"/>
        <v>3619.46</v>
      </c>
      <c r="K86" s="25">
        <f t="shared" si="7"/>
        <v>5311.820000000001</v>
      </c>
    </row>
    <row r="87" spans="1:11" s="18" customFormat="1" ht="14.25" customHeight="1">
      <c r="A87" s="24">
        <f>'до 150 кВт'!A87</f>
        <v>45081</v>
      </c>
      <c r="B87" s="19">
        <v>6</v>
      </c>
      <c r="C87" s="16">
        <v>8.38</v>
      </c>
      <c r="D87" s="16">
        <v>1218.31</v>
      </c>
      <c r="E87" s="16">
        <v>0</v>
      </c>
      <c r="F87" s="16">
        <v>30.17</v>
      </c>
      <c r="G87" s="16">
        <v>837</v>
      </c>
      <c r="H87" s="17">
        <f t="shared" si="4"/>
        <v>2371.02</v>
      </c>
      <c r="I87" s="17">
        <f t="shared" si="5"/>
        <v>2853.26</v>
      </c>
      <c r="J87" s="17">
        <f t="shared" si="6"/>
        <v>3620.28</v>
      </c>
      <c r="K87" s="25">
        <f t="shared" si="7"/>
        <v>5312.64</v>
      </c>
    </row>
    <row r="88" spans="1:11" s="18" customFormat="1" ht="14.25" customHeight="1">
      <c r="A88" s="24">
        <f>'до 150 кВт'!A88</f>
        <v>45081</v>
      </c>
      <c r="B88" s="19">
        <v>7</v>
      </c>
      <c r="C88" s="16">
        <v>1200.98</v>
      </c>
      <c r="D88" s="16">
        <v>110.67</v>
      </c>
      <c r="E88" s="16">
        <v>0</v>
      </c>
      <c r="F88" s="16">
        <v>1222.77</v>
      </c>
      <c r="G88" s="16">
        <v>837</v>
      </c>
      <c r="H88" s="17">
        <f t="shared" si="4"/>
        <v>3563.62</v>
      </c>
      <c r="I88" s="17">
        <f t="shared" si="5"/>
        <v>4045.86</v>
      </c>
      <c r="J88" s="17">
        <f t="shared" si="6"/>
        <v>4812.88</v>
      </c>
      <c r="K88" s="25">
        <f t="shared" si="7"/>
        <v>6505.24</v>
      </c>
    </row>
    <row r="89" spans="1:11" s="18" customFormat="1" ht="14.25" customHeight="1">
      <c r="A89" s="24">
        <f>'до 150 кВт'!A89</f>
        <v>45081</v>
      </c>
      <c r="B89" s="19">
        <v>8</v>
      </c>
      <c r="C89" s="16">
        <v>1399.11</v>
      </c>
      <c r="D89" s="16">
        <v>170.25</v>
      </c>
      <c r="E89" s="16">
        <v>0</v>
      </c>
      <c r="F89" s="16">
        <v>1420.9</v>
      </c>
      <c r="G89" s="16">
        <v>837</v>
      </c>
      <c r="H89" s="17">
        <f t="shared" si="4"/>
        <v>3761.75</v>
      </c>
      <c r="I89" s="17">
        <f t="shared" si="5"/>
        <v>4243.99</v>
      </c>
      <c r="J89" s="17">
        <f t="shared" si="6"/>
        <v>5011.01</v>
      </c>
      <c r="K89" s="25">
        <f t="shared" si="7"/>
        <v>6703.370000000001</v>
      </c>
    </row>
    <row r="90" spans="1:11" s="18" customFormat="1" ht="14.25" customHeight="1">
      <c r="A90" s="24">
        <f>'до 150 кВт'!A90</f>
        <v>45081</v>
      </c>
      <c r="B90" s="19">
        <v>9</v>
      </c>
      <c r="C90" s="16">
        <v>1619.88</v>
      </c>
      <c r="D90" s="16">
        <v>60.01</v>
      </c>
      <c r="E90" s="16">
        <v>0</v>
      </c>
      <c r="F90" s="16">
        <v>1641.67</v>
      </c>
      <c r="G90" s="16">
        <v>837</v>
      </c>
      <c r="H90" s="17">
        <f t="shared" si="4"/>
        <v>3982.5200000000004</v>
      </c>
      <c r="I90" s="17">
        <f t="shared" si="5"/>
        <v>4464.76</v>
      </c>
      <c r="J90" s="17">
        <f t="shared" si="6"/>
        <v>5231.780000000001</v>
      </c>
      <c r="K90" s="25">
        <f t="shared" si="7"/>
        <v>6924.14</v>
      </c>
    </row>
    <row r="91" spans="1:11" s="18" customFormat="1" ht="14.25" customHeight="1">
      <c r="A91" s="24">
        <f>'до 150 кВт'!A91</f>
        <v>45081</v>
      </c>
      <c r="B91" s="19">
        <v>10</v>
      </c>
      <c r="C91" s="16">
        <v>1669.76</v>
      </c>
      <c r="D91" s="16">
        <v>18.37</v>
      </c>
      <c r="E91" s="16">
        <v>0</v>
      </c>
      <c r="F91" s="16">
        <v>1691.55</v>
      </c>
      <c r="G91" s="16">
        <v>837</v>
      </c>
      <c r="H91" s="17">
        <f t="shared" si="4"/>
        <v>4032.4000000000005</v>
      </c>
      <c r="I91" s="17">
        <f t="shared" si="5"/>
        <v>4514.64</v>
      </c>
      <c r="J91" s="17">
        <f t="shared" si="6"/>
        <v>5281.66</v>
      </c>
      <c r="K91" s="25">
        <f t="shared" si="7"/>
        <v>6974.02</v>
      </c>
    </row>
    <row r="92" spans="1:11" s="18" customFormat="1" ht="14.25" customHeight="1">
      <c r="A92" s="24">
        <f>'до 150 кВт'!A92</f>
        <v>45081</v>
      </c>
      <c r="B92" s="19">
        <v>11</v>
      </c>
      <c r="C92" s="16">
        <v>1670.02</v>
      </c>
      <c r="D92" s="16">
        <v>0</v>
      </c>
      <c r="E92" s="16">
        <v>41.28</v>
      </c>
      <c r="F92" s="16">
        <v>1691.81</v>
      </c>
      <c r="G92" s="16">
        <v>837</v>
      </c>
      <c r="H92" s="17">
        <f t="shared" si="4"/>
        <v>4032.66</v>
      </c>
      <c r="I92" s="17">
        <f t="shared" si="5"/>
        <v>4514.9</v>
      </c>
      <c r="J92" s="17">
        <f t="shared" si="6"/>
        <v>5281.92</v>
      </c>
      <c r="K92" s="25">
        <f t="shared" si="7"/>
        <v>6974.280000000001</v>
      </c>
    </row>
    <row r="93" spans="1:11" s="18" customFormat="1" ht="14.25" customHeight="1">
      <c r="A93" s="24">
        <f>'до 150 кВт'!A93</f>
        <v>45081</v>
      </c>
      <c r="B93" s="19">
        <v>12</v>
      </c>
      <c r="C93" s="16">
        <v>1672.07</v>
      </c>
      <c r="D93" s="16">
        <v>0</v>
      </c>
      <c r="E93" s="16">
        <v>56.67</v>
      </c>
      <c r="F93" s="16">
        <v>1693.86</v>
      </c>
      <c r="G93" s="16">
        <v>837</v>
      </c>
      <c r="H93" s="17">
        <f t="shared" si="4"/>
        <v>4034.71</v>
      </c>
      <c r="I93" s="17">
        <f t="shared" si="5"/>
        <v>4516.95</v>
      </c>
      <c r="J93" s="17">
        <f t="shared" si="6"/>
        <v>5283.969999999999</v>
      </c>
      <c r="K93" s="25">
        <f t="shared" si="7"/>
        <v>6976.33</v>
      </c>
    </row>
    <row r="94" spans="1:11" s="18" customFormat="1" ht="14.25" customHeight="1">
      <c r="A94" s="24">
        <f>'до 150 кВт'!A94</f>
        <v>45081</v>
      </c>
      <c r="B94" s="19">
        <v>13</v>
      </c>
      <c r="C94" s="16">
        <v>1674.62</v>
      </c>
      <c r="D94" s="16">
        <v>0</v>
      </c>
      <c r="E94" s="16">
        <v>50.62</v>
      </c>
      <c r="F94" s="16">
        <v>1696.41</v>
      </c>
      <c r="G94" s="16">
        <v>837</v>
      </c>
      <c r="H94" s="17">
        <f t="shared" si="4"/>
        <v>4037.26</v>
      </c>
      <c r="I94" s="17">
        <f t="shared" si="5"/>
        <v>4519.5</v>
      </c>
      <c r="J94" s="17">
        <f t="shared" si="6"/>
        <v>5286.52</v>
      </c>
      <c r="K94" s="25">
        <f t="shared" si="7"/>
        <v>6978.88</v>
      </c>
    </row>
    <row r="95" spans="1:11" s="18" customFormat="1" ht="14.25" customHeight="1">
      <c r="A95" s="24">
        <f>'до 150 кВт'!A95</f>
        <v>45081</v>
      </c>
      <c r="B95" s="19">
        <v>14</v>
      </c>
      <c r="C95" s="16">
        <v>1669.68</v>
      </c>
      <c r="D95" s="16">
        <v>0</v>
      </c>
      <c r="E95" s="16">
        <v>47.13</v>
      </c>
      <c r="F95" s="16">
        <v>1691.47</v>
      </c>
      <c r="G95" s="16">
        <v>837</v>
      </c>
      <c r="H95" s="17">
        <f t="shared" si="4"/>
        <v>4032.3200000000006</v>
      </c>
      <c r="I95" s="17">
        <f t="shared" si="5"/>
        <v>4514.56</v>
      </c>
      <c r="J95" s="17">
        <f t="shared" si="6"/>
        <v>5281.58</v>
      </c>
      <c r="K95" s="25">
        <f t="shared" si="7"/>
        <v>6973.9400000000005</v>
      </c>
    </row>
    <row r="96" spans="1:11" s="18" customFormat="1" ht="14.25" customHeight="1">
      <c r="A96" s="24">
        <f>'до 150 кВт'!A96</f>
        <v>45081</v>
      </c>
      <c r="B96" s="19">
        <v>15</v>
      </c>
      <c r="C96" s="16">
        <v>1668.32</v>
      </c>
      <c r="D96" s="16">
        <v>0</v>
      </c>
      <c r="E96" s="16">
        <v>40.07</v>
      </c>
      <c r="F96" s="16">
        <v>1690.11</v>
      </c>
      <c r="G96" s="16">
        <v>837</v>
      </c>
      <c r="H96" s="17">
        <f t="shared" si="4"/>
        <v>4030.96</v>
      </c>
      <c r="I96" s="17">
        <f t="shared" si="5"/>
        <v>4513.2</v>
      </c>
      <c r="J96" s="17">
        <f t="shared" si="6"/>
        <v>5280.219999999999</v>
      </c>
      <c r="K96" s="25">
        <f t="shared" si="7"/>
        <v>6972.58</v>
      </c>
    </row>
    <row r="97" spans="1:11" s="18" customFormat="1" ht="14.25" customHeight="1">
      <c r="A97" s="24">
        <f>'до 150 кВт'!A97</f>
        <v>45081</v>
      </c>
      <c r="B97" s="19">
        <v>16</v>
      </c>
      <c r="C97" s="16">
        <v>1670</v>
      </c>
      <c r="D97" s="16">
        <v>0</v>
      </c>
      <c r="E97" s="16">
        <v>34.71</v>
      </c>
      <c r="F97" s="16">
        <v>1691.79</v>
      </c>
      <c r="G97" s="16">
        <v>837</v>
      </c>
      <c r="H97" s="17">
        <f t="shared" si="4"/>
        <v>4032.6400000000003</v>
      </c>
      <c r="I97" s="17">
        <f t="shared" si="5"/>
        <v>4514.88</v>
      </c>
      <c r="J97" s="17">
        <f t="shared" si="6"/>
        <v>5281.9</v>
      </c>
      <c r="K97" s="25">
        <f t="shared" si="7"/>
        <v>6974.26</v>
      </c>
    </row>
    <row r="98" spans="1:11" s="18" customFormat="1" ht="14.25" customHeight="1">
      <c r="A98" s="24">
        <f>'до 150 кВт'!A98</f>
        <v>45081</v>
      </c>
      <c r="B98" s="19">
        <v>17</v>
      </c>
      <c r="C98" s="16">
        <v>1660.02</v>
      </c>
      <c r="D98" s="16">
        <v>0</v>
      </c>
      <c r="E98" s="16">
        <v>6.65</v>
      </c>
      <c r="F98" s="16">
        <v>1681.81</v>
      </c>
      <c r="G98" s="16">
        <v>837</v>
      </c>
      <c r="H98" s="17">
        <f t="shared" si="4"/>
        <v>4022.66</v>
      </c>
      <c r="I98" s="17">
        <f t="shared" si="5"/>
        <v>4504.9</v>
      </c>
      <c r="J98" s="17">
        <f t="shared" si="6"/>
        <v>5271.92</v>
      </c>
      <c r="K98" s="25">
        <f t="shared" si="7"/>
        <v>6964.280000000001</v>
      </c>
    </row>
    <row r="99" spans="1:11" s="18" customFormat="1" ht="14.25" customHeight="1">
      <c r="A99" s="24">
        <f>'до 150 кВт'!A99</f>
        <v>45081</v>
      </c>
      <c r="B99" s="19">
        <v>18</v>
      </c>
      <c r="C99" s="16">
        <v>1660.23</v>
      </c>
      <c r="D99" s="16">
        <v>30.24</v>
      </c>
      <c r="E99" s="16">
        <v>0</v>
      </c>
      <c r="F99" s="16">
        <v>1682.02</v>
      </c>
      <c r="G99" s="16">
        <v>837</v>
      </c>
      <c r="H99" s="17">
        <f t="shared" si="4"/>
        <v>4022.87</v>
      </c>
      <c r="I99" s="17">
        <f t="shared" si="5"/>
        <v>4505.110000000001</v>
      </c>
      <c r="J99" s="17">
        <f t="shared" si="6"/>
        <v>5272.13</v>
      </c>
      <c r="K99" s="25">
        <f t="shared" si="7"/>
        <v>6964.49</v>
      </c>
    </row>
    <row r="100" spans="1:11" s="18" customFormat="1" ht="14.25" customHeight="1">
      <c r="A100" s="24">
        <f>'до 150 кВт'!A100</f>
        <v>45081</v>
      </c>
      <c r="B100" s="19">
        <v>19</v>
      </c>
      <c r="C100" s="16">
        <v>1672.34</v>
      </c>
      <c r="D100" s="16">
        <v>69.71</v>
      </c>
      <c r="E100" s="16">
        <v>0</v>
      </c>
      <c r="F100" s="16">
        <v>1694.13</v>
      </c>
      <c r="G100" s="16">
        <v>837</v>
      </c>
      <c r="H100" s="17">
        <f t="shared" si="4"/>
        <v>4034.9800000000005</v>
      </c>
      <c r="I100" s="17">
        <f t="shared" si="5"/>
        <v>4517.22</v>
      </c>
      <c r="J100" s="17">
        <f t="shared" si="6"/>
        <v>5284.24</v>
      </c>
      <c r="K100" s="25">
        <f t="shared" si="7"/>
        <v>6976.6</v>
      </c>
    </row>
    <row r="101" spans="1:11" s="18" customFormat="1" ht="14.25" customHeight="1">
      <c r="A101" s="24">
        <f>'до 150 кВт'!A101</f>
        <v>45081</v>
      </c>
      <c r="B101" s="19">
        <v>20</v>
      </c>
      <c r="C101" s="16">
        <v>1707.5</v>
      </c>
      <c r="D101" s="16">
        <v>75.18</v>
      </c>
      <c r="E101" s="16">
        <v>0</v>
      </c>
      <c r="F101" s="16">
        <v>1729.29</v>
      </c>
      <c r="G101" s="16">
        <v>837</v>
      </c>
      <c r="H101" s="17">
        <f t="shared" si="4"/>
        <v>4070.1400000000003</v>
      </c>
      <c r="I101" s="17">
        <f t="shared" si="5"/>
        <v>4552.38</v>
      </c>
      <c r="J101" s="17">
        <f t="shared" si="6"/>
        <v>5319.4</v>
      </c>
      <c r="K101" s="25">
        <f t="shared" si="7"/>
        <v>7011.76</v>
      </c>
    </row>
    <row r="102" spans="1:11" s="18" customFormat="1" ht="14.25" customHeight="1">
      <c r="A102" s="24">
        <f>'до 150 кВт'!A102</f>
        <v>45081</v>
      </c>
      <c r="B102" s="19">
        <v>21</v>
      </c>
      <c r="C102" s="16">
        <v>1701.67</v>
      </c>
      <c r="D102" s="16">
        <v>18.09</v>
      </c>
      <c r="E102" s="16">
        <v>0</v>
      </c>
      <c r="F102" s="16">
        <v>1723.46</v>
      </c>
      <c r="G102" s="16">
        <v>837</v>
      </c>
      <c r="H102" s="17">
        <f t="shared" si="4"/>
        <v>4064.3100000000004</v>
      </c>
      <c r="I102" s="17">
        <f t="shared" si="5"/>
        <v>4546.55</v>
      </c>
      <c r="J102" s="17">
        <f t="shared" si="6"/>
        <v>5313.57</v>
      </c>
      <c r="K102" s="25">
        <f t="shared" si="7"/>
        <v>7005.93</v>
      </c>
    </row>
    <row r="103" spans="1:11" s="18" customFormat="1" ht="14.25" customHeight="1">
      <c r="A103" s="24">
        <f>'до 150 кВт'!A103</f>
        <v>45081</v>
      </c>
      <c r="B103" s="19">
        <v>22</v>
      </c>
      <c r="C103" s="16">
        <v>1634.97</v>
      </c>
      <c r="D103" s="16">
        <v>0</v>
      </c>
      <c r="E103" s="16">
        <v>435.29</v>
      </c>
      <c r="F103" s="16">
        <v>1656.76</v>
      </c>
      <c r="G103" s="16">
        <v>837</v>
      </c>
      <c r="H103" s="17">
        <f t="shared" si="4"/>
        <v>3997.6100000000006</v>
      </c>
      <c r="I103" s="17">
        <f t="shared" si="5"/>
        <v>4479.85</v>
      </c>
      <c r="J103" s="17">
        <f t="shared" si="6"/>
        <v>5246.870000000001</v>
      </c>
      <c r="K103" s="25">
        <f t="shared" si="7"/>
        <v>6939.2300000000005</v>
      </c>
    </row>
    <row r="104" spans="1:11" s="18" customFormat="1" ht="14.25" customHeight="1">
      <c r="A104" s="24">
        <f>'до 150 кВт'!A104</f>
        <v>45081</v>
      </c>
      <c r="B104" s="19">
        <v>23</v>
      </c>
      <c r="C104" s="16">
        <v>1405.67</v>
      </c>
      <c r="D104" s="16">
        <v>0</v>
      </c>
      <c r="E104" s="16">
        <v>485.22</v>
      </c>
      <c r="F104" s="16">
        <v>1427.46</v>
      </c>
      <c r="G104" s="16">
        <v>837</v>
      </c>
      <c r="H104" s="17">
        <f t="shared" si="4"/>
        <v>3768.3100000000004</v>
      </c>
      <c r="I104" s="17">
        <f t="shared" si="5"/>
        <v>4250.55</v>
      </c>
      <c r="J104" s="17">
        <f t="shared" si="6"/>
        <v>5017.57</v>
      </c>
      <c r="K104" s="25">
        <f t="shared" si="7"/>
        <v>6709.93</v>
      </c>
    </row>
    <row r="105" spans="1:11" s="18" customFormat="1" ht="14.25" customHeight="1">
      <c r="A105" s="24">
        <f>'до 150 кВт'!A105</f>
        <v>45085</v>
      </c>
      <c r="B105" s="19">
        <v>0</v>
      </c>
      <c r="C105" s="16">
        <v>1327.77</v>
      </c>
      <c r="D105" s="16">
        <v>0</v>
      </c>
      <c r="E105" s="16">
        <v>239.32</v>
      </c>
      <c r="F105" s="16">
        <v>1349.56</v>
      </c>
      <c r="G105" s="16">
        <v>837</v>
      </c>
      <c r="H105" s="17">
        <f t="shared" si="4"/>
        <v>3690.41</v>
      </c>
      <c r="I105" s="17">
        <f t="shared" si="5"/>
        <v>4172.65</v>
      </c>
      <c r="J105" s="17">
        <f t="shared" si="6"/>
        <v>4939.67</v>
      </c>
      <c r="K105" s="25">
        <f t="shared" si="7"/>
        <v>6632.030000000001</v>
      </c>
    </row>
    <row r="106" spans="1:11" s="18" customFormat="1" ht="14.25" customHeight="1">
      <c r="A106" s="24">
        <f>'до 150 кВт'!A106</f>
        <v>45085</v>
      </c>
      <c r="B106" s="19">
        <v>1</v>
      </c>
      <c r="C106" s="16">
        <v>1079.95</v>
      </c>
      <c r="D106" s="16">
        <v>0</v>
      </c>
      <c r="E106" s="16">
        <v>149.55</v>
      </c>
      <c r="F106" s="16">
        <v>1101.74</v>
      </c>
      <c r="G106" s="16">
        <v>837</v>
      </c>
      <c r="H106" s="17">
        <f t="shared" si="4"/>
        <v>3442.59</v>
      </c>
      <c r="I106" s="17">
        <f t="shared" si="5"/>
        <v>3924.83</v>
      </c>
      <c r="J106" s="17">
        <f t="shared" si="6"/>
        <v>4691.85</v>
      </c>
      <c r="K106" s="25">
        <f t="shared" si="7"/>
        <v>6384.21</v>
      </c>
    </row>
    <row r="107" spans="1:11" s="18" customFormat="1" ht="14.25" customHeight="1">
      <c r="A107" s="24">
        <f>'до 150 кВт'!A107</f>
        <v>45085</v>
      </c>
      <c r="B107" s="19">
        <v>2</v>
      </c>
      <c r="C107" s="16">
        <v>941.91</v>
      </c>
      <c r="D107" s="16">
        <v>0</v>
      </c>
      <c r="E107" s="16">
        <v>162.97</v>
      </c>
      <c r="F107" s="16">
        <v>963.7</v>
      </c>
      <c r="G107" s="16">
        <v>837</v>
      </c>
      <c r="H107" s="17">
        <f t="shared" si="4"/>
        <v>3304.55</v>
      </c>
      <c r="I107" s="17">
        <f t="shared" si="5"/>
        <v>3786.79</v>
      </c>
      <c r="J107" s="17">
        <f t="shared" si="6"/>
        <v>4553.81</v>
      </c>
      <c r="K107" s="25">
        <f t="shared" si="7"/>
        <v>6246.17</v>
      </c>
    </row>
    <row r="108" spans="1:11" s="18" customFormat="1" ht="14.25" customHeight="1">
      <c r="A108" s="24">
        <f>'до 150 кВт'!A108</f>
        <v>45085</v>
      </c>
      <c r="B108" s="19">
        <v>3</v>
      </c>
      <c r="C108" s="16">
        <v>944.11</v>
      </c>
      <c r="D108" s="16">
        <v>0</v>
      </c>
      <c r="E108" s="16">
        <v>227.35</v>
      </c>
      <c r="F108" s="16">
        <v>965.9</v>
      </c>
      <c r="G108" s="16">
        <v>837</v>
      </c>
      <c r="H108" s="17">
        <f t="shared" si="4"/>
        <v>3306.75</v>
      </c>
      <c r="I108" s="17">
        <f t="shared" si="5"/>
        <v>3788.9900000000002</v>
      </c>
      <c r="J108" s="17">
        <f t="shared" si="6"/>
        <v>4556.01</v>
      </c>
      <c r="K108" s="25">
        <f t="shared" si="7"/>
        <v>6248.370000000001</v>
      </c>
    </row>
    <row r="109" spans="1:11" s="18" customFormat="1" ht="14.25" customHeight="1">
      <c r="A109" s="24">
        <f>'до 150 кВт'!A109</f>
        <v>45085</v>
      </c>
      <c r="B109" s="19">
        <v>4</v>
      </c>
      <c r="C109" s="16">
        <v>937.06</v>
      </c>
      <c r="D109" s="16">
        <v>0</v>
      </c>
      <c r="E109" s="16">
        <v>969.71</v>
      </c>
      <c r="F109" s="16">
        <v>958.85</v>
      </c>
      <c r="G109" s="16">
        <v>837</v>
      </c>
      <c r="H109" s="17">
        <f t="shared" si="4"/>
        <v>3299.7</v>
      </c>
      <c r="I109" s="17">
        <f t="shared" si="5"/>
        <v>3781.94</v>
      </c>
      <c r="J109" s="17">
        <f t="shared" si="6"/>
        <v>4548.96</v>
      </c>
      <c r="K109" s="25">
        <f t="shared" si="7"/>
        <v>6241.32</v>
      </c>
    </row>
    <row r="110" spans="1:11" s="18" customFormat="1" ht="14.25" customHeight="1">
      <c r="A110" s="24">
        <f>'до 150 кВт'!A110</f>
        <v>45085</v>
      </c>
      <c r="B110" s="19">
        <v>5</v>
      </c>
      <c r="C110" s="16">
        <v>1052.38</v>
      </c>
      <c r="D110" s="16">
        <v>0</v>
      </c>
      <c r="E110" s="16">
        <v>1088.03</v>
      </c>
      <c r="F110" s="16">
        <v>1074.17</v>
      </c>
      <c r="G110" s="16">
        <v>837</v>
      </c>
      <c r="H110" s="17">
        <f t="shared" si="4"/>
        <v>3415.0200000000004</v>
      </c>
      <c r="I110" s="17">
        <f t="shared" si="5"/>
        <v>3897.26</v>
      </c>
      <c r="J110" s="17">
        <f t="shared" si="6"/>
        <v>4664.280000000001</v>
      </c>
      <c r="K110" s="25">
        <f t="shared" si="7"/>
        <v>6356.64</v>
      </c>
    </row>
    <row r="111" spans="1:11" s="18" customFormat="1" ht="14.25" customHeight="1">
      <c r="A111" s="24">
        <f>'до 150 кВт'!A111</f>
        <v>45085</v>
      </c>
      <c r="B111" s="19">
        <v>6</v>
      </c>
      <c r="C111" s="16">
        <v>1295</v>
      </c>
      <c r="D111" s="16">
        <v>193.3</v>
      </c>
      <c r="E111" s="16">
        <v>0</v>
      </c>
      <c r="F111" s="16">
        <v>1316.79</v>
      </c>
      <c r="G111" s="16">
        <v>837</v>
      </c>
      <c r="H111" s="17">
        <f t="shared" si="4"/>
        <v>3657.6400000000003</v>
      </c>
      <c r="I111" s="17">
        <f t="shared" si="5"/>
        <v>4139.88</v>
      </c>
      <c r="J111" s="17">
        <f t="shared" si="6"/>
        <v>4906.9</v>
      </c>
      <c r="K111" s="25">
        <f t="shared" si="7"/>
        <v>6599.26</v>
      </c>
    </row>
    <row r="112" spans="1:11" s="18" customFormat="1" ht="14.25" customHeight="1">
      <c r="A112" s="24">
        <f>'до 150 кВт'!A112</f>
        <v>45085</v>
      </c>
      <c r="B112" s="19">
        <v>7</v>
      </c>
      <c r="C112" s="16">
        <v>1475.76</v>
      </c>
      <c r="D112" s="16">
        <v>155.07</v>
      </c>
      <c r="E112" s="16">
        <v>0</v>
      </c>
      <c r="F112" s="16">
        <v>1497.55</v>
      </c>
      <c r="G112" s="16">
        <v>837</v>
      </c>
      <c r="H112" s="17">
        <f t="shared" si="4"/>
        <v>3838.4000000000005</v>
      </c>
      <c r="I112" s="17">
        <f t="shared" si="5"/>
        <v>4320.64</v>
      </c>
      <c r="J112" s="17">
        <f t="shared" si="6"/>
        <v>5087.66</v>
      </c>
      <c r="K112" s="25">
        <f t="shared" si="7"/>
        <v>6780.02</v>
      </c>
    </row>
    <row r="113" spans="1:11" s="18" customFormat="1" ht="14.25" customHeight="1">
      <c r="A113" s="24">
        <f>'до 150 кВт'!A113</f>
        <v>45085</v>
      </c>
      <c r="B113" s="19">
        <v>8</v>
      </c>
      <c r="C113" s="16">
        <v>1746.02</v>
      </c>
      <c r="D113" s="16">
        <v>184.64</v>
      </c>
      <c r="E113" s="16">
        <v>0</v>
      </c>
      <c r="F113" s="16">
        <v>1767.81</v>
      </c>
      <c r="G113" s="16">
        <v>837</v>
      </c>
      <c r="H113" s="17">
        <f t="shared" si="4"/>
        <v>4108.66</v>
      </c>
      <c r="I113" s="17">
        <f t="shared" si="5"/>
        <v>4590.9</v>
      </c>
      <c r="J113" s="17">
        <f t="shared" si="6"/>
        <v>5357.92</v>
      </c>
      <c r="K113" s="25">
        <f t="shared" si="7"/>
        <v>7050.280000000001</v>
      </c>
    </row>
    <row r="114" spans="1:11" s="18" customFormat="1" ht="14.25" customHeight="1">
      <c r="A114" s="24">
        <f>'до 150 кВт'!A114</f>
        <v>45085</v>
      </c>
      <c r="B114" s="19">
        <v>9</v>
      </c>
      <c r="C114" s="16">
        <v>1809</v>
      </c>
      <c r="D114" s="16">
        <v>68.82</v>
      </c>
      <c r="E114" s="16">
        <v>0</v>
      </c>
      <c r="F114" s="16">
        <v>1830.79</v>
      </c>
      <c r="G114" s="16">
        <v>837</v>
      </c>
      <c r="H114" s="17">
        <f t="shared" si="4"/>
        <v>4171.64</v>
      </c>
      <c r="I114" s="17">
        <f t="shared" si="5"/>
        <v>4653.88</v>
      </c>
      <c r="J114" s="17">
        <f t="shared" si="6"/>
        <v>5420.9</v>
      </c>
      <c r="K114" s="25">
        <f t="shared" si="7"/>
        <v>7113.26</v>
      </c>
    </row>
    <row r="115" spans="1:11" s="18" customFormat="1" ht="14.25" customHeight="1">
      <c r="A115" s="24">
        <f>'до 150 кВт'!A115</f>
        <v>45085</v>
      </c>
      <c r="B115" s="19">
        <v>10</v>
      </c>
      <c r="C115" s="16">
        <v>1875.11</v>
      </c>
      <c r="D115" s="16">
        <v>70.81</v>
      </c>
      <c r="E115" s="16">
        <v>0</v>
      </c>
      <c r="F115" s="16">
        <v>1896.9</v>
      </c>
      <c r="G115" s="16">
        <v>837</v>
      </c>
      <c r="H115" s="17">
        <f t="shared" si="4"/>
        <v>4237.75</v>
      </c>
      <c r="I115" s="17">
        <f t="shared" si="5"/>
        <v>4719.99</v>
      </c>
      <c r="J115" s="17">
        <f t="shared" si="6"/>
        <v>5487.01</v>
      </c>
      <c r="K115" s="25">
        <f t="shared" si="7"/>
        <v>7179.370000000001</v>
      </c>
    </row>
    <row r="116" spans="1:11" s="18" customFormat="1" ht="14.25" customHeight="1">
      <c r="A116" s="24">
        <f>'до 150 кВт'!A116</f>
        <v>45085</v>
      </c>
      <c r="B116" s="19">
        <v>11</v>
      </c>
      <c r="C116" s="16">
        <v>1834.19</v>
      </c>
      <c r="D116" s="16">
        <v>0</v>
      </c>
      <c r="E116" s="16">
        <v>77.3</v>
      </c>
      <c r="F116" s="16">
        <v>1855.98</v>
      </c>
      <c r="G116" s="16">
        <v>837</v>
      </c>
      <c r="H116" s="17">
        <f t="shared" si="4"/>
        <v>4196.83</v>
      </c>
      <c r="I116" s="17">
        <f t="shared" si="5"/>
        <v>4679.07</v>
      </c>
      <c r="J116" s="17">
        <f t="shared" si="6"/>
        <v>5446.09</v>
      </c>
      <c r="K116" s="25">
        <f t="shared" si="7"/>
        <v>7138.450000000001</v>
      </c>
    </row>
    <row r="117" spans="1:11" s="18" customFormat="1" ht="14.25" customHeight="1">
      <c r="A117" s="24">
        <f>'до 150 кВт'!A117</f>
        <v>45085</v>
      </c>
      <c r="B117" s="19">
        <v>12</v>
      </c>
      <c r="C117" s="16">
        <v>1825.03</v>
      </c>
      <c r="D117" s="16">
        <v>8.49</v>
      </c>
      <c r="E117" s="16">
        <v>0</v>
      </c>
      <c r="F117" s="16">
        <v>1846.82</v>
      </c>
      <c r="G117" s="16">
        <v>837</v>
      </c>
      <c r="H117" s="17">
        <f t="shared" si="4"/>
        <v>4187.67</v>
      </c>
      <c r="I117" s="17">
        <f t="shared" si="5"/>
        <v>4669.91</v>
      </c>
      <c r="J117" s="17">
        <f t="shared" si="6"/>
        <v>5436.93</v>
      </c>
      <c r="K117" s="25">
        <f t="shared" si="7"/>
        <v>7129.29</v>
      </c>
    </row>
    <row r="118" spans="1:11" s="18" customFormat="1" ht="14.25" customHeight="1">
      <c r="A118" s="24">
        <f>'до 150 кВт'!A118</f>
        <v>45085</v>
      </c>
      <c r="B118" s="19">
        <v>13</v>
      </c>
      <c r="C118" s="16">
        <v>1864.48</v>
      </c>
      <c r="D118" s="16">
        <v>0</v>
      </c>
      <c r="E118" s="16">
        <v>35.51</v>
      </c>
      <c r="F118" s="16">
        <v>1886.27</v>
      </c>
      <c r="G118" s="16">
        <v>837</v>
      </c>
      <c r="H118" s="17">
        <f t="shared" si="4"/>
        <v>4227.12</v>
      </c>
      <c r="I118" s="17">
        <f t="shared" si="5"/>
        <v>4709.360000000001</v>
      </c>
      <c r="J118" s="17">
        <f t="shared" si="6"/>
        <v>5476.38</v>
      </c>
      <c r="K118" s="25">
        <f t="shared" si="7"/>
        <v>7168.74</v>
      </c>
    </row>
    <row r="119" spans="1:11" s="18" customFormat="1" ht="14.25" customHeight="1">
      <c r="A119" s="24">
        <f>'до 150 кВт'!A119</f>
        <v>45085</v>
      </c>
      <c r="B119" s="19">
        <v>14</v>
      </c>
      <c r="C119" s="16">
        <v>1852.53</v>
      </c>
      <c r="D119" s="16">
        <v>0</v>
      </c>
      <c r="E119" s="16">
        <v>49.92</v>
      </c>
      <c r="F119" s="16">
        <v>1874.32</v>
      </c>
      <c r="G119" s="16">
        <v>837</v>
      </c>
      <c r="H119" s="17">
        <f t="shared" si="4"/>
        <v>4215.17</v>
      </c>
      <c r="I119" s="17">
        <f t="shared" si="5"/>
        <v>4697.41</v>
      </c>
      <c r="J119" s="17">
        <f t="shared" si="6"/>
        <v>5464.43</v>
      </c>
      <c r="K119" s="25">
        <f t="shared" si="7"/>
        <v>7156.79</v>
      </c>
    </row>
    <row r="120" spans="1:11" s="18" customFormat="1" ht="14.25" customHeight="1">
      <c r="A120" s="24">
        <f>'до 150 кВт'!A120</f>
        <v>45085</v>
      </c>
      <c r="B120" s="19">
        <v>15</v>
      </c>
      <c r="C120" s="16">
        <v>1845.64</v>
      </c>
      <c r="D120" s="16">
        <v>0</v>
      </c>
      <c r="E120" s="16">
        <v>31.87</v>
      </c>
      <c r="F120" s="16">
        <v>1867.43</v>
      </c>
      <c r="G120" s="16">
        <v>837</v>
      </c>
      <c r="H120" s="17">
        <f t="shared" si="4"/>
        <v>4208.280000000001</v>
      </c>
      <c r="I120" s="17">
        <f t="shared" si="5"/>
        <v>4690.52</v>
      </c>
      <c r="J120" s="17">
        <f t="shared" si="6"/>
        <v>5457.540000000001</v>
      </c>
      <c r="K120" s="25">
        <f t="shared" si="7"/>
        <v>7149.900000000001</v>
      </c>
    </row>
    <row r="121" spans="1:11" s="18" customFormat="1" ht="14.25" customHeight="1">
      <c r="A121" s="24">
        <f>'до 150 кВт'!A121</f>
        <v>45085</v>
      </c>
      <c r="B121" s="19">
        <v>16</v>
      </c>
      <c r="C121" s="16">
        <v>1857.89</v>
      </c>
      <c r="D121" s="16">
        <v>7.2</v>
      </c>
      <c r="E121" s="16">
        <v>0</v>
      </c>
      <c r="F121" s="16">
        <v>1879.68</v>
      </c>
      <c r="G121" s="16">
        <v>837</v>
      </c>
      <c r="H121" s="17">
        <f t="shared" si="4"/>
        <v>4220.530000000001</v>
      </c>
      <c r="I121" s="17">
        <f t="shared" si="5"/>
        <v>4702.77</v>
      </c>
      <c r="J121" s="17">
        <f t="shared" si="6"/>
        <v>5469.790000000001</v>
      </c>
      <c r="K121" s="25">
        <f t="shared" si="7"/>
        <v>7162.150000000001</v>
      </c>
    </row>
    <row r="122" spans="1:11" s="18" customFormat="1" ht="14.25" customHeight="1">
      <c r="A122" s="24">
        <f>'до 150 кВт'!A122</f>
        <v>45085</v>
      </c>
      <c r="B122" s="19">
        <v>17</v>
      </c>
      <c r="C122" s="16">
        <v>1822.8</v>
      </c>
      <c r="D122" s="16">
        <v>52.27</v>
      </c>
      <c r="E122" s="16">
        <v>0</v>
      </c>
      <c r="F122" s="16">
        <v>1844.59</v>
      </c>
      <c r="G122" s="16">
        <v>837</v>
      </c>
      <c r="H122" s="17">
        <f t="shared" si="4"/>
        <v>4185.4400000000005</v>
      </c>
      <c r="I122" s="17">
        <f t="shared" si="5"/>
        <v>4667.68</v>
      </c>
      <c r="J122" s="17">
        <f t="shared" si="6"/>
        <v>5434.700000000001</v>
      </c>
      <c r="K122" s="25">
        <f t="shared" si="7"/>
        <v>7127.06</v>
      </c>
    </row>
    <row r="123" spans="1:11" s="18" customFormat="1" ht="14.25" customHeight="1">
      <c r="A123" s="24">
        <f>'до 150 кВт'!A123</f>
        <v>45085</v>
      </c>
      <c r="B123" s="19">
        <v>18</v>
      </c>
      <c r="C123" s="16">
        <v>1807.7</v>
      </c>
      <c r="D123" s="16">
        <v>1.79</v>
      </c>
      <c r="E123" s="16">
        <v>0</v>
      </c>
      <c r="F123" s="16">
        <v>1829.49</v>
      </c>
      <c r="G123" s="16">
        <v>837</v>
      </c>
      <c r="H123" s="17">
        <f t="shared" si="4"/>
        <v>4170.34</v>
      </c>
      <c r="I123" s="17">
        <f t="shared" si="5"/>
        <v>4652.58</v>
      </c>
      <c r="J123" s="17">
        <f t="shared" si="6"/>
        <v>5419.6</v>
      </c>
      <c r="K123" s="25">
        <f t="shared" si="7"/>
        <v>7111.96</v>
      </c>
    </row>
    <row r="124" spans="1:11" s="18" customFormat="1" ht="14.25" customHeight="1">
      <c r="A124" s="24">
        <f>'до 150 кВт'!A124</f>
        <v>45085</v>
      </c>
      <c r="B124" s="19">
        <v>19</v>
      </c>
      <c r="C124" s="16">
        <v>1807.78</v>
      </c>
      <c r="D124" s="16">
        <v>55.92</v>
      </c>
      <c r="E124" s="16">
        <v>0</v>
      </c>
      <c r="F124" s="16">
        <v>1829.57</v>
      </c>
      <c r="G124" s="16">
        <v>837</v>
      </c>
      <c r="H124" s="17">
        <f t="shared" si="4"/>
        <v>4170.42</v>
      </c>
      <c r="I124" s="17">
        <f t="shared" si="5"/>
        <v>4652.66</v>
      </c>
      <c r="J124" s="17">
        <f t="shared" si="6"/>
        <v>5419.68</v>
      </c>
      <c r="K124" s="25">
        <f t="shared" si="7"/>
        <v>7112.04</v>
      </c>
    </row>
    <row r="125" spans="1:11" s="18" customFormat="1" ht="14.25" customHeight="1">
      <c r="A125" s="24">
        <f>'до 150 кВт'!A125</f>
        <v>45085</v>
      </c>
      <c r="B125" s="19">
        <v>20</v>
      </c>
      <c r="C125" s="16">
        <v>1805.69</v>
      </c>
      <c r="D125" s="16">
        <v>43.73</v>
      </c>
      <c r="E125" s="16">
        <v>0</v>
      </c>
      <c r="F125" s="16">
        <v>1827.48</v>
      </c>
      <c r="G125" s="16">
        <v>837</v>
      </c>
      <c r="H125" s="17">
        <f t="shared" si="4"/>
        <v>4168.33</v>
      </c>
      <c r="I125" s="17">
        <f t="shared" si="5"/>
        <v>4650.57</v>
      </c>
      <c r="J125" s="17">
        <f t="shared" si="6"/>
        <v>5417.59</v>
      </c>
      <c r="K125" s="25">
        <f t="shared" si="7"/>
        <v>7109.950000000001</v>
      </c>
    </row>
    <row r="126" spans="1:11" s="18" customFormat="1" ht="14.25" customHeight="1">
      <c r="A126" s="24">
        <f>'до 150 кВт'!A126</f>
        <v>45085</v>
      </c>
      <c r="B126" s="19">
        <v>21</v>
      </c>
      <c r="C126" s="16">
        <v>1856.22</v>
      </c>
      <c r="D126" s="16">
        <v>0</v>
      </c>
      <c r="E126" s="16">
        <v>11.19</v>
      </c>
      <c r="F126" s="16">
        <v>1878.01</v>
      </c>
      <c r="G126" s="16">
        <v>837</v>
      </c>
      <c r="H126" s="17">
        <f t="shared" si="4"/>
        <v>4218.860000000001</v>
      </c>
      <c r="I126" s="17">
        <f t="shared" si="5"/>
        <v>4701.1</v>
      </c>
      <c r="J126" s="17">
        <f t="shared" si="6"/>
        <v>5468.120000000001</v>
      </c>
      <c r="K126" s="25">
        <f t="shared" si="7"/>
        <v>7160.4800000000005</v>
      </c>
    </row>
    <row r="127" spans="1:11" s="18" customFormat="1" ht="14.25" customHeight="1">
      <c r="A127" s="24">
        <f>'до 150 кВт'!A127</f>
        <v>45085</v>
      </c>
      <c r="B127" s="19">
        <v>22</v>
      </c>
      <c r="C127" s="16">
        <v>1695.66</v>
      </c>
      <c r="D127" s="16">
        <v>0</v>
      </c>
      <c r="E127" s="16">
        <v>570.6</v>
      </c>
      <c r="F127" s="16">
        <v>1717.45</v>
      </c>
      <c r="G127" s="16">
        <v>837</v>
      </c>
      <c r="H127" s="17">
        <f t="shared" si="4"/>
        <v>4058.3</v>
      </c>
      <c r="I127" s="17">
        <f t="shared" si="5"/>
        <v>4540.54</v>
      </c>
      <c r="J127" s="17">
        <f t="shared" si="6"/>
        <v>5307.5599999999995</v>
      </c>
      <c r="K127" s="25">
        <f t="shared" si="7"/>
        <v>6999.92</v>
      </c>
    </row>
    <row r="128" spans="1:11" s="18" customFormat="1" ht="14.25" customHeight="1">
      <c r="A128" s="24">
        <f>'до 150 кВт'!A128</f>
        <v>45085</v>
      </c>
      <c r="B128" s="19">
        <v>23</v>
      </c>
      <c r="C128" s="16">
        <v>1427.41</v>
      </c>
      <c r="D128" s="16">
        <v>0</v>
      </c>
      <c r="E128" s="16">
        <v>440.04</v>
      </c>
      <c r="F128" s="16">
        <v>1449.2</v>
      </c>
      <c r="G128" s="16">
        <v>837</v>
      </c>
      <c r="H128" s="17">
        <f t="shared" si="4"/>
        <v>3790.05</v>
      </c>
      <c r="I128" s="17">
        <f t="shared" si="5"/>
        <v>4272.29</v>
      </c>
      <c r="J128" s="17">
        <f t="shared" si="6"/>
        <v>5039.3099999999995</v>
      </c>
      <c r="K128" s="25">
        <f t="shared" si="7"/>
        <v>6731.67</v>
      </c>
    </row>
    <row r="129" spans="1:11" s="18" customFormat="1" ht="14.25" customHeight="1">
      <c r="A129" s="24">
        <f>'до 150 кВт'!A129</f>
        <v>45083</v>
      </c>
      <c r="B129" s="19">
        <v>0</v>
      </c>
      <c r="C129" s="16">
        <v>1297.55</v>
      </c>
      <c r="D129" s="16">
        <v>0</v>
      </c>
      <c r="E129" s="16">
        <v>277.69</v>
      </c>
      <c r="F129" s="16">
        <v>1319.34</v>
      </c>
      <c r="G129" s="16">
        <v>837</v>
      </c>
      <c r="H129" s="17">
        <f t="shared" si="4"/>
        <v>3660.1900000000005</v>
      </c>
      <c r="I129" s="17">
        <f t="shared" si="5"/>
        <v>4142.43</v>
      </c>
      <c r="J129" s="17">
        <f t="shared" si="6"/>
        <v>4909.450000000001</v>
      </c>
      <c r="K129" s="25">
        <f t="shared" si="7"/>
        <v>6601.81</v>
      </c>
    </row>
    <row r="130" spans="1:11" s="18" customFormat="1" ht="14.25" customHeight="1">
      <c r="A130" s="24">
        <f>'до 150 кВт'!A130</f>
        <v>45083</v>
      </c>
      <c r="B130" s="19">
        <v>1</v>
      </c>
      <c r="C130" s="16">
        <v>1071.43</v>
      </c>
      <c r="D130" s="16">
        <v>0</v>
      </c>
      <c r="E130" s="16">
        <v>54.27</v>
      </c>
      <c r="F130" s="16">
        <v>1093.22</v>
      </c>
      <c r="G130" s="16">
        <v>837</v>
      </c>
      <c r="H130" s="17">
        <f t="shared" si="4"/>
        <v>3434.07</v>
      </c>
      <c r="I130" s="17">
        <f t="shared" si="5"/>
        <v>3916.3100000000004</v>
      </c>
      <c r="J130" s="17">
        <f t="shared" si="6"/>
        <v>4683.33</v>
      </c>
      <c r="K130" s="25">
        <f t="shared" si="7"/>
        <v>6375.6900000000005</v>
      </c>
    </row>
    <row r="131" spans="1:11" s="18" customFormat="1" ht="14.25" customHeight="1">
      <c r="A131" s="24">
        <f>'до 150 кВт'!A131</f>
        <v>45083</v>
      </c>
      <c r="B131" s="19">
        <v>2</v>
      </c>
      <c r="C131" s="16">
        <v>977.97</v>
      </c>
      <c r="D131" s="16">
        <v>0</v>
      </c>
      <c r="E131" s="16">
        <v>163.01</v>
      </c>
      <c r="F131" s="16">
        <v>999.76</v>
      </c>
      <c r="G131" s="16">
        <v>837</v>
      </c>
      <c r="H131" s="17">
        <f t="shared" si="4"/>
        <v>3340.61</v>
      </c>
      <c r="I131" s="17">
        <f t="shared" si="5"/>
        <v>3822.8500000000004</v>
      </c>
      <c r="J131" s="17">
        <f t="shared" si="6"/>
        <v>4589.87</v>
      </c>
      <c r="K131" s="25">
        <f t="shared" si="7"/>
        <v>6282.2300000000005</v>
      </c>
    </row>
    <row r="132" spans="1:11" s="18" customFormat="1" ht="14.25" customHeight="1">
      <c r="A132" s="24">
        <f>'до 150 кВт'!A132</f>
        <v>45083</v>
      </c>
      <c r="B132" s="19">
        <v>3</v>
      </c>
      <c r="C132" s="16">
        <v>939.15</v>
      </c>
      <c r="D132" s="16">
        <v>0</v>
      </c>
      <c r="E132" s="16">
        <v>118.59</v>
      </c>
      <c r="F132" s="16">
        <v>960.94</v>
      </c>
      <c r="G132" s="16">
        <v>837</v>
      </c>
      <c r="H132" s="17">
        <f t="shared" si="4"/>
        <v>3301.79</v>
      </c>
      <c r="I132" s="17">
        <f t="shared" si="5"/>
        <v>3784.03</v>
      </c>
      <c r="J132" s="17">
        <f t="shared" si="6"/>
        <v>4551.05</v>
      </c>
      <c r="K132" s="25">
        <f t="shared" si="7"/>
        <v>6243.41</v>
      </c>
    </row>
    <row r="133" spans="1:11" s="18" customFormat="1" ht="14.25" customHeight="1">
      <c r="A133" s="24">
        <f>'до 150 кВт'!A133</f>
        <v>45083</v>
      </c>
      <c r="B133" s="19">
        <v>4</v>
      </c>
      <c r="C133" s="16">
        <v>1002.07</v>
      </c>
      <c r="D133" s="16">
        <v>0</v>
      </c>
      <c r="E133" s="16">
        <v>157.31</v>
      </c>
      <c r="F133" s="16">
        <v>1023.86</v>
      </c>
      <c r="G133" s="16">
        <v>837</v>
      </c>
      <c r="H133" s="17">
        <f t="shared" si="4"/>
        <v>3364.71</v>
      </c>
      <c r="I133" s="17">
        <f t="shared" si="5"/>
        <v>3846.9500000000003</v>
      </c>
      <c r="J133" s="17">
        <f t="shared" si="6"/>
        <v>4613.97</v>
      </c>
      <c r="K133" s="25">
        <f t="shared" si="7"/>
        <v>6306.33</v>
      </c>
    </row>
    <row r="134" spans="1:11" s="18" customFormat="1" ht="14.25" customHeight="1">
      <c r="A134" s="24">
        <f>'до 150 кВт'!A134</f>
        <v>45083</v>
      </c>
      <c r="B134" s="19">
        <v>5</v>
      </c>
      <c r="C134" s="16">
        <v>1109.74</v>
      </c>
      <c r="D134" s="16">
        <v>190.56</v>
      </c>
      <c r="E134" s="16">
        <v>0</v>
      </c>
      <c r="F134" s="16">
        <v>1131.53</v>
      </c>
      <c r="G134" s="16">
        <v>837</v>
      </c>
      <c r="H134" s="17">
        <f t="shared" si="4"/>
        <v>3472.38</v>
      </c>
      <c r="I134" s="17">
        <f t="shared" si="5"/>
        <v>3954.62</v>
      </c>
      <c r="J134" s="17">
        <f t="shared" si="6"/>
        <v>4721.64</v>
      </c>
      <c r="K134" s="25">
        <f t="shared" si="7"/>
        <v>6414</v>
      </c>
    </row>
    <row r="135" spans="1:11" s="18" customFormat="1" ht="14.25" customHeight="1">
      <c r="A135" s="24">
        <f>'до 150 кВт'!A135</f>
        <v>45083</v>
      </c>
      <c r="B135" s="19">
        <v>6</v>
      </c>
      <c r="C135" s="16">
        <v>1382.46</v>
      </c>
      <c r="D135" s="16">
        <v>96.25</v>
      </c>
      <c r="E135" s="16">
        <v>0</v>
      </c>
      <c r="F135" s="16">
        <v>1404.25</v>
      </c>
      <c r="G135" s="16">
        <v>837</v>
      </c>
      <c r="H135" s="17">
        <f t="shared" si="4"/>
        <v>3745.1000000000004</v>
      </c>
      <c r="I135" s="17">
        <f t="shared" si="5"/>
        <v>4227.34</v>
      </c>
      <c r="J135" s="17">
        <f t="shared" si="6"/>
        <v>4994.360000000001</v>
      </c>
      <c r="K135" s="25">
        <f t="shared" si="7"/>
        <v>6686.72</v>
      </c>
    </row>
    <row r="136" spans="1:11" s="18" customFormat="1" ht="14.25" customHeight="1">
      <c r="A136" s="24">
        <f>'до 150 кВт'!A136</f>
        <v>45083</v>
      </c>
      <c r="B136" s="19">
        <v>7</v>
      </c>
      <c r="C136" s="16">
        <v>1547.4</v>
      </c>
      <c r="D136" s="16">
        <v>297.91</v>
      </c>
      <c r="E136" s="16">
        <v>0</v>
      </c>
      <c r="F136" s="16">
        <v>1569.19</v>
      </c>
      <c r="G136" s="16">
        <v>837</v>
      </c>
      <c r="H136" s="17">
        <f t="shared" si="4"/>
        <v>3910.04</v>
      </c>
      <c r="I136" s="17">
        <f t="shared" si="5"/>
        <v>4392.280000000001</v>
      </c>
      <c r="J136" s="17">
        <f t="shared" si="6"/>
        <v>5159.3</v>
      </c>
      <c r="K136" s="25">
        <f t="shared" si="7"/>
        <v>6851.66</v>
      </c>
    </row>
    <row r="137" spans="1:11" s="18" customFormat="1" ht="14.25" customHeight="1">
      <c r="A137" s="24">
        <f>'до 150 кВт'!A137</f>
        <v>45083</v>
      </c>
      <c r="B137" s="19">
        <v>8</v>
      </c>
      <c r="C137" s="16">
        <v>1960.74</v>
      </c>
      <c r="D137" s="16">
        <v>38.64</v>
      </c>
      <c r="E137" s="16">
        <v>0</v>
      </c>
      <c r="F137" s="16">
        <v>1982.53</v>
      </c>
      <c r="G137" s="16">
        <v>837</v>
      </c>
      <c r="H137" s="17">
        <f t="shared" si="4"/>
        <v>4323.38</v>
      </c>
      <c r="I137" s="17">
        <f t="shared" si="5"/>
        <v>4805.62</v>
      </c>
      <c r="J137" s="17">
        <f t="shared" si="6"/>
        <v>5572.639999999999</v>
      </c>
      <c r="K137" s="25">
        <f t="shared" si="7"/>
        <v>7265</v>
      </c>
    </row>
    <row r="138" spans="1:11" s="18" customFormat="1" ht="14.25" customHeight="1">
      <c r="A138" s="24">
        <f>'до 150 кВт'!A138</f>
        <v>45083</v>
      </c>
      <c r="B138" s="19">
        <v>9</v>
      </c>
      <c r="C138" s="16">
        <v>2011.97</v>
      </c>
      <c r="D138" s="16">
        <v>0</v>
      </c>
      <c r="E138" s="16">
        <v>25.58</v>
      </c>
      <c r="F138" s="16">
        <v>2033.76</v>
      </c>
      <c r="G138" s="16">
        <v>837</v>
      </c>
      <c r="H138" s="17">
        <f aca="true" t="shared" si="8" ref="H138:H201">SUM(F138,G138,$M$3,$M$4)</f>
        <v>4374.610000000001</v>
      </c>
      <c r="I138" s="17">
        <f aca="true" t="shared" si="9" ref="I138:I201">SUM(F138,G138,$N$3,$N$4)</f>
        <v>4856.85</v>
      </c>
      <c r="J138" s="17">
        <f aca="true" t="shared" si="10" ref="J138:J201">SUM(F138,G138,$O$3,$O$4)</f>
        <v>5623.870000000001</v>
      </c>
      <c r="K138" s="25">
        <f aca="true" t="shared" si="11" ref="K138:K201">SUM(F138,G138,$P$3,$P$4)</f>
        <v>7316.2300000000005</v>
      </c>
    </row>
    <row r="139" spans="1:11" s="18" customFormat="1" ht="14.25" customHeight="1">
      <c r="A139" s="24">
        <f>'до 150 кВт'!A139</f>
        <v>45083</v>
      </c>
      <c r="B139" s="19">
        <v>10</v>
      </c>
      <c r="C139" s="16">
        <v>2024.94</v>
      </c>
      <c r="D139" s="16">
        <v>0</v>
      </c>
      <c r="E139" s="16">
        <v>94.76</v>
      </c>
      <c r="F139" s="16">
        <v>2046.73</v>
      </c>
      <c r="G139" s="16">
        <v>837</v>
      </c>
      <c r="H139" s="17">
        <f t="shared" si="8"/>
        <v>4387.58</v>
      </c>
      <c r="I139" s="17">
        <f t="shared" si="9"/>
        <v>4869.82</v>
      </c>
      <c r="J139" s="17">
        <f t="shared" si="10"/>
        <v>5636.84</v>
      </c>
      <c r="K139" s="25">
        <f t="shared" si="11"/>
        <v>7329.200000000001</v>
      </c>
    </row>
    <row r="140" spans="1:11" s="18" customFormat="1" ht="14.25" customHeight="1">
      <c r="A140" s="24">
        <f>'до 150 кВт'!A140</f>
        <v>45083</v>
      </c>
      <c r="B140" s="19">
        <v>11</v>
      </c>
      <c r="C140" s="16">
        <v>2010.39</v>
      </c>
      <c r="D140" s="16">
        <v>0</v>
      </c>
      <c r="E140" s="16">
        <v>125.36</v>
      </c>
      <c r="F140" s="16">
        <v>2032.18</v>
      </c>
      <c r="G140" s="16">
        <v>837</v>
      </c>
      <c r="H140" s="17">
        <f t="shared" si="8"/>
        <v>4373.030000000001</v>
      </c>
      <c r="I140" s="17">
        <f t="shared" si="9"/>
        <v>4855.27</v>
      </c>
      <c r="J140" s="17">
        <f t="shared" si="10"/>
        <v>5622.290000000001</v>
      </c>
      <c r="K140" s="25">
        <f t="shared" si="11"/>
        <v>7314.650000000001</v>
      </c>
    </row>
    <row r="141" spans="1:11" s="18" customFormat="1" ht="14.25" customHeight="1">
      <c r="A141" s="24">
        <f>'до 150 кВт'!A141</f>
        <v>45083</v>
      </c>
      <c r="B141" s="19">
        <v>12</v>
      </c>
      <c r="C141" s="16">
        <v>2000.77</v>
      </c>
      <c r="D141" s="16">
        <v>0</v>
      </c>
      <c r="E141" s="16">
        <v>56.57</v>
      </c>
      <c r="F141" s="16">
        <v>2022.56</v>
      </c>
      <c r="G141" s="16">
        <v>837</v>
      </c>
      <c r="H141" s="17">
        <f t="shared" si="8"/>
        <v>4363.41</v>
      </c>
      <c r="I141" s="17">
        <f t="shared" si="9"/>
        <v>4845.65</v>
      </c>
      <c r="J141" s="17">
        <f t="shared" si="10"/>
        <v>5612.67</v>
      </c>
      <c r="K141" s="25">
        <f t="shared" si="11"/>
        <v>7305.030000000001</v>
      </c>
    </row>
    <row r="142" spans="1:11" s="18" customFormat="1" ht="14.25" customHeight="1">
      <c r="A142" s="24">
        <f>'до 150 кВт'!A142</f>
        <v>45083</v>
      </c>
      <c r="B142" s="19">
        <v>13</v>
      </c>
      <c r="C142" s="16">
        <v>2009.79</v>
      </c>
      <c r="D142" s="16">
        <v>0</v>
      </c>
      <c r="E142" s="16">
        <v>104.85</v>
      </c>
      <c r="F142" s="16">
        <v>2031.58</v>
      </c>
      <c r="G142" s="16">
        <v>837</v>
      </c>
      <c r="H142" s="17">
        <f t="shared" si="8"/>
        <v>4372.43</v>
      </c>
      <c r="I142" s="17">
        <f t="shared" si="9"/>
        <v>4854.67</v>
      </c>
      <c r="J142" s="17">
        <f t="shared" si="10"/>
        <v>5621.6900000000005</v>
      </c>
      <c r="K142" s="25">
        <f t="shared" si="11"/>
        <v>7314.05</v>
      </c>
    </row>
    <row r="143" spans="1:11" s="18" customFormat="1" ht="14.25" customHeight="1">
      <c r="A143" s="24">
        <f>'до 150 кВт'!A143</f>
        <v>45083</v>
      </c>
      <c r="B143" s="19">
        <v>14</v>
      </c>
      <c r="C143" s="16">
        <v>2007.44</v>
      </c>
      <c r="D143" s="16">
        <v>0</v>
      </c>
      <c r="E143" s="16">
        <v>91.52</v>
      </c>
      <c r="F143" s="16">
        <v>2029.23</v>
      </c>
      <c r="G143" s="16">
        <v>837</v>
      </c>
      <c r="H143" s="17">
        <f t="shared" si="8"/>
        <v>4370.08</v>
      </c>
      <c r="I143" s="17">
        <f t="shared" si="9"/>
        <v>4852.32</v>
      </c>
      <c r="J143" s="17">
        <f t="shared" si="10"/>
        <v>5619.34</v>
      </c>
      <c r="K143" s="25">
        <f t="shared" si="11"/>
        <v>7311.700000000001</v>
      </c>
    </row>
    <row r="144" spans="1:11" s="18" customFormat="1" ht="14.25" customHeight="1">
      <c r="A144" s="24">
        <f>'до 150 кВт'!A144</f>
        <v>45083</v>
      </c>
      <c r="B144" s="19">
        <v>15</v>
      </c>
      <c r="C144" s="16">
        <v>2004.84</v>
      </c>
      <c r="D144" s="16">
        <v>0</v>
      </c>
      <c r="E144" s="16">
        <v>73.39</v>
      </c>
      <c r="F144" s="16">
        <v>2026.63</v>
      </c>
      <c r="G144" s="16">
        <v>837</v>
      </c>
      <c r="H144" s="17">
        <f t="shared" si="8"/>
        <v>4367.4800000000005</v>
      </c>
      <c r="I144" s="17">
        <f t="shared" si="9"/>
        <v>4849.72</v>
      </c>
      <c r="J144" s="17">
        <f t="shared" si="10"/>
        <v>5616.74</v>
      </c>
      <c r="K144" s="25">
        <f t="shared" si="11"/>
        <v>7309.1</v>
      </c>
    </row>
    <row r="145" spans="1:11" s="18" customFormat="1" ht="14.25" customHeight="1">
      <c r="A145" s="24">
        <f>'до 150 кВт'!A145</f>
        <v>45083</v>
      </c>
      <c r="B145" s="19">
        <v>16</v>
      </c>
      <c r="C145" s="16">
        <v>2006.38</v>
      </c>
      <c r="D145" s="16">
        <v>0</v>
      </c>
      <c r="E145" s="16">
        <v>74.18</v>
      </c>
      <c r="F145" s="16">
        <v>2028.17</v>
      </c>
      <c r="G145" s="16">
        <v>837</v>
      </c>
      <c r="H145" s="17">
        <f t="shared" si="8"/>
        <v>4369.02</v>
      </c>
      <c r="I145" s="17">
        <f t="shared" si="9"/>
        <v>4851.26</v>
      </c>
      <c r="J145" s="17">
        <f t="shared" si="10"/>
        <v>5618.280000000001</v>
      </c>
      <c r="K145" s="25">
        <f t="shared" si="11"/>
        <v>7310.64</v>
      </c>
    </row>
    <row r="146" spans="1:11" s="18" customFormat="1" ht="14.25" customHeight="1">
      <c r="A146" s="24">
        <f>'до 150 кВт'!A146</f>
        <v>45083</v>
      </c>
      <c r="B146" s="19">
        <v>17</v>
      </c>
      <c r="C146" s="16">
        <v>2005.77</v>
      </c>
      <c r="D146" s="16">
        <v>0</v>
      </c>
      <c r="E146" s="16">
        <v>113.97</v>
      </c>
      <c r="F146" s="16">
        <v>2027.56</v>
      </c>
      <c r="G146" s="16">
        <v>837</v>
      </c>
      <c r="H146" s="17">
        <f t="shared" si="8"/>
        <v>4368.41</v>
      </c>
      <c r="I146" s="17">
        <f t="shared" si="9"/>
        <v>4850.65</v>
      </c>
      <c r="J146" s="17">
        <f t="shared" si="10"/>
        <v>5617.67</v>
      </c>
      <c r="K146" s="25">
        <f t="shared" si="11"/>
        <v>7310.030000000001</v>
      </c>
    </row>
    <row r="147" spans="1:11" s="18" customFormat="1" ht="14.25" customHeight="1">
      <c r="A147" s="24">
        <f>'до 150 кВт'!A147</f>
        <v>45083</v>
      </c>
      <c r="B147" s="19">
        <v>18</v>
      </c>
      <c r="C147" s="16">
        <v>1998.26</v>
      </c>
      <c r="D147" s="16">
        <v>0</v>
      </c>
      <c r="E147" s="16">
        <v>102.55</v>
      </c>
      <c r="F147" s="16">
        <v>2020.05</v>
      </c>
      <c r="G147" s="16">
        <v>837</v>
      </c>
      <c r="H147" s="17">
        <f t="shared" si="8"/>
        <v>4360.900000000001</v>
      </c>
      <c r="I147" s="17">
        <f t="shared" si="9"/>
        <v>4843.14</v>
      </c>
      <c r="J147" s="17">
        <f t="shared" si="10"/>
        <v>5610.16</v>
      </c>
      <c r="K147" s="25">
        <f t="shared" si="11"/>
        <v>7302.52</v>
      </c>
    </row>
    <row r="148" spans="1:11" s="18" customFormat="1" ht="14.25" customHeight="1">
      <c r="A148" s="24">
        <f>'до 150 кВт'!A148</f>
        <v>45083</v>
      </c>
      <c r="B148" s="19">
        <v>19</v>
      </c>
      <c r="C148" s="16">
        <v>1968.46</v>
      </c>
      <c r="D148" s="16">
        <v>0</v>
      </c>
      <c r="E148" s="16">
        <v>93.98</v>
      </c>
      <c r="F148" s="16">
        <v>1990.25</v>
      </c>
      <c r="G148" s="16">
        <v>837</v>
      </c>
      <c r="H148" s="17">
        <f t="shared" si="8"/>
        <v>4331.1</v>
      </c>
      <c r="I148" s="17">
        <f t="shared" si="9"/>
        <v>4813.34</v>
      </c>
      <c r="J148" s="17">
        <f t="shared" si="10"/>
        <v>5580.360000000001</v>
      </c>
      <c r="K148" s="25">
        <f t="shared" si="11"/>
        <v>7272.72</v>
      </c>
    </row>
    <row r="149" spans="1:11" s="18" customFormat="1" ht="14.25" customHeight="1">
      <c r="A149" s="24">
        <f>'до 150 кВт'!A149</f>
        <v>45083</v>
      </c>
      <c r="B149" s="19">
        <v>20</v>
      </c>
      <c r="C149" s="16">
        <v>1955.14</v>
      </c>
      <c r="D149" s="16">
        <v>11.11</v>
      </c>
      <c r="E149" s="16">
        <v>0</v>
      </c>
      <c r="F149" s="16">
        <v>1976.93</v>
      </c>
      <c r="G149" s="16">
        <v>837</v>
      </c>
      <c r="H149" s="17">
        <f t="shared" si="8"/>
        <v>4317.780000000001</v>
      </c>
      <c r="I149" s="17">
        <f t="shared" si="9"/>
        <v>4800.02</v>
      </c>
      <c r="J149" s="17">
        <f t="shared" si="10"/>
        <v>5567.040000000001</v>
      </c>
      <c r="K149" s="25">
        <f t="shared" si="11"/>
        <v>7259.400000000001</v>
      </c>
    </row>
    <row r="150" spans="1:11" s="18" customFormat="1" ht="14.25" customHeight="1">
      <c r="A150" s="24">
        <f>'до 150 кВт'!A150</f>
        <v>45083</v>
      </c>
      <c r="B150" s="19">
        <v>21</v>
      </c>
      <c r="C150" s="16">
        <v>1984.17</v>
      </c>
      <c r="D150" s="16">
        <v>0</v>
      </c>
      <c r="E150" s="16">
        <v>266.81</v>
      </c>
      <c r="F150" s="16">
        <v>2005.96</v>
      </c>
      <c r="G150" s="16">
        <v>837</v>
      </c>
      <c r="H150" s="17">
        <f t="shared" si="8"/>
        <v>4346.81</v>
      </c>
      <c r="I150" s="17">
        <f t="shared" si="9"/>
        <v>4829.05</v>
      </c>
      <c r="J150" s="17">
        <f t="shared" si="10"/>
        <v>5596.07</v>
      </c>
      <c r="K150" s="25">
        <f t="shared" si="11"/>
        <v>7288.43</v>
      </c>
    </row>
    <row r="151" spans="1:11" s="18" customFormat="1" ht="14.25" customHeight="1">
      <c r="A151" s="24">
        <f>'до 150 кВт'!A151</f>
        <v>45083</v>
      </c>
      <c r="B151" s="19">
        <v>22</v>
      </c>
      <c r="C151" s="16">
        <v>1814.17</v>
      </c>
      <c r="D151" s="16">
        <v>0</v>
      </c>
      <c r="E151" s="16">
        <v>498.38</v>
      </c>
      <c r="F151" s="16">
        <v>1835.96</v>
      </c>
      <c r="G151" s="16">
        <v>837</v>
      </c>
      <c r="H151" s="17">
        <f t="shared" si="8"/>
        <v>4176.81</v>
      </c>
      <c r="I151" s="17">
        <f t="shared" si="9"/>
        <v>4659.05</v>
      </c>
      <c r="J151" s="17">
        <f t="shared" si="10"/>
        <v>5426.07</v>
      </c>
      <c r="K151" s="25">
        <f t="shared" si="11"/>
        <v>7118.43</v>
      </c>
    </row>
    <row r="152" spans="1:11" s="18" customFormat="1" ht="14.25" customHeight="1">
      <c r="A152" s="24">
        <f>'до 150 кВт'!A152</f>
        <v>45083</v>
      </c>
      <c r="B152" s="19">
        <v>23</v>
      </c>
      <c r="C152" s="16">
        <v>1477.72</v>
      </c>
      <c r="D152" s="16">
        <v>0</v>
      </c>
      <c r="E152" s="16">
        <v>539.13</v>
      </c>
      <c r="F152" s="16">
        <v>1499.51</v>
      </c>
      <c r="G152" s="16">
        <v>837</v>
      </c>
      <c r="H152" s="17">
        <f t="shared" si="8"/>
        <v>3840.3600000000006</v>
      </c>
      <c r="I152" s="17">
        <f t="shared" si="9"/>
        <v>4322.6</v>
      </c>
      <c r="J152" s="17">
        <f t="shared" si="10"/>
        <v>5089.620000000001</v>
      </c>
      <c r="K152" s="25">
        <f t="shared" si="11"/>
        <v>6781.9800000000005</v>
      </c>
    </row>
    <row r="153" spans="1:11" s="18" customFormat="1" ht="14.25" customHeight="1">
      <c r="A153" s="24">
        <f>'до 150 кВт'!A153</f>
        <v>45085</v>
      </c>
      <c r="B153" s="19">
        <v>0</v>
      </c>
      <c r="C153" s="16">
        <v>1326.96</v>
      </c>
      <c r="D153" s="16">
        <v>0</v>
      </c>
      <c r="E153" s="16">
        <v>286.26</v>
      </c>
      <c r="F153" s="16">
        <v>1348.75</v>
      </c>
      <c r="G153" s="16">
        <v>837</v>
      </c>
      <c r="H153" s="17">
        <f t="shared" si="8"/>
        <v>3689.6000000000004</v>
      </c>
      <c r="I153" s="17">
        <f t="shared" si="9"/>
        <v>4171.84</v>
      </c>
      <c r="J153" s="17">
        <f t="shared" si="10"/>
        <v>4938.860000000001</v>
      </c>
      <c r="K153" s="25">
        <f t="shared" si="11"/>
        <v>6631.22</v>
      </c>
    </row>
    <row r="154" spans="1:11" s="18" customFormat="1" ht="14.25" customHeight="1">
      <c r="A154" s="24">
        <f>'до 150 кВт'!A154</f>
        <v>45085</v>
      </c>
      <c r="B154" s="19">
        <v>1</v>
      </c>
      <c r="C154" s="16">
        <v>1047.43</v>
      </c>
      <c r="D154" s="16">
        <v>0</v>
      </c>
      <c r="E154" s="16">
        <v>207.18</v>
      </c>
      <c r="F154" s="16">
        <v>1069.22</v>
      </c>
      <c r="G154" s="16">
        <v>837</v>
      </c>
      <c r="H154" s="17">
        <f t="shared" si="8"/>
        <v>3410.07</v>
      </c>
      <c r="I154" s="17">
        <f t="shared" si="9"/>
        <v>3892.3100000000004</v>
      </c>
      <c r="J154" s="17">
        <f t="shared" si="10"/>
        <v>4659.33</v>
      </c>
      <c r="K154" s="25">
        <f t="shared" si="11"/>
        <v>6351.6900000000005</v>
      </c>
    </row>
    <row r="155" spans="1:11" s="18" customFormat="1" ht="14.25" customHeight="1">
      <c r="A155" s="24">
        <f>'до 150 кВт'!A155</f>
        <v>45085</v>
      </c>
      <c r="B155" s="19">
        <v>2</v>
      </c>
      <c r="C155" s="16">
        <v>937.56</v>
      </c>
      <c r="D155" s="16">
        <v>0</v>
      </c>
      <c r="E155" s="16">
        <v>122.77</v>
      </c>
      <c r="F155" s="16">
        <v>959.35</v>
      </c>
      <c r="G155" s="16">
        <v>837</v>
      </c>
      <c r="H155" s="17">
        <f t="shared" si="8"/>
        <v>3300.2</v>
      </c>
      <c r="I155" s="17">
        <f t="shared" si="9"/>
        <v>3782.44</v>
      </c>
      <c r="J155" s="17">
        <f t="shared" si="10"/>
        <v>4549.46</v>
      </c>
      <c r="K155" s="25">
        <f t="shared" si="11"/>
        <v>6241.82</v>
      </c>
    </row>
    <row r="156" spans="1:11" s="18" customFormat="1" ht="14.25" customHeight="1">
      <c r="A156" s="24">
        <f>'до 150 кВт'!A156</f>
        <v>45085</v>
      </c>
      <c r="B156" s="19">
        <v>3</v>
      </c>
      <c r="C156" s="16">
        <v>857.78</v>
      </c>
      <c r="D156" s="16">
        <v>0</v>
      </c>
      <c r="E156" s="16">
        <v>216.3</v>
      </c>
      <c r="F156" s="16">
        <v>879.57</v>
      </c>
      <c r="G156" s="16">
        <v>837</v>
      </c>
      <c r="H156" s="17">
        <f t="shared" si="8"/>
        <v>3220.42</v>
      </c>
      <c r="I156" s="17">
        <f t="shared" si="9"/>
        <v>3702.6600000000003</v>
      </c>
      <c r="J156" s="17">
        <f t="shared" si="10"/>
        <v>4469.68</v>
      </c>
      <c r="K156" s="25">
        <f t="shared" si="11"/>
        <v>6162.040000000001</v>
      </c>
    </row>
    <row r="157" spans="1:11" s="18" customFormat="1" ht="14.25" customHeight="1">
      <c r="A157" s="24">
        <f>'до 150 кВт'!A157</f>
        <v>45085</v>
      </c>
      <c r="B157" s="19">
        <v>4</v>
      </c>
      <c r="C157" s="16">
        <v>866.73</v>
      </c>
      <c r="D157" s="16">
        <v>0</v>
      </c>
      <c r="E157" s="16">
        <v>100.87</v>
      </c>
      <c r="F157" s="16">
        <v>888.52</v>
      </c>
      <c r="G157" s="16">
        <v>837</v>
      </c>
      <c r="H157" s="17">
        <f t="shared" si="8"/>
        <v>3229.37</v>
      </c>
      <c r="I157" s="17">
        <f t="shared" si="9"/>
        <v>3711.61</v>
      </c>
      <c r="J157" s="17">
        <f t="shared" si="10"/>
        <v>4478.63</v>
      </c>
      <c r="K157" s="25">
        <f t="shared" si="11"/>
        <v>6170.99</v>
      </c>
    </row>
    <row r="158" spans="1:11" s="18" customFormat="1" ht="14.25" customHeight="1">
      <c r="A158" s="24">
        <f>'до 150 кВт'!A158</f>
        <v>45085</v>
      </c>
      <c r="B158" s="19">
        <v>5</v>
      </c>
      <c r="C158" s="16">
        <v>1019.91</v>
      </c>
      <c r="D158" s="16">
        <v>254.23</v>
      </c>
      <c r="E158" s="16">
        <v>0</v>
      </c>
      <c r="F158" s="16">
        <v>1041.7</v>
      </c>
      <c r="G158" s="16">
        <v>837</v>
      </c>
      <c r="H158" s="17">
        <f t="shared" si="8"/>
        <v>3382.55</v>
      </c>
      <c r="I158" s="17">
        <f t="shared" si="9"/>
        <v>3864.79</v>
      </c>
      <c r="J158" s="17">
        <f t="shared" si="10"/>
        <v>4631.81</v>
      </c>
      <c r="K158" s="25">
        <f t="shared" si="11"/>
        <v>6324.17</v>
      </c>
    </row>
    <row r="159" spans="1:11" s="18" customFormat="1" ht="14.25" customHeight="1">
      <c r="A159" s="24">
        <f>'до 150 кВт'!A159</f>
        <v>45085</v>
      </c>
      <c r="B159" s="19">
        <v>6</v>
      </c>
      <c r="C159" s="16">
        <v>1330.23</v>
      </c>
      <c r="D159" s="16">
        <v>94.72</v>
      </c>
      <c r="E159" s="16">
        <v>0</v>
      </c>
      <c r="F159" s="16">
        <v>1352.02</v>
      </c>
      <c r="G159" s="16">
        <v>837</v>
      </c>
      <c r="H159" s="17">
        <f t="shared" si="8"/>
        <v>3692.87</v>
      </c>
      <c r="I159" s="17">
        <f t="shared" si="9"/>
        <v>4175.110000000001</v>
      </c>
      <c r="J159" s="17">
        <f t="shared" si="10"/>
        <v>4942.13</v>
      </c>
      <c r="K159" s="25">
        <f t="shared" si="11"/>
        <v>6634.49</v>
      </c>
    </row>
    <row r="160" spans="1:11" s="18" customFormat="1" ht="14.25" customHeight="1">
      <c r="A160" s="24">
        <f>'до 150 кВт'!A160</f>
        <v>45085</v>
      </c>
      <c r="B160" s="19">
        <v>7</v>
      </c>
      <c r="C160" s="16">
        <v>1434.16</v>
      </c>
      <c r="D160" s="16">
        <v>279.73</v>
      </c>
      <c r="E160" s="16">
        <v>0</v>
      </c>
      <c r="F160" s="16">
        <v>1455.95</v>
      </c>
      <c r="G160" s="16">
        <v>837</v>
      </c>
      <c r="H160" s="17">
        <f t="shared" si="8"/>
        <v>3796.8</v>
      </c>
      <c r="I160" s="17">
        <f t="shared" si="9"/>
        <v>4279.04</v>
      </c>
      <c r="J160" s="17">
        <f t="shared" si="10"/>
        <v>5046.0599999999995</v>
      </c>
      <c r="K160" s="25">
        <f t="shared" si="11"/>
        <v>6738.42</v>
      </c>
    </row>
    <row r="161" spans="1:11" s="18" customFormat="1" ht="14.25" customHeight="1">
      <c r="A161" s="24">
        <f>'до 150 кВт'!A161</f>
        <v>45085</v>
      </c>
      <c r="B161" s="19">
        <v>8</v>
      </c>
      <c r="C161" s="16">
        <v>1815.32</v>
      </c>
      <c r="D161" s="16">
        <v>101.89</v>
      </c>
      <c r="E161" s="16">
        <v>0</v>
      </c>
      <c r="F161" s="16">
        <v>1837.11</v>
      </c>
      <c r="G161" s="16">
        <v>837</v>
      </c>
      <c r="H161" s="17">
        <f t="shared" si="8"/>
        <v>4177.96</v>
      </c>
      <c r="I161" s="17">
        <f t="shared" si="9"/>
        <v>4660.2</v>
      </c>
      <c r="J161" s="17">
        <f t="shared" si="10"/>
        <v>5427.219999999999</v>
      </c>
      <c r="K161" s="25">
        <f t="shared" si="11"/>
        <v>7119.58</v>
      </c>
    </row>
    <row r="162" spans="1:11" s="18" customFormat="1" ht="14.25" customHeight="1">
      <c r="A162" s="24">
        <f>'до 150 кВт'!A162</f>
        <v>45085</v>
      </c>
      <c r="B162" s="19">
        <v>9</v>
      </c>
      <c r="C162" s="16">
        <v>1949.8</v>
      </c>
      <c r="D162" s="16">
        <v>0</v>
      </c>
      <c r="E162" s="16">
        <v>61.72</v>
      </c>
      <c r="F162" s="16">
        <v>1971.59</v>
      </c>
      <c r="G162" s="16">
        <v>837</v>
      </c>
      <c r="H162" s="17">
        <f t="shared" si="8"/>
        <v>4312.4400000000005</v>
      </c>
      <c r="I162" s="17">
        <f t="shared" si="9"/>
        <v>4794.68</v>
      </c>
      <c r="J162" s="17">
        <f t="shared" si="10"/>
        <v>5561.700000000001</v>
      </c>
      <c r="K162" s="25">
        <f t="shared" si="11"/>
        <v>7254.06</v>
      </c>
    </row>
    <row r="163" spans="1:11" s="18" customFormat="1" ht="14.25" customHeight="1">
      <c r="A163" s="24">
        <f>'до 150 кВт'!A163</f>
        <v>45085</v>
      </c>
      <c r="B163" s="19">
        <v>10</v>
      </c>
      <c r="C163" s="16">
        <v>1991.5</v>
      </c>
      <c r="D163" s="16">
        <v>0</v>
      </c>
      <c r="E163" s="16">
        <v>104.58</v>
      </c>
      <c r="F163" s="16">
        <v>2013.29</v>
      </c>
      <c r="G163" s="16">
        <v>837</v>
      </c>
      <c r="H163" s="17">
        <f t="shared" si="8"/>
        <v>4354.14</v>
      </c>
      <c r="I163" s="17">
        <f t="shared" si="9"/>
        <v>4836.38</v>
      </c>
      <c r="J163" s="17">
        <f t="shared" si="10"/>
        <v>5603.4</v>
      </c>
      <c r="K163" s="25">
        <f t="shared" si="11"/>
        <v>7295.76</v>
      </c>
    </row>
    <row r="164" spans="1:11" s="18" customFormat="1" ht="14.25" customHeight="1">
      <c r="A164" s="24">
        <f>'до 150 кВт'!A164</f>
        <v>45085</v>
      </c>
      <c r="B164" s="19">
        <v>11</v>
      </c>
      <c r="C164" s="16">
        <v>1972.24</v>
      </c>
      <c r="D164" s="16">
        <v>0</v>
      </c>
      <c r="E164" s="16">
        <v>167.88</v>
      </c>
      <c r="F164" s="16">
        <v>1994.03</v>
      </c>
      <c r="G164" s="16">
        <v>837</v>
      </c>
      <c r="H164" s="17">
        <f t="shared" si="8"/>
        <v>4334.88</v>
      </c>
      <c r="I164" s="17">
        <f t="shared" si="9"/>
        <v>4817.12</v>
      </c>
      <c r="J164" s="17">
        <f t="shared" si="10"/>
        <v>5584.139999999999</v>
      </c>
      <c r="K164" s="25">
        <f t="shared" si="11"/>
        <v>7276.5</v>
      </c>
    </row>
    <row r="165" spans="1:11" s="18" customFormat="1" ht="14.25" customHeight="1">
      <c r="A165" s="24">
        <f>'до 150 кВт'!A165</f>
        <v>45085</v>
      </c>
      <c r="B165" s="19">
        <v>12</v>
      </c>
      <c r="C165" s="16">
        <v>1982.35</v>
      </c>
      <c r="D165" s="16">
        <v>0</v>
      </c>
      <c r="E165" s="16">
        <v>192.35</v>
      </c>
      <c r="F165" s="16">
        <v>2004.14</v>
      </c>
      <c r="G165" s="16">
        <v>837</v>
      </c>
      <c r="H165" s="17">
        <f t="shared" si="8"/>
        <v>4344.990000000001</v>
      </c>
      <c r="I165" s="17">
        <f t="shared" si="9"/>
        <v>4827.2300000000005</v>
      </c>
      <c r="J165" s="17">
        <f t="shared" si="10"/>
        <v>5594.25</v>
      </c>
      <c r="K165" s="25">
        <f t="shared" si="11"/>
        <v>7286.610000000001</v>
      </c>
    </row>
    <row r="166" spans="1:11" s="18" customFormat="1" ht="14.25" customHeight="1">
      <c r="A166" s="24">
        <f>'до 150 кВт'!A166</f>
        <v>45085</v>
      </c>
      <c r="B166" s="19">
        <v>13</v>
      </c>
      <c r="C166" s="16">
        <v>1994.63</v>
      </c>
      <c r="D166" s="16">
        <v>0</v>
      </c>
      <c r="E166" s="16">
        <v>138.3</v>
      </c>
      <c r="F166" s="16">
        <v>2016.42</v>
      </c>
      <c r="G166" s="16">
        <v>837</v>
      </c>
      <c r="H166" s="17">
        <f t="shared" si="8"/>
        <v>4357.27</v>
      </c>
      <c r="I166" s="17">
        <f t="shared" si="9"/>
        <v>4839.51</v>
      </c>
      <c r="J166" s="17">
        <f t="shared" si="10"/>
        <v>5606.530000000001</v>
      </c>
      <c r="K166" s="25">
        <f t="shared" si="11"/>
        <v>7298.89</v>
      </c>
    </row>
    <row r="167" spans="1:11" s="18" customFormat="1" ht="14.25" customHeight="1">
      <c r="A167" s="24">
        <f>'до 150 кВт'!A167</f>
        <v>45085</v>
      </c>
      <c r="B167" s="19">
        <v>14</v>
      </c>
      <c r="C167" s="16">
        <v>1979.02</v>
      </c>
      <c r="D167" s="16">
        <v>0</v>
      </c>
      <c r="E167" s="16">
        <v>121.87</v>
      </c>
      <c r="F167" s="16">
        <v>2000.81</v>
      </c>
      <c r="G167" s="16">
        <v>837</v>
      </c>
      <c r="H167" s="17">
        <f t="shared" si="8"/>
        <v>4341.66</v>
      </c>
      <c r="I167" s="17">
        <f t="shared" si="9"/>
        <v>4823.9</v>
      </c>
      <c r="J167" s="17">
        <f t="shared" si="10"/>
        <v>5590.92</v>
      </c>
      <c r="K167" s="25">
        <f t="shared" si="11"/>
        <v>7283.280000000001</v>
      </c>
    </row>
    <row r="168" spans="1:11" s="18" customFormat="1" ht="14.25" customHeight="1">
      <c r="A168" s="24">
        <f>'до 150 кВт'!A168</f>
        <v>45085</v>
      </c>
      <c r="B168" s="19">
        <v>15</v>
      </c>
      <c r="C168" s="16">
        <v>1932.92</v>
      </c>
      <c r="D168" s="16">
        <v>0</v>
      </c>
      <c r="E168" s="16">
        <v>123.45</v>
      </c>
      <c r="F168" s="16">
        <v>1954.71</v>
      </c>
      <c r="G168" s="16">
        <v>837</v>
      </c>
      <c r="H168" s="17">
        <f t="shared" si="8"/>
        <v>4295.56</v>
      </c>
      <c r="I168" s="17">
        <f t="shared" si="9"/>
        <v>4777.8</v>
      </c>
      <c r="J168" s="17">
        <f t="shared" si="10"/>
        <v>5544.82</v>
      </c>
      <c r="K168" s="25">
        <f t="shared" si="11"/>
        <v>7237.18</v>
      </c>
    </row>
    <row r="169" spans="1:11" s="18" customFormat="1" ht="14.25" customHeight="1">
      <c r="A169" s="24">
        <f>'до 150 кВт'!A169</f>
        <v>45085</v>
      </c>
      <c r="B169" s="19">
        <v>16</v>
      </c>
      <c r="C169" s="16">
        <v>1932.49</v>
      </c>
      <c r="D169" s="16">
        <v>0</v>
      </c>
      <c r="E169" s="16">
        <v>125.84</v>
      </c>
      <c r="F169" s="16">
        <v>1954.28</v>
      </c>
      <c r="G169" s="16">
        <v>837</v>
      </c>
      <c r="H169" s="17">
        <f t="shared" si="8"/>
        <v>4295.13</v>
      </c>
      <c r="I169" s="17">
        <f t="shared" si="9"/>
        <v>4777.37</v>
      </c>
      <c r="J169" s="17">
        <f t="shared" si="10"/>
        <v>5544.389999999999</v>
      </c>
      <c r="K169" s="25">
        <f t="shared" si="11"/>
        <v>7236.75</v>
      </c>
    </row>
    <row r="170" spans="1:11" s="18" customFormat="1" ht="14.25" customHeight="1">
      <c r="A170" s="24">
        <f>'до 150 кВт'!A170</f>
        <v>45085</v>
      </c>
      <c r="B170" s="19">
        <v>17</v>
      </c>
      <c r="C170" s="16">
        <v>1899.96</v>
      </c>
      <c r="D170" s="16">
        <v>0</v>
      </c>
      <c r="E170" s="16">
        <v>14.14</v>
      </c>
      <c r="F170" s="16">
        <v>1921.75</v>
      </c>
      <c r="G170" s="16">
        <v>837</v>
      </c>
      <c r="H170" s="17">
        <f t="shared" si="8"/>
        <v>4262.6</v>
      </c>
      <c r="I170" s="17">
        <f t="shared" si="9"/>
        <v>4744.84</v>
      </c>
      <c r="J170" s="17">
        <f t="shared" si="10"/>
        <v>5511.860000000001</v>
      </c>
      <c r="K170" s="25">
        <f t="shared" si="11"/>
        <v>7204.22</v>
      </c>
    </row>
    <row r="171" spans="1:11" s="18" customFormat="1" ht="14.25" customHeight="1">
      <c r="A171" s="24">
        <f>'до 150 кВт'!A171</f>
        <v>45085</v>
      </c>
      <c r="B171" s="19">
        <v>18</v>
      </c>
      <c r="C171" s="16">
        <v>1868.23</v>
      </c>
      <c r="D171" s="16">
        <v>18.28</v>
      </c>
      <c r="E171" s="16">
        <v>0</v>
      </c>
      <c r="F171" s="16">
        <v>1890.02</v>
      </c>
      <c r="G171" s="16">
        <v>837</v>
      </c>
      <c r="H171" s="17">
        <f t="shared" si="8"/>
        <v>4230.87</v>
      </c>
      <c r="I171" s="17">
        <f t="shared" si="9"/>
        <v>4713.110000000001</v>
      </c>
      <c r="J171" s="17">
        <f t="shared" si="10"/>
        <v>5480.13</v>
      </c>
      <c r="K171" s="25">
        <f t="shared" si="11"/>
        <v>7172.49</v>
      </c>
    </row>
    <row r="172" spans="1:11" s="18" customFormat="1" ht="14.25" customHeight="1">
      <c r="A172" s="24">
        <f>'до 150 кВт'!A172</f>
        <v>45085</v>
      </c>
      <c r="B172" s="19">
        <v>19</v>
      </c>
      <c r="C172" s="16">
        <v>1849.16</v>
      </c>
      <c r="D172" s="16">
        <v>0</v>
      </c>
      <c r="E172" s="16">
        <v>32.53</v>
      </c>
      <c r="F172" s="16">
        <v>1870.95</v>
      </c>
      <c r="G172" s="16">
        <v>837</v>
      </c>
      <c r="H172" s="17">
        <f t="shared" si="8"/>
        <v>4211.8</v>
      </c>
      <c r="I172" s="17">
        <f t="shared" si="9"/>
        <v>4694.04</v>
      </c>
      <c r="J172" s="17">
        <f t="shared" si="10"/>
        <v>5461.0599999999995</v>
      </c>
      <c r="K172" s="25">
        <f t="shared" si="11"/>
        <v>7153.42</v>
      </c>
    </row>
    <row r="173" spans="1:11" s="18" customFormat="1" ht="14.25" customHeight="1">
      <c r="A173" s="24">
        <f>'до 150 кВт'!A173</f>
        <v>45085</v>
      </c>
      <c r="B173" s="19">
        <v>20</v>
      </c>
      <c r="C173" s="16">
        <v>1859.2</v>
      </c>
      <c r="D173" s="16">
        <v>32.76</v>
      </c>
      <c r="E173" s="16">
        <v>0</v>
      </c>
      <c r="F173" s="16">
        <v>1880.99</v>
      </c>
      <c r="G173" s="16">
        <v>837</v>
      </c>
      <c r="H173" s="17">
        <f t="shared" si="8"/>
        <v>4221.84</v>
      </c>
      <c r="I173" s="17">
        <f t="shared" si="9"/>
        <v>4704.08</v>
      </c>
      <c r="J173" s="17">
        <f t="shared" si="10"/>
        <v>5471.1</v>
      </c>
      <c r="K173" s="25">
        <f t="shared" si="11"/>
        <v>7163.46</v>
      </c>
    </row>
    <row r="174" spans="1:11" s="18" customFormat="1" ht="14.25" customHeight="1">
      <c r="A174" s="24">
        <f>'до 150 кВт'!A174</f>
        <v>45085</v>
      </c>
      <c r="B174" s="19">
        <v>21</v>
      </c>
      <c r="C174" s="16">
        <v>1875.56</v>
      </c>
      <c r="D174" s="16">
        <v>0</v>
      </c>
      <c r="E174" s="16">
        <v>137.04</v>
      </c>
      <c r="F174" s="16">
        <v>1897.35</v>
      </c>
      <c r="G174" s="16">
        <v>837</v>
      </c>
      <c r="H174" s="17">
        <f t="shared" si="8"/>
        <v>4238.2</v>
      </c>
      <c r="I174" s="17">
        <f t="shared" si="9"/>
        <v>4720.4400000000005</v>
      </c>
      <c r="J174" s="17">
        <f t="shared" si="10"/>
        <v>5487.46</v>
      </c>
      <c r="K174" s="25">
        <f t="shared" si="11"/>
        <v>7179.82</v>
      </c>
    </row>
    <row r="175" spans="1:11" s="18" customFormat="1" ht="14.25" customHeight="1">
      <c r="A175" s="24">
        <f>'до 150 кВт'!A175</f>
        <v>45085</v>
      </c>
      <c r="B175" s="19">
        <v>22</v>
      </c>
      <c r="C175" s="16">
        <v>1786.08</v>
      </c>
      <c r="D175" s="16">
        <v>0</v>
      </c>
      <c r="E175" s="16">
        <v>997.16</v>
      </c>
      <c r="F175" s="16">
        <v>1807.87</v>
      </c>
      <c r="G175" s="16">
        <v>837</v>
      </c>
      <c r="H175" s="17">
        <f t="shared" si="8"/>
        <v>4148.72</v>
      </c>
      <c r="I175" s="17">
        <f t="shared" si="9"/>
        <v>4630.96</v>
      </c>
      <c r="J175" s="17">
        <f t="shared" si="10"/>
        <v>5397.98</v>
      </c>
      <c r="K175" s="25">
        <f t="shared" si="11"/>
        <v>7090.34</v>
      </c>
    </row>
    <row r="176" spans="1:11" s="18" customFormat="1" ht="14.25" customHeight="1">
      <c r="A176" s="24">
        <f>'до 150 кВт'!A176</f>
        <v>45085</v>
      </c>
      <c r="B176" s="19">
        <v>23</v>
      </c>
      <c r="C176" s="16">
        <v>1430.2</v>
      </c>
      <c r="D176" s="16">
        <v>0</v>
      </c>
      <c r="E176" s="16">
        <v>1085.45</v>
      </c>
      <c r="F176" s="16">
        <v>1451.99</v>
      </c>
      <c r="G176" s="16">
        <v>837</v>
      </c>
      <c r="H176" s="17">
        <f t="shared" si="8"/>
        <v>3792.84</v>
      </c>
      <c r="I176" s="17">
        <f t="shared" si="9"/>
        <v>4275.08</v>
      </c>
      <c r="J176" s="17">
        <f t="shared" si="10"/>
        <v>5042.1</v>
      </c>
      <c r="K176" s="25">
        <f t="shared" si="11"/>
        <v>6734.46</v>
      </c>
    </row>
    <row r="177" spans="1:11" s="18" customFormat="1" ht="14.25" customHeight="1">
      <c r="A177" s="24">
        <f>'до 150 кВт'!A177</f>
        <v>45085</v>
      </c>
      <c r="B177" s="19">
        <v>0</v>
      </c>
      <c r="C177" s="16">
        <v>824.63</v>
      </c>
      <c r="D177" s="16">
        <v>72.52</v>
      </c>
      <c r="E177" s="16">
        <v>0</v>
      </c>
      <c r="F177" s="16">
        <v>846.42</v>
      </c>
      <c r="G177" s="16">
        <v>837</v>
      </c>
      <c r="H177" s="17">
        <f t="shared" si="8"/>
        <v>3187.2700000000004</v>
      </c>
      <c r="I177" s="17">
        <f t="shared" si="9"/>
        <v>3669.51</v>
      </c>
      <c r="J177" s="17">
        <f t="shared" si="10"/>
        <v>4436.530000000001</v>
      </c>
      <c r="K177" s="25">
        <f t="shared" si="11"/>
        <v>6128.89</v>
      </c>
    </row>
    <row r="178" spans="1:11" s="18" customFormat="1" ht="14.25" customHeight="1">
      <c r="A178" s="24">
        <f>'до 150 кВт'!A178</f>
        <v>45085</v>
      </c>
      <c r="B178" s="19">
        <v>1</v>
      </c>
      <c r="C178" s="16">
        <v>413.63</v>
      </c>
      <c r="D178" s="16">
        <v>420.76</v>
      </c>
      <c r="E178" s="16">
        <v>0</v>
      </c>
      <c r="F178" s="16">
        <v>435.42</v>
      </c>
      <c r="G178" s="16">
        <v>837</v>
      </c>
      <c r="H178" s="17">
        <f t="shared" si="8"/>
        <v>2776.2700000000004</v>
      </c>
      <c r="I178" s="17">
        <f t="shared" si="9"/>
        <v>3258.51</v>
      </c>
      <c r="J178" s="17">
        <f t="shared" si="10"/>
        <v>4025.53</v>
      </c>
      <c r="K178" s="25">
        <f t="shared" si="11"/>
        <v>5717.89</v>
      </c>
    </row>
    <row r="179" spans="1:11" s="18" customFormat="1" ht="14.25" customHeight="1">
      <c r="A179" s="24">
        <f>'до 150 кВт'!A179</f>
        <v>45085</v>
      </c>
      <c r="B179" s="19">
        <v>2</v>
      </c>
      <c r="C179" s="16">
        <v>384.77</v>
      </c>
      <c r="D179" s="16">
        <v>377.99</v>
      </c>
      <c r="E179" s="16">
        <v>0</v>
      </c>
      <c r="F179" s="16">
        <v>406.56</v>
      </c>
      <c r="G179" s="16">
        <v>837</v>
      </c>
      <c r="H179" s="17">
        <f t="shared" si="8"/>
        <v>2747.41</v>
      </c>
      <c r="I179" s="17">
        <f t="shared" si="9"/>
        <v>3229.65</v>
      </c>
      <c r="J179" s="17">
        <f t="shared" si="10"/>
        <v>3996.67</v>
      </c>
      <c r="K179" s="25">
        <f t="shared" si="11"/>
        <v>5689.030000000001</v>
      </c>
    </row>
    <row r="180" spans="1:11" s="18" customFormat="1" ht="14.25" customHeight="1">
      <c r="A180" s="24">
        <f>'до 150 кВт'!A180</f>
        <v>45085</v>
      </c>
      <c r="B180" s="19">
        <v>3</v>
      </c>
      <c r="C180" s="16">
        <v>432.99</v>
      </c>
      <c r="D180" s="16">
        <v>0</v>
      </c>
      <c r="E180" s="16">
        <v>448.5</v>
      </c>
      <c r="F180" s="16">
        <v>454.78</v>
      </c>
      <c r="G180" s="16">
        <v>837</v>
      </c>
      <c r="H180" s="17">
        <f t="shared" si="8"/>
        <v>2795.63</v>
      </c>
      <c r="I180" s="17">
        <f t="shared" si="9"/>
        <v>3277.87</v>
      </c>
      <c r="J180" s="17">
        <f t="shared" si="10"/>
        <v>4044.8900000000003</v>
      </c>
      <c r="K180" s="25">
        <f t="shared" si="11"/>
        <v>5737.25</v>
      </c>
    </row>
    <row r="181" spans="1:11" s="18" customFormat="1" ht="14.25" customHeight="1">
      <c r="A181" s="24">
        <f>'до 150 кВт'!A181</f>
        <v>45085</v>
      </c>
      <c r="B181" s="19">
        <v>4</v>
      </c>
      <c r="C181" s="16">
        <v>63.59</v>
      </c>
      <c r="D181" s="16">
        <v>0</v>
      </c>
      <c r="E181" s="16">
        <v>66.26</v>
      </c>
      <c r="F181" s="16">
        <v>85.38</v>
      </c>
      <c r="G181" s="16">
        <v>837</v>
      </c>
      <c r="H181" s="17">
        <f t="shared" si="8"/>
        <v>2426.23</v>
      </c>
      <c r="I181" s="17">
        <f t="shared" si="9"/>
        <v>2908.4700000000003</v>
      </c>
      <c r="J181" s="17">
        <f t="shared" si="10"/>
        <v>3675.4900000000002</v>
      </c>
      <c r="K181" s="25">
        <f t="shared" si="11"/>
        <v>5367.85</v>
      </c>
    </row>
    <row r="182" spans="1:11" s="18" customFormat="1" ht="14.25" customHeight="1">
      <c r="A182" s="24">
        <f>'до 150 кВт'!A182</f>
        <v>45085</v>
      </c>
      <c r="B182" s="19">
        <v>5</v>
      </c>
      <c r="C182" s="16">
        <v>77.17</v>
      </c>
      <c r="D182" s="16">
        <v>1004.46</v>
      </c>
      <c r="E182" s="16">
        <v>0</v>
      </c>
      <c r="F182" s="16">
        <v>98.96</v>
      </c>
      <c r="G182" s="16">
        <v>837</v>
      </c>
      <c r="H182" s="17">
        <f t="shared" si="8"/>
        <v>2439.8100000000004</v>
      </c>
      <c r="I182" s="17">
        <f t="shared" si="9"/>
        <v>2922.05</v>
      </c>
      <c r="J182" s="17">
        <f t="shared" si="10"/>
        <v>3689.07</v>
      </c>
      <c r="K182" s="25">
        <f t="shared" si="11"/>
        <v>5381.43</v>
      </c>
    </row>
    <row r="183" spans="1:11" s="18" customFormat="1" ht="14.25" customHeight="1">
      <c r="A183" s="24">
        <f>'до 150 кВт'!A183</f>
        <v>45085</v>
      </c>
      <c r="B183" s="19">
        <v>6</v>
      </c>
      <c r="C183" s="16">
        <v>1221.41</v>
      </c>
      <c r="D183" s="16">
        <v>108.48</v>
      </c>
      <c r="E183" s="16">
        <v>0</v>
      </c>
      <c r="F183" s="16">
        <v>1243.2</v>
      </c>
      <c r="G183" s="16">
        <v>837</v>
      </c>
      <c r="H183" s="17">
        <f t="shared" si="8"/>
        <v>3584.05</v>
      </c>
      <c r="I183" s="17">
        <f t="shared" si="9"/>
        <v>4066.29</v>
      </c>
      <c r="J183" s="17">
        <f t="shared" si="10"/>
        <v>4833.3099999999995</v>
      </c>
      <c r="K183" s="25">
        <f t="shared" si="11"/>
        <v>6525.67</v>
      </c>
    </row>
    <row r="184" spans="1:11" s="18" customFormat="1" ht="14.25" customHeight="1">
      <c r="A184" s="24">
        <f>'до 150 кВт'!A184</f>
        <v>45085</v>
      </c>
      <c r="B184" s="19">
        <v>7</v>
      </c>
      <c r="C184" s="16">
        <v>1406.13</v>
      </c>
      <c r="D184" s="16">
        <v>199.9</v>
      </c>
      <c r="E184" s="16">
        <v>0</v>
      </c>
      <c r="F184" s="16">
        <v>1427.92</v>
      </c>
      <c r="G184" s="16">
        <v>837</v>
      </c>
      <c r="H184" s="17">
        <f t="shared" si="8"/>
        <v>3768.7700000000004</v>
      </c>
      <c r="I184" s="17">
        <f t="shared" si="9"/>
        <v>4251.01</v>
      </c>
      <c r="J184" s="17">
        <f t="shared" si="10"/>
        <v>5018.030000000001</v>
      </c>
      <c r="K184" s="25">
        <f t="shared" si="11"/>
        <v>6710.39</v>
      </c>
    </row>
    <row r="185" spans="1:11" s="18" customFormat="1" ht="14.25" customHeight="1">
      <c r="A185" s="24">
        <f>'до 150 кВт'!A185</f>
        <v>45085</v>
      </c>
      <c r="B185" s="19">
        <v>8</v>
      </c>
      <c r="C185" s="16">
        <v>1848.57</v>
      </c>
      <c r="D185" s="16">
        <v>48.71</v>
      </c>
      <c r="E185" s="16">
        <v>0</v>
      </c>
      <c r="F185" s="16">
        <v>1870.36</v>
      </c>
      <c r="G185" s="16">
        <v>837</v>
      </c>
      <c r="H185" s="17">
        <f t="shared" si="8"/>
        <v>4211.21</v>
      </c>
      <c r="I185" s="17">
        <f t="shared" si="9"/>
        <v>4693.45</v>
      </c>
      <c r="J185" s="17">
        <f t="shared" si="10"/>
        <v>5460.469999999999</v>
      </c>
      <c r="K185" s="25">
        <f t="shared" si="11"/>
        <v>7152.83</v>
      </c>
    </row>
    <row r="186" spans="1:11" s="18" customFormat="1" ht="14.25" customHeight="1">
      <c r="A186" s="24">
        <f>'до 150 кВт'!A186</f>
        <v>45085</v>
      </c>
      <c r="B186" s="19">
        <v>9</v>
      </c>
      <c r="C186" s="16">
        <v>1954.09</v>
      </c>
      <c r="D186" s="16">
        <v>0</v>
      </c>
      <c r="E186" s="16">
        <v>164.65</v>
      </c>
      <c r="F186" s="16">
        <v>1975.88</v>
      </c>
      <c r="G186" s="16">
        <v>837</v>
      </c>
      <c r="H186" s="17">
        <f t="shared" si="8"/>
        <v>4316.7300000000005</v>
      </c>
      <c r="I186" s="17">
        <f t="shared" si="9"/>
        <v>4798.97</v>
      </c>
      <c r="J186" s="17">
        <f t="shared" si="10"/>
        <v>5565.99</v>
      </c>
      <c r="K186" s="25">
        <f t="shared" si="11"/>
        <v>7258.35</v>
      </c>
    </row>
    <row r="187" spans="1:11" s="18" customFormat="1" ht="14.25" customHeight="1">
      <c r="A187" s="24">
        <f>'до 150 кВт'!A187</f>
        <v>45085</v>
      </c>
      <c r="B187" s="19">
        <v>10</v>
      </c>
      <c r="C187" s="16">
        <v>1999.82</v>
      </c>
      <c r="D187" s="16">
        <v>0</v>
      </c>
      <c r="E187" s="16">
        <v>92.29</v>
      </c>
      <c r="F187" s="16">
        <v>2021.61</v>
      </c>
      <c r="G187" s="16">
        <v>837</v>
      </c>
      <c r="H187" s="17">
        <f t="shared" si="8"/>
        <v>4362.46</v>
      </c>
      <c r="I187" s="17">
        <f t="shared" si="9"/>
        <v>4844.7</v>
      </c>
      <c r="J187" s="17">
        <f t="shared" si="10"/>
        <v>5611.719999999999</v>
      </c>
      <c r="K187" s="25">
        <f t="shared" si="11"/>
        <v>7304.08</v>
      </c>
    </row>
    <row r="188" spans="1:11" s="18" customFormat="1" ht="14.25" customHeight="1">
      <c r="A188" s="24">
        <f>'до 150 кВт'!A188</f>
        <v>45085</v>
      </c>
      <c r="B188" s="19">
        <v>11</v>
      </c>
      <c r="C188" s="16">
        <v>1993.24</v>
      </c>
      <c r="D188" s="16">
        <v>0</v>
      </c>
      <c r="E188" s="16">
        <v>118.81</v>
      </c>
      <c r="F188" s="16">
        <v>2015.03</v>
      </c>
      <c r="G188" s="16">
        <v>837</v>
      </c>
      <c r="H188" s="17">
        <f t="shared" si="8"/>
        <v>4355.88</v>
      </c>
      <c r="I188" s="17">
        <f t="shared" si="9"/>
        <v>4838.12</v>
      </c>
      <c r="J188" s="17">
        <f t="shared" si="10"/>
        <v>5605.139999999999</v>
      </c>
      <c r="K188" s="25">
        <f t="shared" si="11"/>
        <v>7297.5</v>
      </c>
    </row>
    <row r="189" spans="1:11" s="18" customFormat="1" ht="14.25" customHeight="1">
      <c r="A189" s="24">
        <f>'до 150 кВт'!A189</f>
        <v>45085</v>
      </c>
      <c r="B189" s="19">
        <v>12</v>
      </c>
      <c r="C189" s="16">
        <v>2006.05</v>
      </c>
      <c r="D189" s="16">
        <v>0</v>
      </c>
      <c r="E189" s="16">
        <v>148.96</v>
      </c>
      <c r="F189" s="16">
        <v>2027.84</v>
      </c>
      <c r="G189" s="16">
        <v>837</v>
      </c>
      <c r="H189" s="17">
        <f t="shared" si="8"/>
        <v>4368.6900000000005</v>
      </c>
      <c r="I189" s="17">
        <f t="shared" si="9"/>
        <v>4850.93</v>
      </c>
      <c r="J189" s="17">
        <f t="shared" si="10"/>
        <v>5617.950000000001</v>
      </c>
      <c r="K189" s="25">
        <f t="shared" si="11"/>
        <v>7310.31</v>
      </c>
    </row>
    <row r="190" spans="1:11" s="18" customFormat="1" ht="14.25" customHeight="1">
      <c r="A190" s="24">
        <f>'до 150 кВт'!A190</f>
        <v>45085</v>
      </c>
      <c r="B190" s="19">
        <v>13</v>
      </c>
      <c r="C190" s="16">
        <v>2008.67</v>
      </c>
      <c r="D190" s="16">
        <v>0</v>
      </c>
      <c r="E190" s="16">
        <v>135.25</v>
      </c>
      <c r="F190" s="16">
        <v>2030.46</v>
      </c>
      <c r="G190" s="16">
        <v>837</v>
      </c>
      <c r="H190" s="17">
        <f t="shared" si="8"/>
        <v>4371.31</v>
      </c>
      <c r="I190" s="17">
        <f t="shared" si="9"/>
        <v>4853.55</v>
      </c>
      <c r="J190" s="17">
        <f t="shared" si="10"/>
        <v>5620.57</v>
      </c>
      <c r="K190" s="25">
        <f t="shared" si="11"/>
        <v>7312.93</v>
      </c>
    </row>
    <row r="191" spans="1:11" s="18" customFormat="1" ht="14.25" customHeight="1">
      <c r="A191" s="24">
        <f>'до 150 кВт'!A191</f>
        <v>45085</v>
      </c>
      <c r="B191" s="19">
        <v>14</v>
      </c>
      <c r="C191" s="16">
        <v>1996.29</v>
      </c>
      <c r="D191" s="16">
        <v>0</v>
      </c>
      <c r="E191" s="16">
        <v>132.93</v>
      </c>
      <c r="F191" s="16">
        <v>2018.08</v>
      </c>
      <c r="G191" s="16">
        <v>837</v>
      </c>
      <c r="H191" s="17">
        <f t="shared" si="8"/>
        <v>4358.93</v>
      </c>
      <c r="I191" s="17">
        <f t="shared" si="9"/>
        <v>4841.17</v>
      </c>
      <c r="J191" s="17">
        <f t="shared" si="10"/>
        <v>5608.1900000000005</v>
      </c>
      <c r="K191" s="25">
        <f t="shared" si="11"/>
        <v>7300.55</v>
      </c>
    </row>
    <row r="192" spans="1:11" s="18" customFormat="1" ht="14.25" customHeight="1">
      <c r="A192" s="24">
        <f>'до 150 кВт'!A192</f>
        <v>45085</v>
      </c>
      <c r="B192" s="19">
        <v>15</v>
      </c>
      <c r="C192" s="16">
        <v>1984.66</v>
      </c>
      <c r="D192" s="16">
        <v>0</v>
      </c>
      <c r="E192" s="16">
        <v>123</v>
      </c>
      <c r="F192" s="16">
        <v>2006.45</v>
      </c>
      <c r="G192" s="16">
        <v>837</v>
      </c>
      <c r="H192" s="17">
        <f t="shared" si="8"/>
        <v>4347.3</v>
      </c>
      <c r="I192" s="17">
        <f t="shared" si="9"/>
        <v>4829.54</v>
      </c>
      <c r="J192" s="17">
        <f t="shared" si="10"/>
        <v>5596.5599999999995</v>
      </c>
      <c r="K192" s="25">
        <f t="shared" si="11"/>
        <v>7288.92</v>
      </c>
    </row>
    <row r="193" spans="1:11" s="18" customFormat="1" ht="14.25" customHeight="1">
      <c r="A193" s="24">
        <f>'до 150 кВт'!A193</f>
        <v>45085</v>
      </c>
      <c r="B193" s="19">
        <v>16</v>
      </c>
      <c r="C193" s="16">
        <v>1973.17</v>
      </c>
      <c r="D193" s="16">
        <v>0</v>
      </c>
      <c r="E193" s="16">
        <v>114.46</v>
      </c>
      <c r="F193" s="16">
        <v>1994.96</v>
      </c>
      <c r="G193" s="16">
        <v>837</v>
      </c>
      <c r="H193" s="17">
        <f t="shared" si="8"/>
        <v>4335.81</v>
      </c>
      <c r="I193" s="17">
        <f t="shared" si="9"/>
        <v>4818.05</v>
      </c>
      <c r="J193" s="17">
        <f t="shared" si="10"/>
        <v>5585.07</v>
      </c>
      <c r="K193" s="25">
        <f t="shared" si="11"/>
        <v>7277.43</v>
      </c>
    </row>
    <row r="194" spans="1:11" s="18" customFormat="1" ht="14.25" customHeight="1">
      <c r="A194" s="24">
        <f>'до 150 кВт'!A194</f>
        <v>45085</v>
      </c>
      <c r="B194" s="19">
        <v>17</v>
      </c>
      <c r="C194" s="16">
        <v>1956.57</v>
      </c>
      <c r="D194" s="16">
        <v>0</v>
      </c>
      <c r="E194" s="16">
        <v>90.1</v>
      </c>
      <c r="F194" s="16">
        <v>1978.36</v>
      </c>
      <c r="G194" s="16">
        <v>837</v>
      </c>
      <c r="H194" s="17">
        <f t="shared" si="8"/>
        <v>4319.21</v>
      </c>
      <c r="I194" s="17">
        <f t="shared" si="9"/>
        <v>4801.45</v>
      </c>
      <c r="J194" s="17">
        <f t="shared" si="10"/>
        <v>5568.469999999999</v>
      </c>
      <c r="K194" s="25">
        <f t="shared" si="11"/>
        <v>7260.83</v>
      </c>
    </row>
    <row r="195" spans="1:11" s="18" customFormat="1" ht="14.25" customHeight="1">
      <c r="A195" s="24">
        <f>'до 150 кВт'!A195</f>
        <v>45085</v>
      </c>
      <c r="B195" s="19">
        <v>18</v>
      </c>
      <c r="C195" s="16">
        <v>1911.04</v>
      </c>
      <c r="D195" s="16">
        <v>0</v>
      </c>
      <c r="E195" s="16">
        <v>44.11</v>
      </c>
      <c r="F195" s="16">
        <v>1932.83</v>
      </c>
      <c r="G195" s="16">
        <v>837</v>
      </c>
      <c r="H195" s="17">
        <f t="shared" si="8"/>
        <v>4273.68</v>
      </c>
      <c r="I195" s="17">
        <f t="shared" si="9"/>
        <v>4755.92</v>
      </c>
      <c r="J195" s="17">
        <f t="shared" si="10"/>
        <v>5522.9400000000005</v>
      </c>
      <c r="K195" s="25">
        <f t="shared" si="11"/>
        <v>7215.3</v>
      </c>
    </row>
    <row r="196" spans="1:11" s="18" customFormat="1" ht="14.25" customHeight="1">
      <c r="A196" s="24">
        <f>'до 150 кВт'!A196</f>
        <v>45085</v>
      </c>
      <c r="B196" s="19">
        <v>19</v>
      </c>
      <c r="C196" s="16">
        <v>1877.44</v>
      </c>
      <c r="D196" s="16">
        <v>33.26</v>
      </c>
      <c r="E196" s="16">
        <v>0</v>
      </c>
      <c r="F196" s="16">
        <v>1899.23</v>
      </c>
      <c r="G196" s="16">
        <v>837</v>
      </c>
      <c r="H196" s="17">
        <f t="shared" si="8"/>
        <v>4240.08</v>
      </c>
      <c r="I196" s="17">
        <f t="shared" si="9"/>
        <v>4722.32</v>
      </c>
      <c r="J196" s="17">
        <f t="shared" si="10"/>
        <v>5489.34</v>
      </c>
      <c r="K196" s="25">
        <f t="shared" si="11"/>
        <v>7181.700000000001</v>
      </c>
    </row>
    <row r="197" spans="1:11" s="18" customFormat="1" ht="14.25" customHeight="1">
      <c r="A197" s="24">
        <f>'до 150 кВт'!A197</f>
        <v>45085</v>
      </c>
      <c r="B197" s="19">
        <v>20</v>
      </c>
      <c r="C197" s="16">
        <v>1850.18</v>
      </c>
      <c r="D197" s="16">
        <v>33.85</v>
      </c>
      <c r="E197" s="16">
        <v>0</v>
      </c>
      <c r="F197" s="16">
        <v>1871.97</v>
      </c>
      <c r="G197" s="16">
        <v>837</v>
      </c>
      <c r="H197" s="17">
        <f t="shared" si="8"/>
        <v>4212.820000000001</v>
      </c>
      <c r="I197" s="17">
        <f t="shared" si="9"/>
        <v>4695.06</v>
      </c>
      <c r="J197" s="17">
        <f t="shared" si="10"/>
        <v>5462.08</v>
      </c>
      <c r="K197" s="25">
        <f t="shared" si="11"/>
        <v>7154.4400000000005</v>
      </c>
    </row>
    <row r="198" spans="1:11" s="18" customFormat="1" ht="14.25" customHeight="1">
      <c r="A198" s="24">
        <f>'до 150 кВт'!A198</f>
        <v>45085</v>
      </c>
      <c r="B198" s="19">
        <v>21</v>
      </c>
      <c r="C198" s="16">
        <v>1859.75</v>
      </c>
      <c r="D198" s="16">
        <v>0</v>
      </c>
      <c r="E198" s="16">
        <v>95.56</v>
      </c>
      <c r="F198" s="16">
        <v>1881.54</v>
      </c>
      <c r="G198" s="16">
        <v>837</v>
      </c>
      <c r="H198" s="17">
        <f t="shared" si="8"/>
        <v>4222.39</v>
      </c>
      <c r="I198" s="17">
        <f t="shared" si="9"/>
        <v>4704.63</v>
      </c>
      <c r="J198" s="17">
        <f t="shared" si="10"/>
        <v>5471.65</v>
      </c>
      <c r="K198" s="25">
        <f t="shared" si="11"/>
        <v>7164.01</v>
      </c>
    </row>
    <row r="199" spans="1:11" s="18" customFormat="1" ht="14.25" customHeight="1">
      <c r="A199" s="24">
        <f>'до 150 кВт'!A199</f>
        <v>45085</v>
      </c>
      <c r="B199" s="19">
        <v>22</v>
      </c>
      <c r="C199" s="16">
        <v>1668.51</v>
      </c>
      <c r="D199" s="16">
        <v>0</v>
      </c>
      <c r="E199" s="16">
        <v>816.09</v>
      </c>
      <c r="F199" s="16">
        <v>1690.3</v>
      </c>
      <c r="G199" s="16">
        <v>837</v>
      </c>
      <c r="H199" s="17">
        <f t="shared" si="8"/>
        <v>4031.1500000000005</v>
      </c>
      <c r="I199" s="17">
        <f t="shared" si="9"/>
        <v>4513.39</v>
      </c>
      <c r="J199" s="17">
        <f t="shared" si="10"/>
        <v>5280.41</v>
      </c>
      <c r="K199" s="25">
        <f t="shared" si="11"/>
        <v>6972.77</v>
      </c>
    </row>
    <row r="200" spans="1:11" s="18" customFormat="1" ht="14.25" customHeight="1">
      <c r="A200" s="24">
        <f>'до 150 кВт'!A200</f>
        <v>45085</v>
      </c>
      <c r="B200" s="19">
        <v>23</v>
      </c>
      <c r="C200" s="16">
        <v>1263.61</v>
      </c>
      <c r="D200" s="16">
        <v>0</v>
      </c>
      <c r="E200" s="16">
        <v>753.36</v>
      </c>
      <c r="F200" s="16">
        <v>1285.4</v>
      </c>
      <c r="G200" s="16">
        <v>837</v>
      </c>
      <c r="H200" s="17">
        <f t="shared" si="8"/>
        <v>3626.25</v>
      </c>
      <c r="I200" s="17">
        <f t="shared" si="9"/>
        <v>4108.49</v>
      </c>
      <c r="J200" s="17">
        <f t="shared" si="10"/>
        <v>4875.51</v>
      </c>
      <c r="K200" s="25">
        <f t="shared" si="11"/>
        <v>6567.870000000001</v>
      </c>
    </row>
    <row r="201" spans="1:11" s="18" customFormat="1" ht="14.25" customHeight="1">
      <c r="A201" s="24">
        <f>'до 150 кВт'!A201</f>
        <v>45086</v>
      </c>
      <c r="B201" s="19">
        <v>0</v>
      </c>
      <c r="C201" s="16">
        <v>1092.66</v>
      </c>
      <c r="D201" s="16">
        <v>0</v>
      </c>
      <c r="E201" s="16">
        <v>1134.1</v>
      </c>
      <c r="F201" s="16">
        <v>1114.45</v>
      </c>
      <c r="G201" s="16">
        <v>837</v>
      </c>
      <c r="H201" s="17">
        <f t="shared" si="8"/>
        <v>3455.3</v>
      </c>
      <c r="I201" s="17">
        <f t="shared" si="9"/>
        <v>3937.54</v>
      </c>
      <c r="J201" s="17">
        <f t="shared" si="10"/>
        <v>4704.56</v>
      </c>
      <c r="K201" s="25">
        <f t="shared" si="11"/>
        <v>6396.92</v>
      </c>
    </row>
    <row r="202" spans="1:11" s="18" customFormat="1" ht="14.25" customHeight="1">
      <c r="A202" s="24">
        <f>'до 150 кВт'!A202</f>
        <v>45086</v>
      </c>
      <c r="B202" s="19">
        <v>1</v>
      </c>
      <c r="C202" s="16">
        <v>155.24</v>
      </c>
      <c r="D202" s="16">
        <v>0</v>
      </c>
      <c r="E202" s="16">
        <v>162.1</v>
      </c>
      <c r="F202" s="16">
        <v>177.03</v>
      </c>
      <c r="G202" s="16">
        <v>837</v>
      </c>
      <c r="H202" s="17">
        <f aca="true" t="shared" si="12" ref="H202:H265">SUM(F202,G202,$M$3,$M$4)</f>
        <v>2517.88</v>
      </c>
      <c r="I202" s="17">
        <f aca="true" t="shared" si="13" ref="I202:I265">SUM(F202,G202,$N$3,$N$4)</f>
        <v>3000.12</v>
      </c>
      <c r="J202" s="17">
        <f aca="true" t="shared" si="14" ref="J202:J265">SUM(F202,G202,$O$3,$O$4)</f>
        <v>3767.1400000000003</v>
      </c>
      <c r="K202" s="25">
        <f aca="true" t="shared" si="15" ref="K202:K265">SUM(F202,G202,$P$3,$P$4)</f>
        <v>5459.5</v>
      </c>
    </row>
    <row r="203" spans="1:11" s="18" customFormat="1" ht="14.25" customHeight="1">
      <c r="A203" s="24">
        <f>'до 150 кВт'!A203</f>
        <v>45086</v>
      </c>
      <c r="B203" s="19">
        <v>2</v>
      </c>
      <c r="C203" s="16">
        <v>147.54</v>
      </c>
      <c r="D203" s="16">
        <v>0</v>
      </c>
      <c r="E203" s="16">
        <v>153.57</v>
      </c>
      <c r="F203" s="16">
        <v>169.33</v>
      </c>
      <c r="G203" s="16">
        <v>837</v>
      </c>
      <c r="H203" s="17">
        <f t="shared" si="12"/>
        <v>2510.1800000000003</v>
      </c>
      <c r="I203" s="17">
        <f t="shared" si="13"/>
        <v>2992.42</v>
      </c>
      <c r="J203" s="17">
        <f t="shared" si="14"/>
        <v>3759.44</v>
      </c>
      <c r="K203" s="25">
        <f t="shared" si="15"/>
        <v>5451.8</v>
      </c>
    </row>
    <row r="204" spans="1:11" s="18" customFormat="1" ht="14.25" customHeight="1">
      <c r="A204" s="24">
        <f>'до 150 кВт'!A204</f>
        <v>45086</v>
      </c>
      <c r="B204" s="19">
        <v>3</v>
      </c>
      <c r="C204" s="16">
        <v>141.88</v>
      </c>
      <c r="D204" s="16">
        <v>0</v>
      </c>
      <c r="E204" s="16">
        <v>147.57</v>
      </c>
      <c r="F204" s="16">
        <v>163.67</v>
      </c>
      <c r="G204" s="16">
        <v>837</v>
      </c>
      <c r="H204" s="17">
        <f t="shared" si="12"/>
        <v>2504.52</v>
      </c>
      <c r="I204" s="17">
        <f t="shared" si="13"/>
        <v>2986.76</v>
      </c>
      <c r="J204" s="17">
        <f t="shared" si="14"/>
        <v>3753.78</v>
      </c>
      <c r="K204" s="25">
        <f t="shared" si="15"/>
        <v>5446.14</v>
      </c>
    </row>
    <row r="205" spans="1:11" s="18" customFormat="1" ht="14.25" customHeight="1">
      <c r="A205" s="24">
        <f>'до 150 кВт'!A205</f>
        <v>45086</v>
      </c>
      <c r="B205" s="19">
        <v>4</v>
      </c>
      <c r="C205" s="16">
        <v>144.81</v>
      </c>
      <c r="D205" s="16">
        <v>0</v>
      </c>
      <c r="E205" s="16">
        <v>150.94</v>
      </c>
      <c r="F205" s="16">
        <v>166.6</v>
      </c>
      <c r="G205" s="16">
        <v>837</v>
      </c>
      <c r="H205" s="17">
        <f t="shared" si="12"/>
        <v>2507.4500000000003</v>
      </c>
      <c r="I205" s="17">
        <f t="shared" si="13"/>
        <v>2989.69</v>
      </c>
      <c r="J205" s="17">
        <f t="shared" si="14"/>
        <v>3756.71</v>
      </c>
      <c r="K205" s="25">
        <f t="shared" si="15"/>
        <v>5449.070000000001</v>
      </c>
    </row>
    <row r="206" spans="1:11" s="18" customFormat="1" ht="14.25" customHeight="1">
      <c r="A206" s="24">
        <f>'до 150 кВт'!A206</f>
        <v>45086</v>
      </c>
      <c r="B206" s="19">
        <v>5</v>
      </c>
      <c r="C206" s="16">
        <v>1010.31</v>
      </c>
      <c r="D206" s="16">
        <v>219.69</v>
      </c>
      <c r="E206" s="16">
        <v>0</v>
      </c>
      <c r="F206" s="16">
        <v>1032.1</v>
      </c>
      <c r="G206" s="16">
        <v>837</v>
      </c>
      <c r="H206" s="17">
        <f t="shared" si="12"/>
        <v>3372.95</v>
      </c>
      <c r="I206" s="17">
        <f t="shared" si="13"/>
        <v>3855.19</v>
      </c>
      <c r="J206" s="17">
        <f t="shared" si="14"/>
        <v>4622.21</v>
      </c>
      <c r="K206" s="25">
        <f t="shared" si="15"/>
        <v>6314.57</v>
      </c>
    </row>
    <row r="207" spans="1:11" s="18" customFormat="1" ht="14.25" customHeight="1">
      <c r="A207" s="24">
        <f>'до 150 кВт'!A207</f>
        <v>45086</v>
      </c>
      <c r="B207" s="19">
        <v>6</v>
      </c>
      <c r="C207" s="16">
        <v>207.75</v>
      </c>
      <c r="D207" s="16">
        <v>1017.84</v>
      </c>
      <c r="E207" s="16">
        <v>0</v>
      </c>
      <c r="F207" s="16">
        <v>229.54</v>
      </c>
      <c r="G207" s="16">
        <v>837</v>
      </c>
      <c r="H207" s="17">
        <f t="shared" si="12"/>
        <v>2570.3900000000003</v>
      </c>
      <c r="I207" s="17">
        <f t="shared" si="13"/>
        <v>3052.63</v>
      </c>
      <c r="J207" s="17">
        <f t="shared" si="14"/>
        <v>3819.65</v>
      </c>
      <c r="K207" s="25">
        <f t="shared" si="15"/>
        <v>5512.01</v>
      </c>
    </row>
    <row r="208" spans="1:11" s="18" customFormat="1" ht="14.25" customHeight="1">
      <c r="A208" s="24">
        <f>'до 150 кВт'!A208</f>
        <v>45086</v>
      </c>
      <c r="B208" s="19">
        <v>7</v>
      </c>
      <c r="C208" s="16">
        <v>1399.94</v>
      </c>
      <c r="D208" s="16">
        <v>281.63</v>
      </c>
      <c r="E208" s="16">
        <v>0</v>
      </c>
      <c r="F208" s="16">
        <v>1421.73</v>
      </c>
      <c r="G208" s="16">
        <v>837</v>
      </c>
      <c r="H208" s="17">
        <f t="shared" si="12"/>
        <v>3762.58</v>
      </c>
      <c r="I208" s="17">
        <f t="shared" si="13"/>
        <v>4244.82</v>
      </c>
      <c r="J208" s="17">
        <f t="shared" si="14"/>
        <v>5011.84</v>
      </c>
      <c r="K208" s="25">
        <f t="shared" si="15"/>
        <v>6704.200000000001</v>
      </c>
    </row>
    <row r="209" spans="1:11" s="18" customFormat="1" ht="14.25" customHeight="1">
      <c r="A209" s="24">
        <f>'до 150 кВт'!A209</f>
        <v>45086</v>
      </c>
      <c r="B209" s="19">
        <v>8</v>
      </c>
      <c r="C209" s="16">
        <v>1741.63</v>
      </c>
      <c r="D209" s="16">
        <v>37.88</v>
      </c>
      <c r="E209" s="16">
        <v>0</v>
      </c>
      <c r="F209" s="16">
        <v>1763.42</v>
      </c>
      <c r="G209" s="16">
        <v>837</v>
      </c>
      <c r="H209" s="17">
        <f t="shared" si="12"/>
        <v>4104.27</v>
      </c>
      <c r="I209" s="17">
        <f t="shared" si="13"/>
        <v>4586.51</v>
      </c>
      <c r="J209" s="17">
        <f t="shared" si="14"/>
        <v>5353.530000000001</v>
      </c>
      <c r="K209" s="25">
        <f t="shared" si="15"/>
        <v>7045.89</v>
      </c>
    </row>
    <row r="210" spans="1:11" s="18" customFormat="1" ht="14.25" customHeight="1">
      <c r="A210" s="24">
        <f>'до 150 кВт'!A210</f>
        <v>45086</v>
      </c>
      <c r="B210" s="19">
        <v>9</v>
      </c>
      <c r="C210" s="16">
        <v>1796.28</v>
      </c>
      <c r="D210" s="16">
        <v>43.24</v>
      </c>
      <c r="E210" s="16">
        <v>0</v>
      </c>
      <c r="F210" s="16">
        <v>1818.07</v>
      </c>
      <c r="G210" s="16">
        <v>837</v>
      </c>
      <c r="H210" s="17">
        <f t="shared" si="12"/>
        <v>4158.92</v>
      </c>
      <c r="I210" s="17">
        <f t="shared" si="13"/>
        <v>4641.16</v>
      </c>
      <c r="J210" s="17">
        <f t="shared" si="14"/>
        <v>5408.18</v>
      </c>
      <c r="K210" s="25">
        <f t="shared" si="15"/>
        <v>7100.54</v>
      </c>
    </row>
    <row r="211" spans="1:11" s="18" customFormat="1" ht="14.25" customHeight="1">
      <c r="A211" s="24">
        <f>'до 150 кВт'!A211</f>
        <v>45086</v>
      </c>
      <c r="B211" s="19">
        <v>10</v>
      </c>
      <c r="C211" s="16">
        <v>1807.17</v>
      </c>
      <c r="D211" s="16">
        <v>3.77</v>
      </c>
      <c r="E211" s="16">
        <v>0</v>
      </c>
      <c r="F211" s="16">
        <v>1828.96</v>
      </c>
      <c r="G211" s="16">
        <v>837</v>
      </c>
      <c r="H211" s="17">
        <f t="shared" si="12"/>
        <v>4169.81</v>
      </c>
      <c r="I211" s="17">
        <f t="shared" si="13"/>
        <v>4652.05</v>
      </c>
      <c r="J211" s="17">
        <f t="shared" si="14"/>
        <v>5419.07</v>
      </c>
      <c r="K211" s="25">
        <f t="shared" si="15"/>
        <v>7111.43</v>
      </c>
    </row>
    <row r="212" spans="1:11" s="18" customFormat="1" ht="14.25" customHeight="1">
      <c r="A212" s="24">
        <f>'до 150 кВт'!A212</f>
        <v>45086</v>
      </c>
      <c r="B212" s="19">
        <v>11</v>
      </c>
      <c r="C212" s="16">
        <v>1794.31</v>
      </c>
      <c r="D212" s="16">
        <v>0</v>
      </c>
      <c r="E212" s="16">
        <v>9.98</v>
      </c>
      <c r="F212" s="16">
        <v>1816.1</v>
      </c>
      <c r="G212" s="16">
        <v>837</v>
      </c>
      <c r="H212" s="17">
        <f t="shared" si="12"/>
        <v>4156.95</v>
      </c>
      <c r="I212" s="17">
        <f t="shared" si="13"/>
        <v>4639.1900000000005</v>
      </c>
      <c r="J212" s="17">
        <f t="shared" si="14"/>
        <v>5406.21</v>
      </c>
      <c r="K212" s="25">
        <f t="shared" si="15"/>
        <v>7098.57</v>
      </c>
    </row>
    <row r="213" spans="1:11" s="18" customFormat="1" ht="14.25" customHeight="1">
      <c r="A213" s="24">
        <f>'до 150 кВт'!A213</f>
        <v>45086</v>
      </c>
      <c r="B213" s="19">
        <v>12</v>
      </c>
      <c r="C213" s="16">
        <v>1786.99</v>
      </c>
      <c r="D213" s="16">
        <v>22.02</v>
      </c>
      <c r="E213" s="16">
        <v>0</v>
      </c>
      <c r="F213" s="16">
        <v>1808.78</v>
      </c>
      <c r="G213" s="16">
        <v>837</v>
      </c>
      <c r="H213" s="17">
        <f t="shared" si="12"/>
        <v>4149.63</v>
      </c>
      <c r="I213" s="17">
        <f t="shared" si="13"/>
        <v>4631.87</v>
      </c>
      <c r="J213" s="17">
        <f t="shared" si="14"/>
        <v>5398.889999999999</v>
      </c>
      <c r="K213" s="25">
        <f t="shared" si="15"/>
        <v>7091.25</v>
      </c>
    </row>
    <row r="214" spans="1:11" s="18" customFormat="1" ht="14.25" customHeight="1">
      <c r="A214" s="24">
        <f>'до 150 кВт'!A214</f>
        <v>45086</v>
      </c>
      <c r="B214" s="19">
        <v>13</v>
      </c>
      <c r="C214" s="16">
        <v>1809.31</v>
      </c>
      <c r="D214" s="16">
        <v>68.91</v>
      </c>
      <c r="E214" s="16">
        <v>0</v>
      </c>
      <c r="F214" s="16">
        <v>1831.1</v>
      </c>
      <c r="G214" s="16">
        <v>837</v>
      </c>
      <c r="H214" s="17">
        <f t="shared" si="12"/>
        <v>4171.95</v>
      </c>
      <c r="I214" s="17">
        <f t="shared" si="13"/>
        <v>4654.1900000000005</v>
      </c>
      <c r="J214" s="17">
        <f t="shared" si="14"/>
        <v>5421.21</v>
      </c>
      <c r="K214" s="25">
        <f t="shared" si="15"/>
        <v>7113.57</v>
      </c>
    </row>
    <row r="215" spans="1:11" s="18" customFormat="1" ht="14.25" customHeight="1">
      <c r="A215" s="24">
        <f>'до 150 кВт'!A215</f>
        <v>45086</v>
      </c>
      <c r="B215" s="19">
        <v>14</v>
      </c>
      <c r="C215" s="16">
        <v>1819.33</v>
      </c>
      <c r="D215" s="16">
        <v>126.17</v>
      </c>
      <c r="E215" s="16">
        <v>0</v>
      </c>
      <c r="F215" s="16">
        <v>1841.12</v>
      </c>
      <c r="G215" s="16">
        <v>837</v>
      </c>
      <c r="H215" s="17">
        <f t="shared" si="12"/>
        <v>4181.97</v>
      </c>
      <c r="I215" s="17">
        <f t="shared" si="13"/>
        <v>4664.21</v>
      </c>
      <c r="J215" s="17">
        <f t="shared" si="14"/>
        <v>5431.23</v>
      </c>
      <c r="K215" s="25">
        <f t="shared" si="15"/>
        <v>7123.59</v>
      </c>
    </row>
    <row r="216" spans="1:11" s="18" customFormat="1" ht="14.25" customHeight="1">
      <c r="A216" s="24">
        <f>'до 150 кВт'!A216</f>
        <v>45086</v>
      </c>
      <c r="B216" s="19">
        <v>15</v>
      </c>
      <c r="C216" s="16">
        <v>1828.9</v>
      </c>
      <c r="D216" s="16">
        <v>139.26</v>
      </c>
      <c r="E216" s="16">
        <v>0</v>
      </c>
      <c r="F216" s="16">
        <v>1850.69</v>
      </c>
      <c r="G216" s="16">
        <v>837</v>
      </c>
      <c r="H216" s="17">
        <f t="shared" si="12"/>
        <v>4191.54</v>
      </c>
      <c r="I216" s="17">
        <f t="shared" si="13"/>
        <v>4673.780000000001</v>
      </c>
      <c r="J216" s="17">
        <f t="shared" si="14"/>
        <v>5440.8</v>
      </c>
      <c r="K216" s="25">
        <f t="shared" si="15"/>
        <v>7133.16</v>
      </c>
    </row>
    <row r="217" spans="1:11" s="18" customFormat="1" ht="14.25" customHeight="1">
      <c r="A217" s="24">
        <f>'до 150 кВт'!A217</f>
        <v>45086</v>
      </c>
      <c r="B217" s="19">
        <v>16</v>
      </c>
      <c r="C217" s="16">
        <v>1834.92</v>
      </c>
      <c r="D217" s="16">
        <v>55.78</v>
      </c>
      <c r="E217" s="16">
        <v>0</v>
      </c>
      <c r="F217" s="16">
        <v>1856.71</v>
      </c>
      <c r="G217" s="16">
        <v>837</v>
      </c>
      <c r="H217" s="17">
        <f t="shared" si="12"/>
        <v>4197.56</v>
      </c>
      <c r="I217" s="17">
        <f t="shared" si="13"/>
        <v>4679.8</v>
      </c>
      <c r="J217" s="17">
        <f t="shared" si="14"/>
        <v>5446.82</v>
      </c>
      <c r="K217" s="25">
        <f t="shared" si="15"/>
        <v>7139.18</v>
      </c>
    </row>
    <row r="218" spans="1:11" s="18" customFormat="1" ht="14.25" customHeight="1">
      <c r="A218" s="24">
        <f>'до 150 кВт'!A218</f>
        <v>45086</v>
      </c>
      <c r="B218" s="19">
        <v>17</v>
      </c>
      <c r="C218" s="16">
        <v>1823.33</v>
      </c>
      <c r="D218" s="16">
        <v>0</v>
      </c>
      <c r="E218" s="16">
        <v>17.4</v>
      </c>
      <c r="F218" s="16">
        <v>1845.12</v>
      </c>
      <c r="G218" s="16">
        <v>837</v>
      </c>
      <c r="H218" s="17">
        <f t="shared" si="12"/>
        <v>4185.97</v>
      </c>
      <c r="I218" s="17">
        <f t="shared" si="13"/>
        <v>4668.21</v>
      </c>
      <c r="J218" s="17">
        <f t="shared" si="14"/>
        <v>5435.23</v>
      </c>
      <c r="K218" s="25">
        <f t="shared" si="15"/>
        <v>7127.59</v>
      </c>
    </row>
    <row r="219" spans="1:11" s="18" customFormat="1" ht="14.25" customHeight="1">
      <c r="A219" s="24">
        <f>'до 150 кВт'!A219</f>
        <v>45086</v>
      </c>
      <c r="B219" s="19">
        <v>18</v>
      </c>
      <c r="C219" s="16">
        <v>1832.16</v>
      </c>
      <c r="D219" s="16">
        <v>0</v>
      </c>
      <c r="E219" s="16">
        <v>32.15</v>
      </c>
      <c r="F219" s="16">
        <v>1853.95</v>
      </c>
      <c r="G219" s="16">
        <v>837</v>
      </c>
      <c r="H219" s="17">
        <f t="shared" si="12"/>
        <v>4194.8</v>
      </c>
      <c r="I219" s="17">
        <f t="shared" si="13"/>
        <v>4677.04</v>
      </c>
      <c r="J219" s="17">
        <f t="shared" si="14"/>
        <v>5444.0599999999995</v>
      </c>
      <c r="K219" s="25">
        <f t="shared" si="15"/>
        <v>7136.42</v>
      </c>
    </row>
    <row r="220" spans="1:11" s="18" customFormat="1" ht="14.25" customHeight="1">
      <c r="A220" s="24">
        <f>'до 150 кВт'!A220</f>
        <v>45086</v>
      </c>
      <c r="B220" s="19">
        <v>19</v>
      </c>
      <c r="C220" s="16">
        <v>1819.15</v>
      </c>
      <c r="D220" s="16">
        <v>15.22</v>
      </c>
      <c r="E220" s="16">
        <v>0</v>
      </c>
      <c r="F220" s="16">
        <v>1840.94</v>
      </c>
      <c r="G220" s="16">
        <v>837</v>
      </c>
      <c r="H220" s="17">
        <f t="shared" si="12"/>
        <v>4181.79</v>
      </c>
      <c r="I220" s="17">
        <f t="shared" si="13"/>
        <v>4664.030000000001</v>
      </c>
      <c r="J220" s="17">
        <f t="shared" si="14"/>
        <v>5431.05</v>
      </c>
      <c r="K220" s="25">
        <f t="shared" si="15"/>
        <v>7123.41</v>
      </c>
    </row>
    <row r="221" spans="1:11" s="18" customFormat="1" ht="14.25" customHeight="1">
      <c r="A221" s="24">
        <f>'до 150 кВт'!A221</f>
        <v>45086</v>
      </c>
      <c r="B221" s="19">
        <v>20</v>
      </c>
      <c r="C221" s="16">
        <v>1824.84</v>
      </c>
      <c r="D221" s="16">
        <v>45.15</v>
      </c>
      <c r="E221" s="16">
        <v>0</v>
      </c>
      <c r="F221" s="16">
        <v>1846.63</v>
      </c>
      <c r="G221" s="16">
        <v>837</v>
      </c>
      <c r="H221" s="17">
        <f t="shared" si="12"/>
        <v>4187.4800000000005</v>
      </c>
      <c r="I221" s="17">
        <f t="shared" si="13"/>
        <v>4669.72</v>
      </c>
      <c r="J221" s="17">
        <f t="shared" si="14"/>
        <v>5436.74</v>
      </c>
      <c r="K221" s="25">
        <f t="shared" si="15"/>
        <v>7129.1</v>
      </c>
    </row>
    <row r="222" spans="1:11" s="18" customFormat="1" ht="14.25" customHeight="1">
      <c r="A222" s="24">
        <f>'до 150 кВт'!A222</f>
        <v>45086</v>
      </c>
      <c r="B222" s="19">
        <v>21</v>
      </c>
      <c r="C222" s="16">
        <v>1832.7</v>
      </c>
      <c r="D222" s="16">
        <v>0</v>
      </c>
      <c r="E222" s="16">
        <v>26.03</v>
      </c>
      <c r="F222" s="16">
        <v>1854.49</v>
      </c>
      <c r="G222" s="16">
        <v>837</v>
      </c>
      <c r="H222" s="17">
        <f t="shared" si="12"/>
        <v>4195.34</v>
      </c>
      <c r="I222" s="17">
        <f t="shared" si="13"/>
        <v>4677.58</v>
      </c>
      <c r="J222" s="17">
        <f t="shared" si="14"/>
        <v>5444.6</v>
      </c>
      <c r="K222" s="25">
        <f t="shared" si="15"/>
        <v>7136.96</v>
      </c>
    </row>
    <row r="223" spans="1:11" s="18" customFormat="1" ht="14.25" customHeight="1">
      <c r="A223" s="24">
        <f>'до 150 кВт'!A223</f>
        <v>45086</v>
      </c>
      <c r="B223" s="19">
        <v>22</v>
      </c>
      <c r="C223" s="16">
        <v>1744.54</v>
      </c>
      <c r="D223" s="16">
        <v>0</v>
      </c>
      <c r="E223" s="16">
        <v>274.7</v>
      </c>
      <c r="F223" s="16">
        <v>1766.33</v>
      </c>
      <c r="G223" s="16">
        <v>837</v>
      </c>
      <c r="H223" s="17">
        <f t="shared" si="12"/>
        <v>4107.18</v>
      </c>
      <c r="I223" s="17">
        <f t="shared" si="13"/>
        <v>4589.42</v>
      </c>
      <c r="J223" s="17">
        <f t="shared" si="14"/>
        <v>5356.4400000000005</v>
      </c>
      <c r="K223" s="25">
        <f t="shared" si="15"/>
        <v>7048.8</v>
      </c>
    </row>
    <row r="224" spans="1:11" s="18" customFormat="1" ht="14.25" customHeight="1">
      <c r="A224" s="24">
        <f>'до 150 кВт'!A224</f>
        <v>45086</v>
      </c>
      <c r="B224" s="19">
        <v>23</v>
      </c>
      <c r="C224" s="16">
        <v>1349.87</v>
      </c>
      <c r="D224" s="16">
        <v>0</v>
      </c>
      <c r="E224" s="16">
        <v>169.48</v>
      </c>
      <c r="F224" s="16">
        <v>1371.66</v>
      </c>
      <c r="G224" s="16">
        <v>837</v>
      </c>
      <c r="H224" s="17">
        <f t="shared" si="12"/>
        <v>3712.51</v>
      </c>
      <c r="I224" s="17">
        <f t="shared" si="13"/>
        <v>4194.75</v>
      </c>
      <c r="J224" s="17">
        <f t="shared" si="14"/>
        <v>4961.77</v>
      </c>
      <c r="K224" s="25">
        <f t="shared" si="15"/>
        <v>6654.13</v>
      </c>
    </row>
    <row r="225" spans="1:11" s="18" customFormat="1" ht="14.25" customHeight="1">
      <c r="A225" s="24">
        <f>'до 150 кВт'!A225</f>
        <v>45087</v>
      </c>
      <c r="B225" s="19">
        <v>0</v>
      </c>
      <c r="C225" s="16">
        <v>1316.61</v>
      </c>
      <c r="D225" s="16">
        <v>0</v>
      </c>
      <c r="E225" s="16">
        <v>110.29</v>
      </c>
      <c r="F225" s="16">
        <v>1338.4</v>
      </c>
      <c r="G225" s="16">
        <v>837</v>
      </c>
      <c r="H225" s="17">
        <f t="shared" si="12"/>
        <v>3679.25</v>
      </c>
      <c r="I225" s="17">
        <f t="shared" si="13"/>
        <v>4161.49</v>
      </c>
      <c r="J225" s="17">
        <f t="shared" si="14"/>
        <v>4928.51</v>
      </c>
      <c r="K225" s="25">
        <f t="shared" si="15"/>
        <v>6620.870000000001</v>
      </c>
    </row>
    <row r="226" spans="1:11" s="18" customFormat="1" ht="14.25" customHeight="1">
      <c r="A226" s="24">
        <f>'до 150 кВт'!A226</f>
        <v>45087</v>
      </c>
      <c r="B226" s="19">
        <v>1</v>
      </c>
      <c r="C226" s="16">
        <v>1207.08</v>
      </c>
      <c r="D226" s="16">
        <v>0</v>
      </c>
      <c r="E226" s="16">
        <v>61.36</v>
      </c>
      <c r="F226" s="16">
        <v>1228.87</v>
      </c>
      <c r="G226" s="16">
        <v>837</v>
      </c>
      <c r="H226" s="17">
        <f t="shared" si="12"/>
        <v>3569.7200000000003</v>
      </c>
      <c r="I226" s="17">
        <f t="shared" si="13"/>
        <v>4051.96</v>
      </c>
      <c r="J226" s="17">
        <f t="shared" si="14"/>
        <v>4818.98</v>
      </c>
      <c r="K226" s="25">
        <f t="shared" si="15"/>
        <v>6511.34</v>
      </c>
    </row>
    <row r="227" spans="1:11" s="18" customFormat="1" ht="14.25" customHeight="1">
      <c r="A227" s="24">
        <f>'до 150 кВт'!A227</f>
        <v>45087</v>
      </c>
      <c r="B227" s="19">
        <v>2</v>
      </c>
      <c r="C227" s="16">
        <v>1113.89</v>
      </c>
      <c r="D227" s="16">
        <v>0</v>
      </c>
      <c r="E227" s="16">
        <v>12.75</v>
      </c>
      <c r="F227" s="16">
        <v>1135.68</v>
      </c>
      <c r="G227" s="16">
        <v>837</v>
      </c>
      <c r="H227" s="17">
        <f t="shared" si="12"/>
        <v>3476.53</v>
      </c>
      <c r="I227" s="17">
        <f t="shared" si="13"/>
        <v>3958.7700000000004</v>
      </c>
      <c r="J227" s="17">
        <f t="shared" si="14"/>
        <v>4725.79</v>
      </c>
      <c r="K227" s="25">
        <f t="shared" si="15"/>
        <v>6418.150000000001</v>
      </c>
    </row>
    <row r="228" spans="1:11" s="18" customFormat="1" ht="14.25" customHeight="1">
      <c r="A228" s="24">
        <f>'до 150 кВт'!A228</f>
        <v>45087</v>
      </c>
      <c r="B228" s="19">
        <v>3</v>
      </c>
      <c r="C228" s="16">
        <v>1012.43</v>
      </c>
      <c r="D228" s="16">
        <v>0</v>
      </c>
      <c r="E228" s="16">
        <v>21.85</v>
      </c>
      <c r="F228" s="16">
        <v>1034.22</v>
      </c>
      <c r="G228" s="16">
        <v>837</v>
      </c>
      <c r="H228" s="17">
        <f t="shared" si="12"/>
        <v>3375.07</v>
      </c>
      <c r="I228" s="17">
        <f t="shared" si="13"/>
        <v>3857.3100000000004</v>
      </c>
      <c r="J228" s="17">
        <f t="shared" si="14"/>
        <v>4624.33</v>
      </c>
      <c r="K228" s="25">
        <f t="shared" si="15"/>
        <v>6316.6900000000005</v>
      </c>
    </row>
    <row r="229" spans="1:11" s="18" customFormat="1" ht="14.25" customHeight="1">
      <c r="A229" s="24">
        <f>'до 150 кВт'!A229</f>
        <v>45087</v>
      </c>
      <c r="B229" s="19">
        <v>4</v>
      </c>
      <c r="C229" s="16">
        <v>966.3</v>
      </c>
      <c r="D229" s="16">
        <v>68.59</v>
      </c>
      <c r="E229" s="16">
        <v>0</v>
      </c>
      <c r="F229" s="16">
        <v>988.09</v>
      </c>
      <c r="G229" s="16">
        <v>837</v>
      </c>
      <c r="H229" s="17">
        <f t="shared" si="12"/>
        <v>3328.9400000000005</v>
      </c>
      <c r="I229" s="17">
        <f t="shared" si="13"/>
        <v>3811.1800000000003</v>
      </c>
      <c r="J229" s="17">
        <f t="shared" si="14"/>
        <v>4578.200000000001</v>
      </c>
      <c r="K229" s="25">
        <f t="shared" si="15"/>
        <v>6270.56</v>
      </c>
    </row>
    <row r="230" spans="1:11" s="18" customFormat="1" ht="14.25" customHeight="1">
      <c r="A230" s="24">
        <f>'до 150 кВт'!A230</f>
        <v>45087</v>
      </c>
      <c r="B230" s="19">
        <v>5</v>
      </c>
      <c r="C230" s="16">
        <v>159.85</v>
      </c>
      <c r="D230" s="16">
        <v>567.29</v>
      </c>
      <c r="E230" s="16">
        <v>0</v>
      </c>
      <c r="F230" s="16">
        <v>181.64</v>
      </c>
      <c r="G230" s="16">
        <v>837</v>
      </c>
      <c r="H230" s="17">
        <f t="shared" si="12"/>
        <v>2522.4900000000002</v>
      </c>
      <c r="I230" s="17">
        <f t="shared" si="13"/>
        <v>3004.73</v>
      </c>
      <c r="J230" s="17">
        <f t="shared" si="14"/>
        <v>3771.75</v>
      </c>
      <c r="K230" s="25">
        <f t="shared" si="15"/>
        <v>5464.110000000001</v>
      </c>
    </row>
    <row r="231" spans="1:11" s="18" customFormat="1" ht="14.25" customHeight="1">
      <c r="A231" s="24">
        <f>'до 150 кВт'!A231</f>
        <v>45087</v>
      </c>
      <c r="B231" s="19">
        <v>6</v>
      </c>
      <c r="C231" s="16">
        <v>1201.55</v>
      </c>
      <c r="D231" s="16">
        <v>31.62</v>
      </c>
      <c r="E231" s="16">
        <v>0</v>
      </c>
      <c r="F231" s="16">
        <v>1223.34</v>
      </c>
      <c r="G231" s="16">
        <v>837</v>
      </c>
      <c r="H231" s="17">
        <f t="shared" si="12"/>
        <v>3564.1900000000005</v>
      </c>
      <c r="I231" s="17">
        <f t="shared" si="13"/>
        <v>4046.4300000000003</v>
      </c>
      <c r="J231" s="17">
        <f t="shared" si="14"/>
        <v>4813.450000000001</v>
      </c>
      <c r="K231" s="25">
        <f t="shared" si="15"/>
        <v>6505.81</v>
      </c>
    </row>
    <row r="232" spans="1:11" s="18" customFormat="1" ht="14.25" customHeight="1">
      <c r="A232" s="24">
        <f>'до 150 кВт'!A232</f>
        <v>45087</v>
      </c>
      <c r="B232" s="19">
        <v>7</v>
      </c>
      <c r="C232" s="16">
        <v>1284.33</v>
      </c>
      <c r="D232" s="16">
        <v>163.78</v>
      </c>
      <c r="E232" s="16">
        <v>0</v>
      </c>
      <c r="F232" s="16">
        <v>1306.12</v>
      </c>
      <c r="G232" s="16">
        <v>837</v>
      </c>
      <c r="H232" s="17">
        <f t="shared" si="12"/>
        <v>3646.9700000000003</v>
      </c>
      <c r="I232" s="17">
        <f t="shared" si="13"/>
        <v>4129.21</v>
      </c>
      <c r="J232" s="17">
        <f t="shared" si="14"/>
        <v>4896.23</v>
      </c>
      <c r="K232" s="25">
        <f t="shared" si="15"/>
        <v>6588.59</v>
      </c>
    </row>
    <row r="233" spans="1:11" s="18" customFormat="1" ht="14.25" customHeight="1">
      <c r="A233" s="24">
        <f>'до 150 кВт'!A233</f>
        <v>45087</v>
      </c>
      <c r="B233" s="19">
        <v>8</v>
      </c>
      <c r="C233" s="16">
        <v>1660.06</v>
      </c>
      <c r="D233" s="16">
        <v>250.35</v>
      </c>
      <c r="E233" s="16">
        <v>0</v>
      </c>
      <c r="F233" s="16">
        <v>1681.85</v>
      </c>
      <c r="G233" s="16">
        <v>837</v>
      </c>
      <c r="H233" s="17">
        <f t="shared" si="12"/>
        <v>4022.7</v>
      </c>
      <c r="I233" s="17">
        <f t="shared" si="13"/>
        <v>4504.9400000000005</v>
      </c>
      <c r="J233" s="17">
        <f t="shared" si="14"/>
        <v>5271.96</v>
      </c>
      <c r="K233" s="25">
        <f t="shared" si="15"/>
        <v>6964.32</v>
      </c>
    </row>
    <row r="234" spans="1:11" s="18" customFormat="1" ht="14.25" customHeight="1">
      <c r="A234" s="24">
        <f>'до 150 кВт'!A234</f>
        <v>45087</v>
      </c>
      <c r="B234" s="19">
        <v>9</v>
      </c>
      <c r="C234" s="16">
        <v>1921.99</v>
      </c>
      <c r="D234" s="16">
        <v>42.19</v>
      </c>
      <c r="E234" s="16">
        <v>0</v>
      </c>
      <c r="F234" s="16">
        <v>1943.78</v>
      </c>
      <c r="G234" s="16">
        <v>837</v>
      </c>
      <c r="H234" s="17">
        <f t="shared" si="12"/>
        <v>4284.63</v>
      </c>
      <c r="I234" s="17">
        <f t="shared" si="13"/>
        <v>4766.87</v>
      </c>
      <c r="J234" s="17">
        <f t="shared" si="14"/>
        <v>5533.889999999999</v>
      </c>
      <c r="K234" s="25">
        <f t="shared" si="15"/>
        <v>7226.25</v>
      </c>
    </row>
    <row r="235" spans="1:11" s="18" customFormat="1" ht="14.25" customHeight="1">
      <c r="A235" s="24">
        <f>'до 150 кВт'!A235</f>
        <v>45087</v>
      </c>
      <c r="B235" s="19">
        <v>10</v>
      </c>
      <c r="C235" s="16">
        <v>1960.96</v>
      </c>
      <c r="D235" s="16">
        <v>1.52</v>
      </c>
      <c r="E235" s="16">
        <v>0</v>
      </c>
      <c r="F235" s="16">
        <v>1982.75</v>
      </c>
      <c r="G235" s="16">
        <v>837</v>
      </c>
      <c r="H235" s="17">
        <f t="shared" si="12"/>
        <v>4323.6</v>
      </c>
      <c r="I235" s="17">
        <f t="shared" si="13"/>
        <v>4805.84</v>
      </c>
      <c r="J235" s="17">
        <f t="shared" si="14"/>
        <v>5572.860000000001</v>
      </c>
      <c r="K235" s="25">
        <f t="shared" si="15"/>
        <v>7265.22</v>
      </c>
    </row>
    <row r="236" spans="1:11" s="18" customFormat="1" ht="14.25" customHeight="1">
      <c r="A236" s="24">
        <f>'до 150 кВт'!A236</f>
        <v>45087</v>
      </c>
      <c r="B236" s="19">
        <v>11</v>
      </c>
      <c r="C236" s="16">
        <v>1952.72</v>
      </c>
      <c r="D236" s="16">
        <v>1.59</v>
      </c>
      <c r="E236" s="16">
        <v>0</v>
      </c>
      <c r="F236" s="16">
        <v>1974.51</v>
      </c>
      <c r="G236" s="16">
        <v>837</v>
      </c>
      <c r="H236" s="17">
        <f t="shared" si="12"/>
        <v>4315.360000000001</v>
      </c>
      <c r="I236" s="17">
        <f t="shared" si="13"/>
        <v>4797.6</v>
      </c>
      <c r="J236" s="17">
        <f t="shared" si="14"/>
        <v>5564.620000000001</v>
      </c>
      <c r="K236" s="25">
        <f t="shared" si="15"/>
        <v>7256.9800000000005</v>
      </c>
    </row>
    <row r="237" spans="1:11" s="18" customFormat="1" ht="14.25" customHeight="1">
      <c r="A237" s="24">
        <f>'до 150 кВт'!A237</f>
        <v>45087</v>
      </c>
      <c r="B237" s="19">
        <v>12</v>
      </c>
      <c r="C237" s="16">
        <v>1972.19</v>
      </c>
      <c r="D237" s="16">
        <v>0</v>
      </c>
      <c r="E237" s="16">
        <v>23.23</v>
      </c>
      <c r="F237" s="16">
        <v>1993.98</v>
      </c>
      <c r="G237" s="16">
        <v>837</v>
      </c>
      <c r="H237" s="17">
        <f t="shared" si="12"/>
        <v>4334.83</v>
      </c>
      <c r="I237" s="17">
        <f t="shared" si="13"/>
        <v>4817.07</v>
      </c>
      <c r="J237" s="17">
        <f t="shared" si="14"/>
        <v>5584.09</v>
      </c>
      <c r="K237" s="25">
        <f t="shared" si="15"/>
        <v>7276.450000000001</v>
      </c>
    </row>
    <row r="238" spans="1:11" s="18" customFormat="1" ht="14.25" customHeight="1">
      <c r="A238" s="24">
        <f>'до 150 кВт'!A238</f>
        <v>45087</v>
      </c>
      <c r="B238" s="19">
        <v>13</v>
      </c>
      <c r="C238" s="16">
        <v>1972.8</v>
      </c>
      <c r="D238" s="16">
        <v>24.68</v>
      </c>
      <c r="E238" s="16">
        <v>0</v>
      </c>
      <c r="F238" s="16">
        <v>1994.59</v>
      </c>
      <c r="G238" s="16">
        <v>837</v>
      </c>
      <c r="H238" s="17">
        <f t="shared" si="12"/>
        <v>4335.4400000000005</v>
      </c>
      <c r="I238" s="17">
        <f t="shared" si="13"/>
        <v>4817.68</v>
      </c>
      <c r="J238" s="17">
        <f t="shared" si="14"/>
        <v>5584.700000000001</v>
      </c>
      <c r="K238" s="25">
        <f t="shared" si="15"/>
        <v>7277.06</v>
      </c>
    </row>
    <row r="239" spans="1:11" s="18" customFormat="1" ht="14.25" customHeight="1">
      <c r="A239" s="24">
        <f>'до 150 кВт'!A239</f>
        <v>45087</v>
      </c>
      <c r="B239" s="19">
        <v>14</v>
      </c>
      <c r="C239" s="16">
        <v>1970.68</v>
      </c>
      <c r="D239" s="16">
        <v>0</v>
      </c>
      <c r="E239" s="16">
        <v>10.83</v>
      </c>
      <c r="F239" s="16">
        <v>1992.47</v>
      </c>
      <c r="G239" s="16">
        <v>837</v>
      </c>
      <c r="H239" s="17">
        <f t="shared" si="12"/>
        <v>4333.320000000001</v>
      </c>
      <c r="I239" s="17">
        <f t="shared" si="13"/>
        <v>4815.56</v>
      </c>
      <c r="J239" s="17">
        <f t="shared" si="14"/>
        <v>5582.58</v>
      </c>
      <c r="K239" s="25">
        <f t="shared" si="15"/>
        <v>7274.9400000000005</v>
      </c>
    </row>
    <row r="240" spans="1:11" s="18" customFormat="1" ht="14.25" customHeight="1">
      <c r="A240" s="24">
        <f>'до 150 кВт'!A240</f>
        <v>45087</v>
      </c>
      <c r="B240" s="19">
        <v>15</v>
      </c>
      <c r="C240" s="16">
        <v>1965.16</v>
      </c>
      <c r="D240" s="16">
        <v>0</v>
      </c>
      <c r="E240" s="16">
        <v>7.76</v>
      </c>
      <c r="F240" s="16">
        <v>1986.95</v>
      </c>
      <c r="G240" s="16">
        <v>837</v>
      </c>
      <c r="H240" s="17">
        <f t="shared" si="12"/>
        <v>4327.8</v>
      </c>
      <c r="I240" s="17">
        <f t="shared" si="13"/>
        <v>4810.04</v>
      </c>
      <c r="J240" s="17">
        <f t="shared" si="14"/>
        <v>5577.0599999999995</v>
      </c>
      <c r="K240" s="25">
        <f t="shared" si="15"/>
        <v>7269.42</v>
      </c>
    </row>
    <row r="241" spans="1:11" s="18" customFormat="1" ht="14.25" customHeight="1">
      <c r="A241" s="24">
        <f>'до 150 кВт'!A241</f>
        <v>45087</v>
      </c>
      <c r="B241" s="19">
        <v>16</v>
      </c>
      <c r="C241" s="16">
        <v>1964.05</v>
      </c>
      <c r="D241" s="16">
        <v>0</v>
      </c>
      <c r="E241" s="16">
        <v>24.21</v>
      </c>
      <c r="F241" s="16">
        <v>1985.84</v>
      </c>
      <c r="G241" s="16">
        <v>837</v>
      </c>
      <c r="H241" s="17">
        <f t="shared" si="12"/>
        <v>4326.6900000000005</v>
      </c>
      <c r="I241" s="17">
        <f t="shared" si="13"/>
        <v>4808.93</v>
      </c>
      <c r="J241" s="17">
        <f t="shared" si="14"/>
        <v>5575.950000000001</v>
      </c>
      <c r="K241" s="25">
        <f t="shared" si="15"/>
        <v>7268.31</v>
      </c>
    </row>
    <row r="242" spans="1:11" s="18" customFormat="1" ht="14.25" customHeight="1">
      <c r="A242" s="24">
        <f>'до 150 кВт'!A242</f>
        <v>45087</v>
      </c>
      <c r="B242" s="19">
        <v>17</v>
      </c>
      <c r="C242" s="16">
        <v>1965.61</v>
      </c>
      <c r="D242" s="16">
        <v>0</v>
      </c>
      <c r="E242" s="16">
        <v>20.03</v>
      </c>
      <c r="F242" s="16">
        <v>1987.4</v>
      </c>
      <c r="G242" s="16">
        <v>837</v>
      </c>
      <c r="H242" s="17">
        <f t="shared" si="12"/>
        <v>4328.25</v>
      </c>
      <c r="I242" s="17">
        <f t="shared" si="13"/>
        <v>4810.49</v>
      </c>
      <c r="J242" s="17">
        <f t="shared" si="14"/>
        <v>5577.51</v>
      </c>
      <c r="K242" s="25">
        <f t="shared" si="15"/>
        <v>7269.870000000001</v>
      </c>
    </row>
    <row r="243" spans="1:11" s="18" customFormat="1" ht="14.25" customHeight="1">
      <c r="A243" s="24">
        <f>'до 150 кВт'!A243</f>
        <v>45087</v>
      </c>
      <c r="B243" s="19">
        <v>18</v>
      </c>
      <c r="C243" s="16">
        <v>1966.93</v>
      </c>
      <c r="D243" s="16">
        <v>0</v>
      </c>
      <c r="E243" s="16">
        <v>16.17</v>
      </c>
      <c r="F243" s="16">
        <v>1988.72</v>
      </c>
      <c r="G243" s="16">
        <v>837</v>
      </c>
      <c r="H243" s="17">
        <f t="shared" si="12"/>
        <v>4329.570000000001</v>
      </c>
      <c r="I243" s="17">
        <f t="shared" si="13"/>
        <v>4811.81</v>
      </c>
      <c r="J243" s="17">
        <f t="shared" si="14"/>
        <v>5578.83</v>
      </c>
      <c r="K243" s="25">
        <f t="shared" si="15"/>
        <v>7271.1900000000005</v>
      </c>
    </row>
    <row r="244" spans="1:11" s="18" customFormat="1" ht="14.25" customHeight="1">
      <c r="A244" s="24">
        <f>'до 150 кВт'!A244</f>
        <v>45087</v>
      </c>
      <c r="B244" s="19">
        <v>19</v>
      </c>
      <c r="C244" s="16">
        <v>1961.67</v>
      </c>
      <c r="D244" s="16">
        <v>0</v>
      </c>
      <c r="E244" s="16">
        <v>2.21</v>
      </c>
      <c r="F244" s="16">
        <v>1983.46</v>
      </c>
      <c r="G244" s="16">
        <v>837</v>
      </c>
      <c r="H244" s="17">
        <f t="shared" si="12"/>
        <v>4324.31</v>
      </c>
      <c r="I244" s="17">
        <f t="shared" si="13"/>
        <v>4806.55</v>
      </c>
      <c r="J244" s="17">
        <f t="shared" si="14"/>
        <v>5573.57</v>
      </c>
      <c r="K244" s="25">
        <f t="shared" si="15"/>
        <v>7265.93</v>
      </c>
    </row>
    <row r="245" spans="1:11" s="18" customFormat="1" ht="14.25" customHeight="1">
      <c r="A245" s="24">
        <f>'до 150 кВт'!A245</f>
        <v>45087</v>
      </c>
      <c r="B245" s="19">
        <v>20</v>
      </c>
      <c r="C245" s="16">
        <v>1954.9</v>
      </c>
      <c r="D245" s="16">
        <v>0</v>
      </c>
      <c r="E245" s="16">
        <v>21.85</v>
      </c>
      <c r="F245" s="16">
        <v>1976.69</v>
      </c>
      <c r="G245" s="16">
        <v>837</v>
      </c>
      <c r="H245" s="17">
        <f t="shared" si="12"/>
        <v>4317.54</v>
      </c>
      <c r="I245" s="17">
        <f t="shared" si="13"/>
        <v>4799.780000000001</v>
      </c>
      <c r="J245" s="17">
        <f t="shared" si="14"/>
        <v>5566.8</v>
      </c>
      <c r="K245" s="25">
        <f t="shared" si="15"/>
        <v>7259.16</v>
      </c>
    </row>
    <row r="246" spans="1:11" s="18" customFormat="1" ht="14.25" customHeight="1">
      <c r="A246" s="24">
        <f>'до 150 кВт'!A246</f>
        <v>45087</v>
      </c>
      <c r="B246" s="19">
        <v>21</v>
      </c>
      <c r="C246" s="16">
        <v>1990.64</v>
      </c>
      <c r="D246" s="16">
        <v>0</v>
      </c>
      <c r="E246" s="16">
        <v>83.66</v>
      </c>
      <c r="F246" s="16">
        <v>2012.43</v>
      </c>
      <c r="G246" s="16">
        <v>837</v>
      </c>
      <c r="H246" s="17">
        <f t="shared" si="12"/>
        <v>4353.280000000001</v>
      </c>
      <c r="I246" s="17">
        <f t="shared" si="13"/>
        <v>4835.52</v>
      </c>
      <c r="J246" s="17">
        <f t="shared" si="14"/>
        <v>5602.540000000001</v>
      </c>
      <c r="K246" s="25">
        <f t="shared" si="15"/>
        <v>7294.900000000001</v>
      </c>
    </row>
    <row r="247" spans="1:11" s="18" customFormat="1" ht="14.25" customHeight="1">
      <c r="A247" s="24">
        <f>'до 150 кВт'!A247</f>
        <v>45087</v>
      </c>
      <c r="B247" s="19">
        <v>22</v>
      </c>
      <c r="C247" s="16">
        <v>1934.44</v>
      </c>
      <c r="D247" s="16">
        <v>0</v>
      </c>
      <c r="E247" s="16">
        <v>750.16</v>
      </c>
      <c r="F247" s="16">
        <v>1956.23</v>
      </c>
      <c r="G247" s="16">
        <v>837</v>
      </c>
      <c r="H247" s="17">
        <f t="shared" si="12"/>
        <v>4297.08</v>
      </c>
      <c r="I247" s="17">
        <f t="shared" si="13"/>
        <v>4779.32</v>
      </c>
      <c r="J247" s="17">
        <f t="shared" si="14"/>
        <v>5546.34</v>
      </c>
      <c r="K247" s="25">
        <f t="shared" si="15"/>
        <v>7238.700000000001</v>
      </c>
    </row>
    <row r="248" spans="1:11" s="18" customFormat="1" ht="14.25" customHeight="1">
      <c r="A248" s="24">
        <f>'до 150 кВт'!A248</f>
        <v>45087</v>
      </c>
      <c r="B248" s="19">
        <v>23</v>
      </c>
      <c r="C248" s="16">
        <v>1481.23</v>
      </c>
      <c r="D248" s="16">
        <v>0</v>
      </c>
      <c r="E248" s="16">
        <v>733.12</v>
      </c>
      <c r="F248" s="16">
        <v>1503.02</v>
      </c>
      <c r="G248" s="16">
        <v>837</v>
      </c>
      <c r="H248" s="17">
        <f t="shared" si="12"/>
        <v>3843.87</v>
      </c>
      <c r="I248" s="17">
        <f t="shared" si="13"/>
        <v>4326.110000000001</v>
      </c>
      <c r="J248" s="17">
        <f t="shared" si="14"/>
        <v>5093.13</v>
      </c>
      <c r="K248" s="25">
        <f t="shared" si="15"/>
        <v>6785.49</v>
      </c>
    </row>
    <row r="249" spans="1:11" s="18" customFormat="1" ht="14.25" customHeight="1">
      <c r="A249" s="24">
        <f>'до 150 кВт'!A249</f>
        <v>45088</v>
      </c>
      <c r="B249" s="19">
        <v>0</v>
      </c>
      <c r="C249" s="16">
        <v>1329.28</v>
      </c>
      <c r="D249" s="16">
        <v>0</v>
      </c>
      <c r="E249" s="16">
        <v>107.81</v>
      </c>
      <c r="F249" s="16">
        <v>1351.07</v>
      </c>
      <c r="G249" s="16">
        <v>837</v>
      </c>
      <c r="H249" s="17">
        <f t="shared" si="12"/>
        <v>3691.92</v>
      </c>
      <c r="I249" s="17">
        <f t="shared" si="13"/>
        <v>4174.16</v>
      </c>
      <c r="J249" s="17">
        <f t="shared" si="14"/>
        <v>4941.18</v>
      </c>
      <c r="K249" s="25">
        <f t="shared" si="15"/>
        <v>6633.54</v>
      </c>
    </row>
    <row r="250" spans="1:11" s="18" customFormat="1" ht="14.25" customHeight="1">
      <c r="A250" s="24">
        <f>'до 150 кВт'!A250</f>
        <v>45088</v>
      </c>
      <c r="B250" s="19">
        <v>1</v>
      </c>
      <c r="C250" s="16">
        <v>1210.1</v>
      </c>
      <c r="D250" s="16">
        <v>39.61</v>
      </c>
      <c r="E250" s="16">
        <v>0</v>
      </c>
      <c r="F250" s="16">
        <v>1231.89</v>
      </c>
      <c r="G250" s="16">
        <v>837</v>
      </c>
      <c r="H250" s="17">
        <f t="shared" si="12"/>
        <v>3572.7400000000007</v>
      </c>
      <c r="I250" s="17">
        <f t="shared" si="13"/>
        <v>4054.9800000000005</v>
      </c>
      <c r="J250" s="17">
        <f t="shared" si="14"/>
        <v>4822</v>
      </c>
      <c r="K250" s="25">
        <f t="shared" si="15"/>
        <v>6514.360000000001</v>
      </c>
    </row>
    <row r="251" spans="1:11" s="18" customFormat="1" ht="14.25" customHeight="1">
      <c r="A251" s="24">
        <f>'до 150 кВт'!A251</f>
        <v>45088</v>
      </c>
      <c r="B251" s="19">
        <v>2</v>
      </c>
      <c r="C251" s="16">
        <v>1099.7</v>
      </c>
      <c r="D251" s="16">
        <v>0</v>
      </c>
      <c r="E251" s="16">
        <v>81.36</v>
      </c>
      <c r="F251" s="16">
        <v>1121.49</v>
      </c>
      <c r="G251" s="16">
        <v>837</v>
      </c>
      <c r="H251" s="17">
        <f t="shared" si="12"/>
        <v>3462.34</v>
      </c>
      <c r="I251" s="17">
        <f t="shared" si="13"/>
        <v>3944.58</v>
      </c>
      <c r="J251" s="17">
        <f t="shared" si="14"/>
        <v>4711.6</v>
      </c>
      <c r="K251" s="25">
        <f t="shared" si="15"/>
        <v>6403.96</v>
      </c>
    </row>
    <row r="252" spans="1:11" s="18" customFormat="1" ht="14.25" customHeight="1">
      <c r="A252" s="24">
        <f>'до 150 кВт'!A252</f>
        <v>45088</v>
      </c>
      <c r="B252" s="19">
        <v>3</v>
      </c>
      <c r="C252" s="16">
        <v>957.95</v>
      </c>
      <c r="D252" s="16">
        <v>0</v>
      </c>
      <c r="E252" s="16">
        <v>29.74</v>
      </c>
      <c r="F252" s="16">
        <v>979.74</v>
      </c>
      <c r="G252" s="16">
        <v>837</v>
      </c>
      <c r="H252" s="17">
        <f t="shared" si="12"/>
        <v>3320.59</v>
      </c>
      <c r="I252" s="17">
        <f t="shared" si="13"/>
        <v>3802.83</v>
      </c>
      <c r="J252" s="17">
        <f t="shared" si="14"/>
        <v>4569.85</v>
      </c>
      <c r="K252" s="25">
        <f t="shared" si="15"/>
        <v>6262.21</v>
      </c>
    </row>
    <row r="253" spans="1:11" s="18" customFormat="1" ht="14.25" customHeight="1">
      <c r="A253" s="24">
        <f>'до 150 кВт'!A253</f>
        <v>45088</v>
      </c>
      <c r="B253" s="19">
        <v>4</v>
      </c>
      <c r="C253" s="16">
        <v>928.61</v>
      </c>
      <c r="D253" s="16">
        <v>0</v>
      </c>
      <c r="E253" s="16">
        <v>38.32</v>
      </c>
      <c r="F253" s="16">
        <v>950.4</v>
      </c>
      <c r="G253" s="16">
        <v>837</v>
      </c>
      <c r="H253" s="17">
        <f t="shared" si="12"/>
        <v>3291.25</v>
      </c>
      <c r="I253" s="17">
        <f t="shared" si="13"/>
        <v>3773.4900000000002</v>
      </c>
      <c r="J253" s="17">
        <f t="shared" si="14"/>
        <v>4540.51</v>
      </c>
      <c r="K253" s="25">
        <f t="shared" si="15"/>
        <v>6232.870000000001</v>
      </c>
    </row>
    <row r="254" spans="1:11" s="18" customFormat="1" ht="14.25" customHeight="1">
      <c r="A254" s="24">
        <f>'до 150 кВт'!A254</f>
        <v>45088</v>
      </c>
      <c r="B254" s="19">
        <v>5</v>
      </c>
      <c r="C254" s="16">
        <v>890</v>
      </c>
      <c r="D254" s="16">
        <v>0</v>
      </c>
      <c r="E254" s="16">
        <v>725.37</v>
      </c>
      <c r="F254" s="16">
        <v>911.79</v>
      </c>
      <c r="G254" s="16">
        <v>837</v>
      </c>
      <c r="H254" s="17">
        <f t="shared" si="12"/>
        <v>3252.6400000000003</v>
      </c>
      <c r="I254" s="17">
        <f t="shared" si="13"/>
        <v>3734.88</v>
      </c>
      <c r="J254" s="17">
        <f t="shared" si="14"/>
        <v>4501.9</v>
      </c>
      <c r="K254" s="25">
        <f t="shared" si="15"/>
        <v>6194.26</v>
      </c>
    </row>
    <row r="255" spans="1:11" s="18" customFormat="1" ht="14.25" customHeight="1">
      <c r="A255" s="24">
        <f>'до 150 кВт'!A255</f>
        <v>45088</v>
      </c>
      <c r="B255" s="19">
        <v>6</v>
      </c>
      <c r="C255" s="16">
        <v>1043.54</v>
      </c>
      <c r="D255" s="16">
        <v>162.01</v>
      </c>
      <c r="E255" s="16">
        <v>0</v>
      </c>
      <c r="F255" s="16">
        <v>1065.33</v>
      </c>
      <c r="G255" s="16">
        <v>837</v>
      </c>
      <c r="H255" s="17">
        <f t="shared" si="12"/>
        <v>3406.1800000000003</v>
      </c>
      <c r="I255" s="17">
        <f t="shared" si="13"/>
        <v>3888.42</v>
      </c>
      <c r="J255" s="17">
        <f t="shared" si="14"/>
        <v>4655.4400000000005</v>
      </c>
      <c r="K255" s="25">
        <f t="shared" si="15"/>
        <v>6347.8</v>
      </c>
    </row>
    <row r="256" spans="1:11" s="18" customFormat="1" ht="14.25" customHeight="1">
      <c r="A256" s="24">
        <f>'до 150 кВт'!A256</f>
        <v>45088</v>
      </c>
      <c r="B256" s="19">
        <v>7</v>
      </c>
      <c r="C256" s="16">
        <v>1204.99</v>
      </c>
      <c r="D256" s="16">
        <v>85.93</v>
      </c>
      <c r="E256" s="16">
        <v>0</v>
      </c>
      <c r="F256" s="16">
        <v>1226.78</v>
      </c>
      <c r="G256" s="16">
        <v>837</v>
      </c>
      <c r="H256" s="17">
        <f t="shared" si="12"/>
        <v>3567.63</v>
      </c>
      <c r="I256" s="17">
        <f t="shared" si="13"/>
        <v>4049.87</v>
      </c>
      <c r="J256" s="17">
        <f t="shared" si="14"/>
        <v>4816.889999999999</v>
      </c>
      <c r="K256" s="25">
        <f t="shared" si="15"/>
        <v>6509.25</v>
      </c>
    </row>
    <row r="257" spans="1:11" s="18" customFormat="1" ht="14.25" customHeight="1">
      <c r="A257" s="24">
        <f>'до 150 кВт'!A257</f>
        <v>45088</v>
      </c>
      <c r="B257" s="19">
        <v>8</v>
      </c>
      <c r="C257" s="16">
        <v>1412.42</v>
      </c>
      <c r="D257" s="16">
        <v>202.18</v>
      </c>
      <c r="E257" s="16">
        <v>0</v>
      </c>
      <c r="F257" s="16">
        <v>1434.21</v>
      </c>
      <c r="G257" s="16">
        <v>837</v>
      </c>
      <c r="H257" s="17">
        <f t="shared" si="12"/>
        <v>3775.0600000000004</v>
      </c>
      <c r="I257" s="17">
        <f t="shared" si="13"/>
        <v>4257.3</v>
      </c>
      <c r="J257" s="17">
        <f t="shared" si="14"/>
        <v>5024.32</v>
      </c>
      <c r="K257" s="25">
        <f t="shared" si="15"/>
        <v>6716.68</v>
      </c>
    </row>
    <row r="258" spans="1:11" s="18" customFormat="1" ht="14.25" customHeight="1">
      <c r="A258" s="24">
        <f>'до 150 кВт'!A258</f>
        <v>45088</v>
      </c>
      <c r="B258" s="19">
        <v>9</v>
      </c>
      <c r="C258" s="16">
        <v>1695.98</v>
      </c>
      <c r="D258" s="16">
        <v>154.52</v>
      </c>
      <c r="E258" s="16">
        <v>0</v>
      </c>
      <c r="F258" s="16">
        <v>1717.77</v>
      </c>
      <c r="G258" s="16">
        <v>837</v>
      </c>
      <c r="H258" s="17">
        <f t="shared" si="12"/>
        <v>4058.62</v>
      </c>
      <c r="I258" s="17">
        <f t="shared" si="13"/>
        <v>4540.860000000001</v>
      </c>
      <c r="J258" s="17">
        <f t="shared" si="14"/>
        <v>5307.88</v>
      </c>
      <c r="K258" s="25">
        <f t="shared" si="15"/>
        <v>7000.24</v>
      </c>
    </row>
    <row r="259" spans="1:11" s="18" customFormat="1" ht="14.25" customHeight="1">
      <c r="A259" s="24">
        <f>'до 150 кВт'!A259</f>
        <v>45088</v>
      </c>
      <c r="B259" s="19">
        <v>10</v>
      </c>
      <c r="C259" s="16">
        <v>1731.99</v>
      </c>
      <c r="D259" s="16">
        <v>48.14</v>
      </c>
      <c r="E259" s="16">
        <v>0</v>
      </c>
      <c r="F259" s="16">
        <v>1753.78</v>
      </c>
      <c r="G259" s="16">
        <v>837</v>
      </c>
      <c r="H259" s="17">
        <f t="shared" si="12"/>
        <v>4094.63</v>
      </c>
      <c r="I259" s="17">
        <f t="shared" si="13"/>
        <v>4576.87</v>
      </c>
      <c r="J259" s="17">
        <f t="shared" si="14"/>
        <v>5343.889999999999</v>
      </c>
      <c r="K259" s="25">
        <f t="shared" si="15"/>
        <v>7036.25</v>
      </c>
    </row>
    <row r="260" spans="1:11" s="18" customFormat="1" ht="14.25" customHeight="1">
      <c r="A260" s="24">
        <f>'до 150 кВт'!A260</f>
        <v>45088</v>
      </c>
      <c r="B260" s="19">
        <v>11</v>
      </c>
      <c r="C260" s="16">
        <v>1726.42</v>
      </c>
      <c r="D260" s="16">
        <v>0</v>
      </c>
      <c r="E260" s="16">
        <v>75.15</v>
      </c>
      <c r="F260" s="16">
        <v>1748.21</v>
      </c>
      <c r="G260" s="16">
        <v>837</v>
      </c>
      <c r="H260" s="17">
        <f t="shared" si="12"/>
        <v>4089.0600000000004</v>
      </c>
      <c r="I260" s="17">
        <f t="shared" si="13"/>
        <v>4571.3</v>
      </c>
      <c r="J260" s="17">
        <f t="shared" si="14"/>
        <v>5338.32</v>
      </c>
      <c r="K260" s="25">
        <f t="shared" si="15"/>
        <v>7030.68</v>
      </c>
    </row>
    <row r="261" spans="1:11" s="18" customFormat="1" ht="14.25" customHeight="1">
      <c r="A261" s="24">
        <f>'до 150 кВт'!A261</f>
        <v>45088</v>
      </c>
      <c r="B261" s="19">
        <v>12</v>
      </c>
      <c r="C261" s="16">
        <v>1724.44</v>
      </c>
      <c r="D261" s="16">
        <v>0</v>
      </c>
      <c r="E261" s="16">
        <v>89.46</v>
      </c>
      <c r="F261" s="16">
        <v>1746.23</v>
      </c>
      <c r="G261" s="16">
        <v>837</v>
      </c>
      <c r="H261" s="17">
        <f t="shared" si="12"/>
        <v>4087.08</v>
      </c>
      <c r="I261" s="17">
        <f t="shared" si="13"/>
        <v>4569.32</v>
      </c>
      <c r="J261" s="17">
        <f t="shared" si="14"/>
        <v>5336.34</v>
      </c>
      <c r="K261" s="25">
        <f t="shared" si="15"/>
        <v>7028.700000000001</v>
      </c>
    </row>
    <row r="262" spans="1:11" s="18" customFormat="1" ht="14.25" customHeight="1">
      <c r="A262" s="24">
        <f>'до 150 кВт'!A262</f>
        <v>45088</v>
      </c>
      <c r="B262" s="19">
        <v>13</v>
      </c>
      <c r="C262" s="16">
        <v>1729.56</v>
      </c>
      <c r="D262" s="16">
        <v>0</v>
      </c>
      <c r="E262" s="16">
        <v>101.62</v>
      </c>
      <c r="F262" s="16">
        <v>1751.35</v>
      </c>
      <c r="G262" s="16">
        <v>837</v>
      </c>
      <c r="H262" s="17">
        <f t="shared" si="12"/>
        <v>4092.2</v>
      </c>
      <c r="I262" s="17">
        <f t="shared" si="13"/>
        <v>4574.4400000000005</v>
      </c>
      <c r="J262" s="17">
        <f t="shared" si="14"/>
        <v>5341.46</v>
      </c>
      <c r="K262" s="25">
        <f t="shared" si="15"/>
        <v>7033.82</v>
      </c>
    </row>
    <row r="263" spans="1:11" s="18" customFormat="1" ht="14.25" customHeight="1">
      <c r="A263" s="24">
        <f>'до 150 кВт'!A263</f>
        <v>45088</v>
      </c>
      <c r="B263" s="19">
        <v>14</v>
      </c>
      <c r="C263" s="16">
        <v>1729.31</v>
      </c>
      <c r="D263" s="16">
        <v>0</v>
      </c>
      <c r="E263" s="16">
        <v>64.05</v>
      </c>
      <c r="F263" s="16">
        <v>1751.1</v>
      </c>
      <c r="G263" s="16">
        <v>837</v>
      </c>
      <c r="H263" s="17">
        <f t="shared" si="12"/>
        <v>4091.95</v>
      </c>
      <c r="I263" s="17">
        <f t="shared" si="13"/>
        <v>4574.1900000000005</v>
      </c>
      <c r="J263" s="17">
        <f t="shared" si="14"/>
        <v>5341.21</v>
      </c>
      <c r="K263" s="25">
        <f t="shared" si="15"/>
        <v>7033.57</v>
      </c>
    </row>
    <row r="264" spans="1:11" s="18" customFormat="1" ht="14.25" customHeight="1">
      <c r="A264" s="24">
        <f>'до 150 кВт'!A264</f>
        <v>45088</v>
      </c>
      <c r="B264" s="19">
        <v>15</v>
      </c>
      <c r="C264" s="16">
        <v>1743.85</v>
      </c>
      <c r="D264" s="16">
        <v>0</v>
      </c>
      <c r="E264" s="16">
        <v>79.94</v>
      </c>
      <c r="F264" s="16">
        <v>1765.64</v>
      </c>
      <c r="G264" s="16">
        <v>837</v>
      </c>
      <c r="H264" s="17">
        <f t="shared" si="12"/>
        <v>4106.490000000001</v>
      </c>
      <c r="I264" s="17">
        <f t="shared" si="13"/>
        <v>4588.7300000000005</v>
      </c>
      <c r="J264" s="17">
        <f t="shared" si="14"/>
        <v>5355.75</v>
      </c>
      <c r="K264" s="25">
        <f t="shared" si="15"/>
        <v>7048.110000000001</v>
      </c>
    </row>
    <row r="265" spans="1:11" s="18" customFormat="1" ht="14.25" customHeight="1">
      <c r="A265" s="24">
        <f>'до 150 кВт'!A265</f>
        <v>45088</v>
      </c>
      <c r="B265" s="19">
        <v>16</v>
      </c>
      <c r="C265" s="16">
        <v>1761.69</v>
      </c>
      <c r="D265" s="16">
        <v>0</v>
      </c>
      <c r="E265" s="16">
        <v>129.89</v>
      </c>
      <c r="F265" s="16">
        <v>1783.48</v>
      </c>
      <c r="G265" s="16">
        <v>837</v>
      </c>
      <c r="H265" s="17">
        <f t="shared" si="12"/>
        <v>4124.33</v>
      </c>
      <c r="I265" s="17">
        <f t="shared" si="13"/>
        <v>4606.57</v>
      </c>
      <c r="J265" s="17">
        <f t="shared" si="14"/>
        <v>5373.59</v>
      </c>
      <c r="K265" s="25">
        <f t="shared" si="15"/>
        <v>7065.950000000001</v>
      </c>
    </row>
    <row r="266" spans="1:11" s="18" customFormat="1" ht="14.25" customHeight="1">
      <c r="A266" s="24">
        <f>'до 150 кВт'!A266</f>
        <v>45088</v>
      </c>
      <c r="B266" s="19">
        <v>17</v>
      </c>
      <c r="C266" s="16">
        <v>1787.4</v>
      </c>
      <c r="D266" s="16">
        <v>0</v>
      </c>
      <c r="E266" s="16">
        <v>253.63</v>
      </c>
      <c r="F266" s="16">
        <v>1809.19</v>
      </c>
      <c r="G266" s="16">
        <v>837</v>
      </c>
      <c r="H266" s="17">
        <f aca="true" t="shared" si="16" ref="H266:H329">SUM(F266,G266,$M$3,$M$4)</f>
        <v>4150.04</v>
      </c>
      <c r="I266" s="17">
        <f aca="true" t="shared" si="17" ref="I266:I329">SUM(F266,G266,$N$3,$N$4)</f>
        <v>4632.280000000001</v>
      </c>
      <c r="J266" s="17">
        <f aca="true" t="shared" si="18" ref="J266:J329">SUM(F266,G266,$O$3,$O$4)</f>
        <v>5399.3</v>
      </c>
      <c r="K266" s="25">
        <f aca="true" t="shared" si="19" ref="K266:K329">SUM(F266,G266,$P$3,$P$4)</f>
        <v>7091.66</v>
      </c>
    </row>
    <row r="267" spans="1:11" s="18" customFormat="1" ht="14.25" customHeight="1">
      <c r="A267" s="24">
        <f>'до 150 кВт'!A267</f>
        <v>45088</v>
      </c>
      <c r="B267" s="19">
        <v>18</v>
      </c>
      <c r="C267" s="16">
        <v>1779.26</v>
      </c>
      <c r="D267" s="16">
        <v>0</v>
      </c>
      <c r="E267" s="16">
        <v>253.95</v>
      </c>
      <c r="F267" s="16">
        <v>1801.05</v>
      </c>
      <c r="G267" s="16">
        <v>837</v>
      </c>
      <c r="H267" s="17">
        <f t="shared" si="16"/>
        <v>4141.900000000001</v>
      </c>
      <c r="I267" s="17">
        <f t="shared" si="17"/>
        <v>4624.14</v>
      </c>
      <c r="J267" s="17">
        <f t="shared" si="18"/>
        <v>5391.16</v>
      </c>
      <c r="K267" s="25">
        <f t="shared" si="19"/>
        <v>7083.52</v>
      </c>
    </row>
    <row r="268" spans="1:11" s="18" customFormat="1" ht="14.25" customHeight="1">
      <c r="A268" s="24">
        <f>'до 150 кВт'!A268</f>
        <v>45088</v>
      </c>
      <c r="B268" s="19">
        <v>19</v>
      </c>
      <c r="C268" s="16">
        <v>1777.11</v>
      </c>
      <c r="D268" s="16">
        <v>0</v>
      </c>
      <c r="E268" s="16">
        <v>273.56</v>
      </c>
      <c r="F268" s="16">
        <v>1798.9</v>
      </c>
      <c r="G268" s="16">
        <v>837</v>
      </c>
      <c r="H268" s="17">
        <f t="shared" si="16"/>
        <v>4139.75</v>
      </c>
      <c r="I268" s="17">
        <f t="shared" si="17"/>
        <v>4621.99</v>
      </c>
      <c r="J268" s="17">
        <f t="shared" si="18"/>
        <v>5389.01</v>
      </c>
      <c r="K268" s="25">
        <f t="shared" si="19"/>
        <v>7081.370000000001</v>
      </c>
    </row>
    <row r="269" spans="1:11" s="18" customFormat="1" ht="14.25" customHeight="1">
      <c r="A269" s="24">
        <f>'до 150 кВт'!A269</f>
        <v>45088</v>
      </c>
      <c r="B269" s="19">
        <v>20</v>
      </c>
      <c r="C269" s="16">
        <v>1801.49</v>
      </c>
      <c r="D269" s="16">
        <v>0</v>
      </c>
      <c r="E269" s="16">
        <v>277.7</v>
      </c>
      <c r="F269" s="16">
        <v>1823.28</v>
      </c>
      <c r="G269" s="16">
        <v>837</v>
      </c>
      <c r="H269" s="17">
        <f t="shared" si="16"/>
        <v>4164.13</v>
      </c>
      <c r="I269" s="17">
        <f t="shared" si="17"/>
        <v>4646.37</v>
      </c>
      <c r="J269" s="17">
        <f t="shared" si="18"/>
        <v>5413.389999999999</v>
      </c>
      <c r="K269" s="25">
        <f t="shared" si="19"/>
        <v>7105.75</v>
      </c>
    </row>
    <row r="270" spans="1:11" s="18" customFormat="1" ht="14.25" customHeight="1">
      <c r="A270" s="24">
        <f>'до 150 кВт'!A270</f>
        <v>45088</v>
      </c>
      <c r="B270" s="19">
        <v>21</v>
      </c>
      <c r="C270" s="16">
        <v>1850.22</v>
      </c>
      <c r="D270" s="16">
        <v>0</v>
      </c>
      <c r="E270" s="16">
        <v>413.44</v>
      </c>
      <c r="F270" s="16">
        <v>1872.01</v>
      </c>
      <c r="G270" s="16">
        <v>837</v>
      </c>
      <c r="H270" s="17">
        <f t="shared" si="16"/>
        <v>4212.860000000001</v>
      </c>
      <c r="I270" s="17">
        <f t="shared" si="17"/>
        <v>4695.1</v>
      </c>
      <c r="J270" s="17">
        <f t="shared" si="18"/>
        <v>5462.120000000001</v>
      </c>
      <c r="K270" s="25">
        <f t="shared" si="19"/>
        <v>7154.4800000000005</v>
      </c>
    </row>
    <row r="271" spans="1:11" s="18" customFormat="1" ht="14.25" customHeight="1">
      <c r="A271" s="24">
        <f>'до 150 кВт'!A271</f>
        <v>45088</v>
      </c>
      <c r="B271" s="19">
        <v>22</v>
      </c>
      <c r="C271" s="16">
        <v>1747.89</v>
      </c>
      <c r="D271" s="16">
        <v>0</v>
      </c>
      <c r="E271" s="16">
        <v>805.26</v>
      </c>
      <c r="F271" s="16">
        <v>1769.68</v>
      </c>
      <c r="G271" s="16">
        <v>837</v>
      </c>
      <c r="H271" s="17">
        <f t="shared" si="16"/>
        <v>4110.530000000001</v>
      </c>
      <c r="I271" s="17">
        <f t="shared" si="17"/>
        <v>4592.77</v>
      </c>
      <c r="J271" s="17">
        <f t="shared" si="18"/>
        <v>5359.790000000001</v>
      </c>
      <c r="K271" s="25">
        <f t="shared" si="19"/>
        <v>7052.150000000001</v>
      </c>
    </row>
    <row r="272" spans="1:11" s="18" customFormat="1" ht="14.25" customHeight="1">
      <c r="A272" s="24">
        <f>'до 150 кВт'!A272</f>
        <v>45088</v>
      </c>
      <c r="B272" s="19">
        <v>23</v>
      </c>
      <c r="C272" s="16">
        <v>1451.76</v>
      </c>
      <c r="D272" s="16">
        <v>0</v>
      </c>
      <c r="E272" s="16">
        <v>762.19</v>
      </c>
      <c r="F272" s="16">
        <v>1473.55</v>
      </c>
      <c r="G272" s="16">
        <v>837</v>
      </c>
      <c r="H272" s="17">
        <f t="shared" si="16"/>
        <v>3814.4000000000005</v>
      </c>
      <c r="I272" s="17">
        <f t="shared" si="17"/>
        <v>4296.64</v>
      </c>
      <c r="J272" s="17">
        <f t="shared" si="18"/>
        <v>5063.66</v>
      </c>
      <c r="K272" s="25">
        <f t="shared" si="19"/>
        <v>6756.02</v>
      </c>
    </row>
    <row r="273" spans="1:11" s="18" customFormat="1" ht="14.25" customHeight="1">
      <c r="A273" s="24">
        <f>'до 150 кВт'!A273</f>
        <v>45089</v>
      </c>
      <c r="B273" s="19">
        <v>0</v>
      </c>
      <c r="C273" s="16">
        <v>1261.93</v>
      </c>
      <c r="D273" s="16">
        <v>0</v>
      </c>
      <c r="E273" s="16">
        <v>76.69</v>
      </c>
      <c r="F273" s="16">
        <v>1283.72</v>
      </c>
      <c r="G273" s="16">
        <v>837</v>
      </c>
      <c r="H273" s="17">
        <f t="shared" si="16"/>
        <v>3624.5700000000006</v>
      </c>
      <c r="I273" s="17">
        <f t="shared" si="17"/>
        <v>4106.81</v>
      </c>
      <c r="J273" s="17">
        <f t="shared" si="18"/>
        <v>4873.83</v>
      </c>
      <c r="K273" s="25">
        <f t="shared" si="19"/>
        <v>6566.1900000000005</v>
      </c>
    </row>
    <row r="274" spans="1:11" s="18" customFormat="1" ht="14.25" customHeight="1">
      <c r="A274" s="24">
        <f>'до 150 кВт'!A274</f>
        <v>45089</v>
      </c>
      <c r="B274" s="19">
        <v>1</v>
      </c>
      <c r="C274" s="16">
        <v>1107.94</v>
      </c>
      <c r="D274" s="16">
        <v>0</v>
      </c>
      <c r="E274" s="16">
        <v>149.06</v>
      </c>
      <c r="F274" s="16">
        <v>1129.73</v>
      </c>
      <c r="G274" s="16">
        <v>837</v>
      </c>
      <c r="H274" s="17">
        <f t="shared" si="16"/>
        <v>3470.58</v>
      </c>
      <c r="I274" s="17">
        <f t="shared" si="17"/>
        <v>3952.82</v>
      </c>
      <c r="J274" s="17">
        <f t="shared" si="18"/>
        <v>4719.84</v>
      </c>
      <c r="K274" s="25">
        <f t="shared" si="19"/>
        <v>6412.200000000001</v>
      </c>
    </row>
    <row r="275" spans="1:11" s="18" customFormat="1" ht="14.25" customHeight="1">
      <c r="A275" s="24">
        <f>'до 150 кВт'!A275</f>
        <v>45089</v>
      </c>
      <c r="B275" s="19">
        <v>2</v>
      </c>
      <c r="C275" s="16">
        <v>975.31</v>
      </c>
      <c r="D275" s="16">
        <v>0</v>
      </c>
      <c r="E275" s="16">
        <v>231.45</v>
      </c>
      <c r="F275" s="16">
        <v>997.1</v>
      </c>
      <c r="G275" s="16">
        <v>837</v>
      </c>
      <c r="H275" s="17">
        <f t="shared" si="16"/>
        <v>3337.95</v>
      </c>
      <c r="I275" s="17">
        <f t="shared" si="17"/>
        <v>3820.19</v>
      </c>
      <c r="J275" s="17">
        <f t="shared" si="18"/>
        <v>4587.21</v>
      </c>
      <c r="K275" s="25">
        <f t="shared" si="19"/>
        <v>6279.57</v>
      </c>
    </row>
    <row r="276" spans="1:11" s="18" customFormat="1" ht="14.25" customHeight="1">
      <c r="A276" s="24">
        <f>'до 150 кВт'!A276</f>
        <v>45089</v>
      </c>
      <c r="B276" s="19">
        <v>3</v>
      </c>
      <c r="C276" s="16">
        <v>871.43</v>
      </c>
      <c r="D276" s="16">
        <v>0</v>
      </c>
      <c r="E276" s="16">
        <v>215.27</v>
      </c>
      <c r="F276" s="16">
        <v>893.22</v>
      </c>
      <c r="G276" s="16">
        <v>837</v>
      </c>
      <c r="H276" s="17">
        <f t="shared" si="16"/>
        <v>3234.07</v>
      </c>
      <c r="I276" s="17">
        <f t="shared" si="17"/>
        <v>3716.3100000000004</v>
      </c>
      <c r="J276" s="17">
        <f t="shared" si="18"/>
        <v>4483.33</v>
      </c>
      <c r="K276" s="25">
        <f t="shared" si="19"/>
        <v>6175.6900000000005</v>
      </c>
    </row>
    <row r="277" spans="1:11" s="18" customFormat="1" ht="14.25" customHeight="1">
      <c r="A277" s="24">
        <f>'до 150 кВт'!A277</f>
        <v>45089</v>
      </c>
      <c r="B277" s="19">
        <v>4</v>
      </c>
      <c r="C277" s="16">
        <v>788.24</v>
      </c>
      <c r="D277" s="16">
        <v>0</v>
      </c>
      <c r="E277" s="16">
        <v>1.18</v>
      </c>
      <c r="F277" s="16">
        <v>810.03</v>
      </c>
      <c r="G277" s="16">
        <v>837</v>
      </c>
      <c r="H277" s="17">
        <f t="shared" si="16"/>
        <v>3150.88</v>
      </c>
      <c r="I277" s="17">
        <f t="shared" si="17"/>
        <v>3633.12</v>
      </c>
      <c r="J277" s="17">
        <f t="shared" si="18"/>
        <v>4400.14</v>
      </c>
      <c r="K277" s="25">
        <f t="shared" si="19"/>
        <v>6092.5</v>
      </c>
    </row>
    <row r="278" spans="1:11" s="18" customFormat="1" ht="14.25" customHeight="1">
      <c r="A278" s="24">
        <f>'до 150 кВт'!A278</f>
        <v>45089</v>
      </c>
      <c r="B278" s="19">
        <v>5</v>
      </c>
      <c r="C278" s="16">
        <v>813.66</v>
      </c>
      <c r="D278" s="16">
        <v>79.97</v>
      </c>
      <c r="E278" s="16">
        <v>0</v>
      </c>
      <c r="F278" s="16">
        <v>835.45</v>
      </c>
      <c r="G278" s="16">
        <v>837</v>
      </c>
      <c r="H278" s="17">
        <f t="shared" si="16"/>
        <v>3176.3</v>
      </c>
      <c r="I278" s="17">
        <f t="shared" si="17"/>
        <v>3658.54</v>
      </c>
      <c r="J278" s="17">
        <f t="shared" si="18"/>
        <v>4425.56</v>
      </c>
      <c r="K278" s="25">
        <f t="shared" si="19"/>
        <v>6117.92</v>
      </c>
    </row>
    <row r="279" spans="1:11" s="18" customFormat="1" ht="14.25" customHeight="1">
      <c r="A279" s="24">
        <f>'до 150 кВт'!A279</f>
        <v>45089</v>
      </c>
      <c r="B279" s="19">
        <v>6</v>
      </c>
      <c r="C279" s="16">
        <v>945.51</v>
      </c>
      <c r="D279" s="16">
        <v>126.12</v>
      </c>
      <c r="E279" s="16">
        <v>0</v>
      </c>
      <c r="F279" s="16">
        <v>967.3</v>
      </c>
      <c r="G279" s="16">
        <v>837</v>
      </c>
      <c r="H279" s="17">
        <f t="shared" si="16"/>
        <v>3308.15</v>
      </c>
      <c r="I279" s="17">
        <f t="shared" si="17"/>
        <v>3790.3900000000003</v>
      </c>
      <c r="J279" s="17">
        <f t="shared" si="18"/>
        <v>4557.41</v>
      </c>
      <c r="K279" s="25">
        <f t="shared" si="19"/>
        <v>6249.77</v>
      </c>
    </row>
    <row r="280" spans="1:11" s="18" customFormat="1" ht="14.25" customHeight="1">
      <c r="A280" s="24">
        <f>'до 150 кВт'!A280</f>
        <v>45089</v>
      </c>
      <c r="B280" s="19">
        <v>7</v>
      </c>
      <c r="C280" s="16">
        <v>1201.62</v>
      </c>
      <c r="D280" s="16">
        <v>61.52</v>
      </c>
      <c r="E280" s="16">
        <v>0</v>
      </c>
      <c r="F280" s="16">
        <v>1223.41</v>
      </c>
      <c r="G280" s="16">
        <v>837</v>
      </c>
      <c r="H280" s="17">
        <f t="shared" si="16"/>
        <v>3564.26</v>
      </c>
      <c r="I280" s="17">
        <f t="shared" si="17"/>
        <v>4046.5</v>
      </c>
      <c r="J280" s="17">
        <f t="shared" si="18"/>
        <v>4813.52</v>
      </c>
      <c r="K280" s="25">
        <f t="shared" si="19"/>
        <v>6505.88</v>
      </c>
    </row>
    <row r="281" spans="1:11" s="18" customFormat="1" ht="14.25" customHeight="1">
      <c r="A281" s="24">
        <f>'до 150 кВт'!A281</f>
        <v>45089</v>
      </c>
      <c r="B281" s="19">
        <v>8</v>
      </c>
      <c r="C281" s="16">
        <v>1462.8</v>
      </c>
      <c r="D281" s="16">
        <v>158.06</v>
      </c>
      <c r="E281" s="16">
        <v>0</v>
      </c>
      <c r="F281" s="16">
        <v>1484.59</v>
      </c>
      <c r="G281" s="16">
        <v>837</v>
      </c>
      <c r="H281" s="17">
        <f t="shared" si="16"/>
        <v>3825.4400000000005</v>
      </c>
      <c r="I281" s="17">
        <f t="shared" si="17"/>
        <v>4307.68</v>
      </c>
      <c r="J281" s="17">
        <f t="shared" si="18"/>
        <v>5074.700000000001</v>
      </c>
      <c r="K281" s="25">
        <f t="shared" si="19"/>
        <v>6767.06</v>
      </c>
    </row>
    <row r="282" spans="1:11" s="18" customFormat="1" ht="14.25" customHeight="1">
      <c r="A282" s="24">
        <f>'до 150 кВт'!A282</f>
        <v>45089</v>
      </c>
      <c r="B282" s="19">
        <v>9</v>
      </c>
      <c r="C282" s="16">
        <v>1685.16</v>
      </c>
      <c r="D282" s="16">
        <v>2.98</v>
      </c>
      <c r="E282" s="16">
        <v>0</v>
      </c>
      <c r="F282" s="16">
        <v>1706.95</v>
      </c>
      <c r="G282" s="16">
        <v>837</v>
      </c>
      <c r="H282" s="17">
        <f t="shared" si="16"/>
        <v>4047.8</v>
      </c>
      <c r="I282" s="17">
        <f t="shared" si="17"/>
        <v>4530.04</v>
      </c>
      <c r="J282" s="17">
        <f t="shared" si="18"/>
        <v>5297.0599999999995</v>
      </c>
      <c r="K282" s="25">
        <f t="shared" si="19"/>
        <v>6989.42</v>
      </c>
    </row>
    <row r="283" spans="1:11" s="18" customFormat="1" ht="14.25" customHeight="1">
      <c r="A283" s="24">
        <f>'до 150 кВт'!A283</f>
        <v>45089</v>
      </c>
      <c r="B283" s="19">
        <v>10</v>
      </c>
      <c r="C283" s="16">
        <v>1710.06</v>
      </c>
      <c r="D283" s="16">
        <v>50.81</v>
      </c>
      <c r="E283" s="16">
        <v>0</v>
      </c>
      <c r="F283" s="16">
        <v>1731.85</v>
      </c>
      <c r="G283" s="16">
        <v>837</v>
      </c>
      <c r="H283" s="17">
        <f t="shared" si="16"/>
        <v>4072.7</v>
      </c>
      <c r="I283" s="17">
        <f t="shared" si="17"/>
        <v>4554.9400000000005</v>
      </c>
      <c r="J283" s="17">
        <f t="shared" si="18"/>
        <v>5321.96</v>
      </c>
      <c r="K283" s="25">
        <f t="shared" si="19"/>
        <v>7014.32</v>
      </c>
    </row>
    <row r="284" spans="1:11" s="18" customFormat="1" ht="14.25" customHeight="1">
      <c r="A284" s="24">
        <f>'до 150 кВт'!A284</f>
        <v>45089</v>
      </c>
      <c r="B284" s="19">
        <v>11</v>
      </c>
      <c r="C284" s="16">
        <v>1729.52</v>
      </c>
      <c r="D284" s="16">
        <v>66.62</v>
      </c>
      <c r="E284" s="16">
        <v>0</v>
      </c>
      <c r="F284" s="16">
        <v>1751.31</v>
      </c>
      <c r="G284" s="16">
        <v>837</v>
      </c>
      <c r="H284" s="17">
        <f t="shared" si="16"/>
        <v>4092.16</v>
      </c>
      <c r="I284" s="17">
        <f t="shared" si="17"/>
        <v>4574.4</v>
      </c>
      <c r="J284" s="17">
        <f t="shared" si="18"/>
        <v>5341.42</v>
      </c>
      <c r="K284" s="25">
        <f t="shared" si="19"/>
        <v>7033.780000000001</v>
      </c>
    </row>
    <row r="285" spans="1:11" s="18" customFormat="1" ht="14.25" customHeight="1">
      <c r="A285" s="24">
        <f>'до 150 кВт'!A285</f>
        <v>45089</v>
      </c>
      <c r="B285" s="19">
        <v>12</v>
      </c>
      <c r="C285" s="16">
        <v>1723.77</v>
      </c>
      <c r="D285" s="16">
        <v>71.11</v>
      </c>
      <c r="E285" s="16">
        <v>0</v>
      </c>
      <c r="F285" s="16">
        <v>1745.56</v>
      </c>
      <c r="G285" s="16">
        <v>837</v>
      </c>
      <c r="H285" s="17">
        <f t="shared" si="16"/>
        <v>4086.41</v>
      </c>
      <c r="I285" s="17">
        <f t="shared" si="17"/>
        <v>4568.65</v>
      </c>
      <c r="J285" s="17">
        <f t="shared" si="18"/>
        <v>5335.67</v>
      </c>
      <c r="K285" s="25">
        <f t="shared" si="19"/>
        <v>7028.030000000001</v>
      </c>
    </row>
    <row r="286" spans="1:11" s="18" customFormat="1" ht="14.25" customHeight="1">
      <c r="A286" s="24">
        <f>'до 150 кВт'!A286</f>
        <v>45089</v>
      </c>
      <c r="B286" s="19">
        <v>13</v>
      </c>
      <c r="C286" s="16">
        <v>1735.44</v>
      </c>
      <c r="D286" s="16">
        <v>94.66</v>
      </c>
      <c r="E286" s="16">
        <v>0</v>
      </c>
      <c r="F286" s="16">
        <v>1757.23</v>
      </c>
      <c r="G286" s="16">
        <v>837</v>
      </c>
      <c r="H286" s="17">
        <f t="shared" si="16"/>
        <v>4098.08</v>
      </c>
      <c r="I286" s="17">
        <f t="shared" si="17"/>
        <v>4580.32</v>
      </c>
      <c r="J286" s="17">
        <f t="shared" si="18"/>
        <v>5347.34</v>
      </c>
      <c r="K286" s="25">
        <f t="shared" si="19"/>
        <v>7039.700000000001</v>
      </c>
    </row>
    <row r="287" spans="1:11" s="18" customFormat="1" ht="14.25" customHeight="1">
      <c r="A287" s="24">
        <f>'до 150 кВт'!A287</f>
        <v>45089</v>
      </c>
      <c r="B287" s="19">
        <v>14</v>
      </c>
      <c r="C287" s="16">
        <v>1727.18</v>
      </c>
      <c r="D287" s="16">
        <v>134.97</v>
      </c>
      <c r="E287" s="16">
        <v>0</v>
      </c>
      <c r="F287" s="16">
        <v>1748.97</v>
      </c>
      <c r="G287" s="16">
        <v>837</v>
      </c>
      <c r="H287" s="17">
        <f t="shared" si="16"/>
        <v>4089.8200000000006</v>
      </c>
      <c r="I287" s="17">
        <f t="shared" si="17"/>
        <v>4572.06</v>
      </c>
      <c r="J287" s="17">
        <f t="shared" si="18"/>
        <v>5339.08</v>
      </c>
      <c r="K287" s="25">
        <f t="shared" si="19"/>
        <v>7031.4400000000005</v>
      </c>
    </row>
    <row r="288" spans="1:11" s="18" customFormat="1" ht="14.25" customHeight="1">
      <c r="A288" s="24">
        <f>'до 150 кВт'!A288</f>
        <v>45089</v>
      </c>
      <c r="B288" s="19">
        <v>15</v>
      </c>
      <c r="C288" s="16">
        <v>1737.82</v>
      </c>
      <c r="D288" s="16">
        <v>108.16</v>
      </c>
      <c r="E288" s="16">
        <v>0</v>
      </c>
      <c r="F288" s="16">
        <v>1759.61</v>
      </c>
      <c r="G288" s="16">
        <v>837</v>
      </c>
      <c r="H288" s="17">
        <f t="shared" si="16"/>
        <v>4100.46</v>
      </c>
      <c r="I288" s="17">
        <f t="shared" si="17"/>
        <v>4582.7</v>
      </c>
      <c r="J288" s="17">
        <f t="shared" si="18"/>
        <v>5349.719999999999</v>
      </c>
      <c r="K288" s="25">
        <f t="shared" si="19"/>
        <v>7042.08</v>
      </c>
    </row>
    <row r="289" spans="1:11" s="18" customFormat="1" ht="14.25" customHeight="1">
      <c r="A289" s="24">
        <f>'до 150 кВт'!A289</f>
        <v>45089</v>
      </c>
      <c r="B289" s="19">
        <v>16</v>
      </c>
      <c r="C289" s="16">
        <v>1738.38</v>
      </c>
      <c r="D289" s="16">
        <v>104.55</v>
      </c>
      <c r="E289" s="16">
        <v>0</v>
      </c>
      <c r="F289" s="16">
        <v>1760.17</v>
      </c>
      <c r="G289" s="16">
        <v>837</v>
      </c>
      <c r="H289" s="17">
        <f t="shared" si="16"/>
        <v>4101.02</v>
      </c>
      <c r="I289" s="17">
        <f t="shared" si="17"/>
        <v>4583.26</v>
      </c>
      <c r="J289" s="17">
        <f t="shared" si="18"/>
        <v>5350.280000000001</v>
      </c>
      <c r="K289" s="25">
        <f t="shared" si="19"/>
        <v>7042.64</v>
      </c>
    </row>
    <row r="290" spans="1:11" s="18" customFormat="1" ht="14.25" customHeight="1">
      <c r="A290" s="24">
        <f>'до 150 кВт'!A290</f>
        <v>45089</v>
      </c>
      <c r="B290" s="19">
        <v>17</v>
      </c>
      <c r="C290" s="16">
        <v>1735.82</v>
      </c>
      <c r="D290" s="16">
        <v>18.27</v>
      </c>
      <c r="E290" s="16">
        <v>0</v>
      </c>
      <c r="F290" s="16">
        <v>1757.61</v>
      </c>
      <c r="G290" s="16">
        <v>837</v>
      </c>
      <c r="H290" s="17">
        <f t="shared" si="16"/>
        <v>4098.46</v>
      </c>
      <c r="I290" s="17">
        <f t="shared" si="17"/>
        <v>4580.7</v>
      </c>
      <c r="J290" s="17">
        <f t="shared" si="18"/>
        <v>5347.719999999999</v>
      </c>
      <c r="K290" s="25">
        <f t="shared" si="19"/>
        <v>7040.08</v>
      </c>
    </row>
    <row r="291" spans="1:11" s="18" customFormat="1" ht="14.25" customHeight="1">
      <c r="A291" s="24">
        <f>'до 150 кВт'!A291</f>
        <v>45089</v>
      </c>
      <c r="B291" s="19">
        <v>18</v>
      </c>
      <c r="C291" s="16">
        <v>1717.88</v>
      </c>
      <c r="D291" s="16">
        <v>0</v>
      </c>
      <c r="E291" s="16">
        <v>56.1</v>
      </c>
      <c r="F291" s="16">
        <v>1739.67</v>
      </c>
      <c r="G291" s="16">
        <v>837</v>
      </c>
      <c r="H291" s="17">
        <f t="shared" si="16"/>
        <v>4080.5200000000004</v>
      </c>
      <c r="I291" s="17">
        <f t="shared" si="17"/>
        <v>4562.76</v>
      </c>
      <c r="J291" s="17">
        <f t="shared" si="18"/>
        <v>5329.780000000001</v>
      </c>
      <c r="K291" s="25">
        <f t="shared" si="19"/>
        <v>7022.14</v>
      </c>
    </row>
    <row r="292" spans="1:11" s="18" customFormat="1" ht="14.25" customHeight="1">
      <c r="A292" s="24">
        <f>'до 150 кВт'!A292</f>
        <v>45089</v>
      </c>
      <c r="B292" s="19">
        <v>19</v>
      </c>
      <c r="C292" s="16">
        <v>1719.99</v>
      </c>
      <c r="D292" s="16">
        <v>0</v>
      </c>
      <c r="E292" s="16">
        <v>78.61</v>
      </c>
      <c r="F292" s="16">
        <v>1741.78</v>
      </c>
      <c r="G292" s="16">
        <v>837</v>
      </c>
      <c r="H292" s="17">
        <f t="shared" si="16"/>
        <v>4082.63</v>
      </c>
      <c r="I292" s="17">
        <f t="shared" si="17"/>
        <v>4564.87</v>
      </c>
      <c r="J292" s="17">
        <f t="shared" si="18"/>
        <v>5331.889999999999</v>
      </c>
      <c r="K292" s="25">
        <f t="shared" si="19"/>
        <v>7024.25</v>
      </c>
    </row>
    <row r="293" spans="1:11" s="18" customFormat="1" ht="14.25" customHeight="1">
      <c r="A293" s="24">
        <f>'до 150 кВт'!A293</f>
        <v>45089</v>
      </c>
      <c r="B293" s="19">
        <v>20</v>
      </c>
      <c r="C293" s="16">
        <v>1724.9</v>
      </c>
      <c r="D293" s="16">
        <v>43.95</v>
      </c>
      <c r="E293" s="16">
        <v>0</v>
      </c>
      <c r="F293" s="16">
        <v>1746.69</v>
      </c>
      <c r="G293" s="16">
        <v>837</v>
      </c>
      <c r="H293" s="17">
        <f t="shared" si="16"/>
        <v>4087.54</v>
      </c>
      <c r="I293" s="17">
        <f t="shared" si="17"/>
        <v>4569.780000000001</v>
      </c>
      <c r="J293" s="17">
        <f t="shared" si="18"/>
        <v>5336.8</v>
      </c>
      <c r="K293" s="25">
        <f t="shared" si="19"/>
        <v>7029.16</v>
      </c>
    </row>
    <row r="294" spans="1:11" s="18" customFormat="1" ht="14.25" customHeight="1">
      <c r="A294" s="24">
        <f>'до 150 кВт'!A294</f>
        <v>45089</v>
      </c>
      <c r="B294" s="19">
        <v>21</v>
      </c>
      <c r="C294" s="16">
        <v>1752.21</v>
      </c>
      <c r="D294" s="16">
        <v>0</v>
      </c>
      <c r="E294" s="16">
        <v>90.95</v>
      </c>
      <c r="F294" s="16">
        <v>1774</v>
      </c>
      <c r="G294" s="16">
        <v>837</v>
      </c>
      <c r="H294" s="17">
        <f t="shared" si="16"/>
        <v>4114.85</v>
      </c>
      <c r="I294" s="17">
        <f t="shared" si="17"/>
        <v>4597.09</v>
      </c>
      <c r="J294" s="17">
        <f t="shared" si="18"/>
        <v>5364.110000000001</v>
      </c>
      <c r="K294" s="25">
        <f t="shared" si="19"/>
        <v>7056.47</v>
      </c>
    </row>
    <row r="295" spans="1:11" s="18" customFormat="1" ht="14.25" customHeight="1">
      <c r="A295" s="24">
        <f>'до 150 кВт'!A295</f>
        <v>45089</v>
      </c>
      <c r="B295" s="19">
        <v>22</v>
      </c>
      <c r="C295" s="16">
        <v>1638.27</v>
      </c>
      <c r="D295" s="16">
        <v>0</v>
      </c>
      <c r="E295" s="16">
        <v>257.03</v>
      </c>
      <c r="F295" s="16">
        <v>1660.06</v>
      </c>
      <c r="G295" s="16">
        <v>837</v>
      </c>
      <c r="H295" s="17">
        <f t="shared" si="16"/>
        <v>4000.91</v>
      </c>
      <c r="I295" s="17">
        <f t="shared" si="17"/>
        <v>4483.15</v>
      </c>
      <c r="J295" s="17">
        <f t="shared" si="18"/>
        <v>5250.17</v>
      </c>
      <c r="K295" s="25">
        <f t="shared" si="19"/>
        <v>6942.530000000001</v>
      </c>
    </row>
    <row r="296" spans="1:11" s="18" customFormat="1" ht="14.25" customHeight="1">
      <c r="A296" s="24">
        <f>'до 150 кВт'!A296</f>
        <v>45089</v>
      </c>
      <c r="B296" s="19">
        <v>23</v>
      </c>
      <c r="C296" s="16">
        <v>1288.21</v>
      </c>
      <c r="D296" s="16">
        <v>0</v>
      </c>
      <c r="E296" s="16">
        <v>308.29</v>
      </c>
      <c r="F296" s="16">
        <v>1310</v>
      </c>
      <c r="G296" s="16">
        <v>837</v>
      </c>
      <c r="H296" s="17">
        <f t="shared" si="16"/>
        <v>3650.8500000000004</v>
      </c>
      <c r="I296" s="17">
        <f t="shared" si="17"/>
        <v>4133.09</v>
      </c>
      <c r="J296" s="17">
        <f t="shared" si="18"/>
        <v>4900.110000000001</v>
      </c>
      <c r="K296" s="25">
        <f t="shared" si="19"/>
        <v>6592.47</v>
      </c>
    </row>
    <row r="297" spans="1:11" s="18" customFormat="1" ht="14.25" customHeight="1">
      <c r="A297" s="24">
        <f>'до 150 кВт'!A297</f>
        <v>45090</v>
      </c>
      <c r="B297" s="19">
        <v>0</v>
      </c>
      <c r="C297" s="16">
        <v>1075.47</v>
      </c>
      <c r="D297" s="16">
        <v>0</v>
      </c>
      <c r="E297" s="16">
        <v>154.46</v>
      </c>
      <c r="F297" s="16">
        <v>1097.26</v>
      </c>
      <c r="G297" s="16">
        <v>837</v>
      </c>
      <c r="H297" s="17">
        <f t="shared" si="16"/>
        <v>3438.11</v>
      </c>
      <c r="I297" s="17">
        <f t="shared" si="17"/>
        <v>3920.3500000000004</v>
      </c>
      <c r="J297" s="17">
        <f t="shared" si="18"/>
        <v>4687.37</v>
      </c>
      <c r="K297" s="25">
        <f t="shared" si="19"/>
        <v>6379.7300000000005</v>
      </c>
    </row>
    <row r="298" spans="1:11" s="18" customFormat="1" ht="14.25" customHeight="1">
      <c r="A298" s="24">
        <f>'до 150 кВт'!A298</f>
        <v>45090</v>
      </c>
      <c r="B298" s="19">
        <v>1</v>
      </c>
      <c r="C298" s="16">
        <v>954.83</v>
      </c>
      <c r="D298" s="16">
        <v>0</v>
      </c>
      <c r="E298" s="16">
        <v>166.1</v>
      </c>
      <c r="F298" s="16">
        <v>976.62</v>
      </c>
      <c r="G298" s="16">
        <v>837</v>
      </c>
      <c r="H298" s="17">
        <f t="shared" si="16"/>
        <v>3317.4700000000003</v>
      </c>
      <c r="I298" s="17">
        <f t="shared" si="17"/>
        <v>3799.71</v>
      </c>
      <c r="J298" s="17">
        <f t="shared" si="18"/>
        <v>4566.73</v>
      </c>
      <c r="K298" s="25">
        <f t="shared" si="19"/>
        <v>6259.09</v>
      </c>
    </row>
    <row r="299" spans="1:11" s="18" customFormat="1" ht="14.25" customHeight="1">
      <c r="A299" s="24">
        <f>'до 150 кВт'!A299</f>
        <v>45090</v>
      </c>
      <c r="B299" s="19">
        <v>2</v>
      </c>
      <c r="C299" s="16">
        <v>877.42</v>
      </c>
      <c r="D299" s="16">
        <v>0</v>
      </c>
      <c r="E299" s="16">
        <v>240.53</v>
      </c>
      <c r="F299" s="16">
        <v>899.21</v>
      </c>
      <c r="G299" s="16">
        <v>837</v>
      </c>
      <c r="H299" s="17">
        <f t="shared" si="16"/>
        <v>3240.0600000000004</v>
      </c>
      <c r="I299" s="17">
        <f t="shared" si="17"/>
        <v>3722.3</v>
      </c>
      <c r="J299" s="17">
        <f t="shared" si="18"/>
        <v>4489.32</v>
      </c>
      <c r="K299" s="25">
        <f t="shared" si="19"/>
        <v>6181.68</v>
      </c>
    </row>
    <row r="300" spans="1:11" s="18" customFormat="1" ht="14.25" customHeight="1">
      <c r="A300" s="24">
        <f>'до 150 кВт'!A300</f>
        <v>45090</v>
      </c>
      <c r="B300" s="19">
        <v>3</v>
      </c>
      <c r="C300" s="16">
        <v>765.91</v>
      </c>
      <c r="D300" s="16">
        <v>0</v>
      </c>
      <c r="E300" s="16">
        <v>787.21</v>
      </c>
      <c r="F300" s="16">
        <v>787.7</v>
      </c>
      <c r="G300" s="16">
        <v>837</v>
      </c>
      <c r="H300" s="17">
        <f t="shared" si="16"/>
        <v>3128.55</v>
      </c>
      <c r="I300" s="17">
        <f t="shared" si="17"/>
        <v>3610.79</v>
      </c>
      <c r="J300" s="17">
        <f t="shared" si="18"/>
        <v>4377.81</v>
      </c>
      <c r="K300" s="25">
        <f t="shared" si="19"/>
        <v>6070.17</v>
      </c>
    </row>
    <row r="301" spans="1:11" s="18" customFormat="1" ht="14.25" customHeight="1">
      <c r="A301" s="24">
        <f>'до 150 кВт'!A301</f>
        <v>45090</v>
      </c>
      <c r="B301" s="19">
        <v>4</v>
      </c>
      <c r="C301" s="16">
        <v>762.1</v>
      </c>
      <c r="D301" s="16">
        <v>0</v>
      </c>
      <c r="E301" s="16">
        <v>781.67</v>
      </c>
      <c r="F301" s="16">
        <v>783.89</v>
      </c>
      <c r="G301" s="16">
        <v>837</v>
      </c>
      <c r="H301" s="17">
        <f t="shared" si="16"/>
        <v>3124.74</v>
      </c>
      <c r="I301" s="17">
        <f t="shared" si="17"/>
        <v>3606.98</v>
      </c>
      <c r="J301" s="17">
        <f t="shared" si="18"/>
        <v>4374</v>
      </c>
      <c r="K301" s="25">
        <f t="shared" si="19"/>
        <v>6066.360000000001</v>
      </c>
    </row>
    <row r="302" spans="1:11" s="18" customFormat="1" ht="14.25" customHeight="1">
      <c r="A302" s="24">
        <f>'до 150 кВт'!A302</f>
        <v>45090</v>
      </c>
      <c r="B302" s="19">
        <v>5</v>
      </c>
      <c r="C302" s="16">
        <v>889.51</v>
      </c>
      <c r="D302" s="16">
        <v>146.1</v>
      </c>
      <c r="E302" s="16">
        <v>0</v>
      </c>
      <c r="F302" s="16">
        <v>911.3</v>
      </c>
      <c r="G302" s="16">
        <v>837</v>
      </c>
      <c r="H302" s="17">
        <f t="shared" si="16"/>
        <v>3252.15</v>
      </c>
      <c r="I302" s="17">
        <f t="shared" si="17"/>
        <v>3734.3900000000003</v>
      </c>
      <c r="J302" s="17">
        <f t="shared" si="18"/>
        <v>4501.41</v>
      </c>
      <c r="K302" s="25">
        <f t="shared" si="19"/>
        <v>6193.77</v>
      </c>
    </row>
    <row r="303" spans="1:11" s="18" customFormat="1" ht="14.25" customHeight="1">
      <c r="A303" s="24">
        <f>'до 150 кВт'!A303</f>
        <v>45090</v>
      </c>
      <c r="B303" s="19">
        <v>6</v>
      </c>
      <c r="C303" s="16">
        <v>1204.87</v>
      </c>
      <c r="D303" s="16">
        <v>63.73</v>
      </c>
      <c r="E303" s="16">
        <v>0</v>
      </c>
      <c r="F303" s="16">
        <v>1226.66</v>
      </c>
      <c r="G303" s="16">
        <v>837</v>
      </c>
      <c r="H303" s="17">
        <f t="shared" si="16"/>
        <v>3567.51</v>
      </c>
      <c r="I303" s="17">
        <f t="shared" si="17"/>
        <v>4049.75</v>
      </c>
      <c r="J303" s="17">
        <f t="shared" si="18"/>
        <v>4816.77</v>
      </c>
      <c r="K303" s="25">
        <f t="shared" si="19"/>
        <v>6509.13</v>
      </c>
    </row>
    <row r="304" spans="1:11" s="18" customFormat="1" ht="14.25" customHeight="1">
      <c r="A304" s="24">
        <f>'до 150 кВт'!A304</f>
        <v>45090</v>
      </c>
      <c r="B304" s="19">
        <v>7</v>
      </c>
      <c r="C304" s="16">
        <v>1378.23</v>
      </c>
      <c r="D304" s="16">
        <v>155.52</v>
      </c>
      <c r="E304" s="16">
        <v>0</v>
      </c>
      <c r="F304" s="16">
        <v>1400.02</v>
      </c>
      <c r="G304" s="16">
        <v>837</v>
      </c>
      <c r="H304" s="17">
        <f t="shared" si="16"/>
        <v>3740.87</v>
      </c>
      <c r="I304" s="17">
        <f t="shared" si="17"/>
        <v>4223.110000000001</v>
      </c>
      <c r="J304" s="17">
        <f t="shared" si="18"/>
        <v>4990.13</v>
      </c>
      <c r="K304" s="25">
        <f t="shared" si="19"/>
        <v>6682.49</v>
      </c>
    </row>
    <row r="305" spans="1:11" s="18" customFormat="1" ht="14.25" customHeight="1">
      <c r="A305" s="24">
        <f>'до 150 кВт'!A305</f>
        <v>45090</v>
      </c>
      <c r="B305" s="19">
        <v>8</v>
      </c>
      <c r="C305" s="16">
        <v>1814.05</v>
      </c>
      <c r="D305" s="16">
        <v>20.33</v>
      </c>
      <c r="E305" s="16">
        <v>0</v>
      </c>
      <c r="F305" s="16">
        <v>1835.84</v>
      </c>
      <c r="G305" s="16">
        <v>837</v>
      </c>
      <c r="H305" s="17">
        <f t="shared" si="16"/>
        <v>4176.6900000000005</v>
      </c>
      <c r="I305" s="17">
        <f t="shared" si="17"/>
        <v>4658.93</v>
      </c>
      <c r="J305" s="17">
        <f t="shared" si="18"/>
        <v>5425.950000000001</v>
      </c>
      <c r="K305" s="25">
        <f t="shared" si="19"/>
        <v>7118.31</v>
      </c>
    </row>
    <row r="306" spans="1:11" s="18" customFormat="1" ht="14.25" customHeight="1">
      <c r="A306" s="24">
        <f>'до 150 кВт'!A306</f>
        <v>45090</v>
      </c>
      <c r="B306" s="19">
        <v>9</v>
      </c>
      <c r="C306" s="16">
        <v>1905.86</v>
      </c>
      <c r="D306" s="16">
        <v>0</v>
      </c>
      <c r="E306" s="16">
        <v>57.44</v>
      </c>
      <c r="F306" s="16">
        <v>1927.65</v>
      </c>
      <c r="G306" s="16">
        <v>837</v>
      </c>
      <c r="H306" s="17">
        <f t="shared" si="16"/>
        <v>4268.5</v>
      </c>
      <c r="I306" s="17">
        <f t="shared" si="17"/>
        <v>4750.74</v>
      </c>
      <c r="J306" s="17">
        <f t="shared" si="18"/>
        <v>5517.76</v>
      </c>
      <c r="K306" s="25">
        <f t="shared" si="19"/>
        <v>7210.120000000001</v>
      </c>
    </row>
    <row r="307" spans="1:11" s="18" customFormat="1" ht="14.25" customHeight="1">
      <c r="A307" s="24">
        <f>'до 150 кВт'!A307</f>
        <v>45090</v>
      </c>
      <c r="B307" s="19">
        <v>10</v>
      </c>
      <c r="C307" s="16">
        <v>1960.52</v>
      </c>
      <c r="D307" s="16">
        <v>0</v>
      </c>
      <c r="E307" s="16">
        <v>75.57</v>
      </c>
      <c r="F307" s="16">
        <v>1982.31</v>
      </c>
      <c r="G307" s="16">
        <v>837</v>
      </c>
      <c r="H307" s="17">
        <f t="shared" si="16"/>
        <v>4323.16</v>
      </c>
      <c r="I307" s="17">
        <f t="shared" si="17"/>
        <v>4805.4</v>
      </c>
      <c r="J307" s="17">
        <f t="shared" si="18"/>
        <v>5572.42</v>
      </c>
      <c r="K307" s="25">
        <f t="shared" si="19"/>
        <v>7264.780000000001</v>
      </c>
    </row>
    <row r="308" spans="1:11" s="18" customFormat="1" ht="14.25" customHeight="1">
      <c r="A308" s="24">
        <f>'до 150 кВт'!A308</f>
        <v>45090</v>
      </c>
      <c r="B308" s="19">
        <v>11</v>
      </c>
      <c r="C308" s="16">
        <v>1951.48</v>
      </c>
      <c r="D308" s="16">
        <v>0</v>
      </c>
      <c r="E308" s="16">
        <v>12.32</v>
      </c>
      <c r="F308" s="16">
        <v>1973.27</v>
      </c>
      <c r="G308" s="16">
        <v>837</v>
      </c>
      <c r="H308" s="17">
        <f t="shared" si="16"/>
        <v>4314.12</v>
      </c>
      <c r="I308" s="17">
        <f t="shared" si="17"/>
        <v>4796.360000000001</v>
      </c>
      <c r="J308" s="17">
        <f t="shared" si="18"/>
        <v>5563.38</v>
      </c>
      <c r="K308" s="25">
        <f t="shared" si="19"/>
        <v>7255.74</v>
      </c>
    </row>
    <row r="309" spans="1:11" s="18" customFormat="1" ht="14.25" customHeight="1">
      <c r="A309" s="24">
        <f>'до 150 кВт'!A309</f>
        <v>45090</v>
      </c>
      <c r="B309" s="19">
        <v>12</v>
      </c>
      <c r="C309" s="16">
        <v>1908.01</v>
      </c>
      <c r="D309" s="16">
        <v>0</v>
      </c>
      <c r="E309" s="16">
        <v>12.86</v>
      </c>
      <c r="F309" s="16">
        <v>1929.8</v>
      </c>
      <c r="G309" s="16">
        <v>837</v>
      </c>
      <c r="H309" s="17">
        <f t="shared" si="16"/>
        <v>4270.650000000001</v>
      </c>
      <c r="I309" s="17">
        <f t="shared" si="17"/>
        <v>4752.89</v>
      </c>
      <c r="J309" s="17">
        <f t="shared" si="18"/>
        <v>5519.91</v>
      </c>
      <c r="K309" s="25">
        <f t="shared" si="19"/>
        <v>7212.27</v>
      </c>
    </row>
    <row r="310" spans="1:11" s="18" customFormat="1" ht="14.25" customHeight="1">
      <c r="A310" s="24">
        <f>'до 150 кВт'!A310</f>
        <v>45090</v>
      </c>
      <c r="B310" s="19">
        <v>13</v>
      </c>
      <c r="C310" s="16">
        <v>1932.71</v>
      </c>
      <c r="D310" s="16">
        <v>0</v>
      </c>
      <c r="E310" s="16">
        <v>26.14</v>
      </c>
      <c r="F310" s="16">
        <v>1954.5</v>
      </c>
      <c r="G310" s="16">
        <v>837</v>
      </c>
      <c r="H310" s="17">
        <f t="shared" si="16"/>
        <v>4295.35</v>
      </c>
      <c r="I310" s="17">
        <f t="shared" si="17"/>
        <v>4777.59</v>
      </c>
      <c r="J310" s="17">
        <f t="shared" si="18"/>
        <v>5544.610000000001</v>
      </c>
      <c r="K310" s="25">
        <f t="shared" si="19"/>
        <v>7236.97</v>
      </c>
    </row>
    <row r="311" spans="1:11" s="18" customFormat="1" ht="14.25" customHeight="1">
      <c r="A311" s="24">
        <f>'до 150 кВт'!A311</f>
        <v>45090</v>
      </c>
      <c r="B311" s="19">
        <v>14</v>
      </c>
      <c r="C311" s="16">
        <v>1922.8</v>
      </c>
      <c r="D311" s="16">
        <v>0</v>
      </c>
      <c r="E311" s="16">
        <v>108.01</v>
      </c>
      <c r="F311" s="16">
        <v>1944.59</v>
      </c>
      <c r="G311" s="16">
        <v>837</v>
      </c>
      <c r="H311" s="17">
        <f t="shared" si="16"/>
        <v>4285.4400000000005</v>
      </c>
      <c r="I311" s="17">
        <f t="shared" si="17"/>
        <v>4767.68</v>
      </c>
      <c r="J311" s="17">
        <f t="shared" si="18"/>
        <v>5534.700000000001</v>
      </c>
      <c r="K311" s="25">
        <f t="shared" si="19"/>
        <v>7227.06</v>
      </c>
    </row>
    <row r="312" spans="1:11" s="18" customFormat="1" ht="14.25" customHeight="1">
      <c r="A312" s="24">
        <f>'до 150 кВт'!A312</f>
        <v>45090</v>
      </c>
      <c r="B312" s="19">
        <v>15</v>
      </c>
      <c r="C312" s="16">
        <v>1905.17</v>
      </c>
      <c r="D312" s="16">
        <v>0</v>
      </c>
      <c r="E312" s="16">
        <v>104.52</v>
      </c>
      <c r="F312" s="16">
        <v>1926.96</v>
      </c>
      <c r="G312" s="16">
        <v>837</v>
      </c>
      <c r="H312" s="17">
        <f t="shared" si="16"/>
        <v>4267.81</v>
      </c>
      <c r="I312" s="17">
        <f t="shared" si="17"/>
        <v>4750.05</v>
      </c>
      <c r="J312" s="17">
        <f t="shared" si="18"/>
        <v>5517.07</v>
      </c>
      <c r="K312" s="25">
        <f t="shared" si="19"/>
        <v>7209.43</v>
      </c>
    </row>
    <row r="313" spans="1:11" s="18" customFormat="1" ht="14.25" customHeight="1">
      <c r="A313" s="24">
        <f>'до 150 кВт'!A313</f>
        <v>45090</v>
      </c>
      <c r="B313" s="19">
        <v>16</v>
      </c>
      <c r="C313" s="16">
        <v>1912.74</v>
      </c>
      <c r="D313" s="16">
        <v>0</v>
      </c>
      <c r="E313" s="16">
        <v>137.64</v>
      </c>
      <c r="F313" s="16">
        <v>1934.53</v>
      </c>
      <c r="G313" s="16">
        <v>837</v>
      </c>
      <c r="H313" s="17">
        <f t="shared" si="16"/>
        <v>4275.38</v>
      </c>
      <c r="I313" s="17">
        <f t="shared" si="17"/>
        <v>4757.62</v>
      </c>
      <c r="J313" s="17">
        <f t="shared" si="18"/>
        <v>5524.639999999999</v>
      </c>
      <c r="K313" s="25">
        <f t="shared" si="19"/>
        <v>7217</v>
      </c>
    </row>
    <row r="314" spans="1:11" s="18" customFormat="1" ht="14.25" customHeight="1">
      <c r="A314" s="24">
        <f>'до 150 кВт'!A314</f>
        <v>45090</v>
      </c>
      <c r="B314" s="19">
        <v>17</v>
      </c>
      <c r="C314" s="16">
        <v>1891.37</v>
      </c>
      <c r="D314" s="16">
        <v>0</v>
      </c>
      <c r="E314" s="16">
        <v>109.87</v>
      </c>
      <c r="F314" s="16">
        <v>1913.16</v>
      </c>
      <c r="G314" s="16">
        <v>837</v>
      </c>
      <c r="H314" s="17">
        <f t="shared" si="16"/>
        <v>4254.01</v>
      </c>
      <c r="I314" s="17">
        <f t="shared" si="17"/>
        <v>4736.25</v>
      </c>
      <c r="J314" s="17">
        <f t="shared" si="18"/>
        <v>5503.27</v>
      </c>
      <c r="K314" s="25">
        <f t="shared" si="19"/>
        <v>7195.63</v>
      </c>
    </row>
    <row r="315" spans="1:11" s="18" customFormat="1" ht="14.25" customHeight="1">
      <c r="A315" s="24">
        <f>'до 150 кВт'!A315</f>
        <v>45090</v>
      </c>
      <c r="B315" s="19">
        <v>18</v>
      </c>
      <c r="C315" s="16">
        <v>1876.5</v>
      </c>
      <c r="D315" s="16">
        <v>0</v>
      </c>
      <c r="E315" s="16">
        <v>111.32</v>
      </c>
      <c r="F315" s="16">
        <v>1898.29</v>
      </c>
      <c r="G315" s="16">
        <v>837</v>
      </c>
      <c r="H315" s="17">
        <f t="shared" si="16"/>
        <v>4239.14</v>
      </c>
      <c r="I315" s="17">
        <f t="shared" si="17"/>
        <v>4721.38</v>
      </c>
      <c r="J315" s="17">
        <f t="shared" si="18"/>
        <v>5488.4</v>
      </c>
      <c r="K315" s="25">
        <f t="shared" si="19"/>
        <v>7180.76</v>
      </c>
    </row>
    <row r="316" spans="1:11" s="18" customFormat="1" ht="14.25" customHeight="1">
      <c r="A316" s="24">
        <f>'до 150 кВт'!A316</f>
        <v>45090</v>
      </c>
      <c r="B316" s="19">
        <v>19</v>
      </c>
      <c r="C316" s="16">
        <v>1858.32</v>
      </c>
      <c r="D316" s="16">
        <v>0</v>
      </c>
      <c r="E316" s="16">
        <v>130.42</v>
      </c>
      <c r="F316" s="16">
        <v>1880.11</v>
      </c>
      <c r="G316" s="16">
        <v>837</v>
      </c>
      <c r="H316" s="17">
        <f t="shared" si="16"/>
        <v>4220.96</v>
      </c>
      <c r="I316" s="17">
        <f t="shared" si="17"/>
        <v>4703.2</v>
      </c>
      <c r="J316" s="17">
        <f t="shared" si="18"/>
        <v>5470.219999999999</v>
      </c>
      <c r="K316" s="25">
        <f t="shared" si="19"/>
        <v>7162.58</v>
      </c>
    </row>
    <row r="317" spans="1:11" s="18" customFormat="1" ht="14.25" customHeight="1">
      <c r="A317" s="24">
        <f>'до 150 кВт'!A317</f>
        <v>45090</v>
      </c>
      <c r="B317" s="19">
        <v>20</v>
      </c>
      <c r="C317" s="16">
        <v>1856.82</v>
      </c>
      <c r="D317" s="16">
        <v>0</v>
      </c>
      <c r="E317" s="16">
        <v>133.48</v>
      </c>
      <c r="F317" s="16">
        <v>1878.61</v>
      </c>
      <c r="G317" s="16">
        <v>837</v>
      </c>
      <c r="H317" s="17">
        <f t="shared" si="16"/>
        <v>4219.46</v>
      </c>
      <c r="I317" s="17">
        <f t="shared" si="17"/>
        <v>4701.7</v>
      </c>
      <c r="J317" s="17">
        <f t="shared" si="18"/>
        <v>5468.719999999999</v>
      </c>
      <c r="K317" s="25">
        <f t="shared" si="19"/>
        <v>7161.08</v>
      </c>
    </row>
    <row r="318" spans="1:11" s="18" customFormat="1" ht="14.25" customHeight="1">
      <c r="A318" s="24">
        <f>'до 150 кВт'!A318</f>
        <v>45090</v>
      </c>
      <c r="B318" s="19">
        <v>21</v>
      </c>
      <c r="C318" s="16">
        <v>1919.62</v>
      </c>
      <c r="D318" s="16">
        <v>0</v>
      </c>
      <c r="E318" s="16">
        <v>702.63</v>
      </c>
      <c r="F318" s="16">
        <v>1941.41</v>
      </c>
      <c r="G318" s="16">
        <v>837</v>
      </c>
      <c r="H318" s="17">
        <f t="shared" si="16"/>
        <v>4282.26</v>
      </c>
      <c r="I318" s="17">
        <f t="shared" si="17"/>
        <v>4764.5</v>
      </c>
      <c r="J318" s="17">
        <f t="shared" si="18"/>
        <v>5531.52</v>
      </c>
      <c r="K318" s="25">
        <f t="shared" si="19"/>
        <v>7223.88</v>
      </c>
    </row>
    <row r="319" spans="1:11" s="18" customFormat="1" ht="14.25" customHeight="1">
      <c r="A319" s="24">
        <f>'до 150 кВт'!A319</f>
        <v>45090</v>
      </c>
      <c r="B319" s="19">
        <v>22</v>
      </c>
      <c r="C319" s="16">
        <v>1697.26</v>
      </c>
      <c r="D319" s="16">
        <v>0</v>
      </c>
      <c r="E319" s="16">
        <v>747.97</v>
      </c>
      <c r="F319" s="16">
        <v>1719.05</v>
      </c>
      <c r="G319" s="16">
        <v>837</v>
      </c>
      <c r="H319" s="17">
        <f t="shared" si="16"/>
        <v>4059.9000000000005</v>
      </c>
      <c r="I319" s="17">
        <f t="shared" si="17"/>
        <v>4542.14</v>
      </c>
      <c r="J319" s="17">
        <f t="shared" si="18"/>
        <v>5309.16</v>
      </c>
      <c r="K319" s="25">
        <f t="shared" si="19"/>
        <v>7001.52</v>
      </c>
    </row>
    <row r="320" spans="1:11" s="18" customFormat="1" ht="14.25" customHeight="1">
      <c r="A320" s="24">
        <f>'до 150 кВт'!A320</f>
        <v>45090</v>
      </c>
      <c r="B320" s="19">
        <v>23</v>
      </c>
      <c r="C320" s="16">
        <v>1263.14</v>
      </c>
      <c r="D320" s="16">
        <v>0</v>
      </c>
      <c r="E320" s="16">
        <v>403.54</v>
      </c>
      <c r="F320" s="16">
        <v>1284.93</v>
      </c>
      <c r="G320" s="16">
        <v>837</v>
      </c>
      <c r="H320" s="17">
        <f t="shared" si="16"/>
        <v>3625.7800000000007</v>
      </c>
      <c r="I320" s="17">
        <f t="shared" si="17"/>
        <v>4108.02</v>
      </c>
      <c r="J320" s="17">
        <f t="shared" si="18"/>
        <v>4875.040000000001</v>
      </c>
      <c r="K320" s="25">
        <f t="shared" si="19"/>
        <v>6567.400000000001</v>
      </c>
    </row>
    <row r="321" spans="1:11" s="18" customFormat="1" ht="14.25" customHeight="1">
      <c r="A321" s="24">
        <f>'до 150 кВт'!A321</f>
        <v>45091</v>
      </c>
      <c r="B321" s="19">
        <v>0</v>
      </c>
      <c r="C321" s="16">
        <v>897.54</v>
      </c>
      <c r="D321" s="16">
        <v>0</v>
      </c>
      <c r="E321" s="16">
        <v>132.04</v>
      </c>
      <c r="F321" s="16">
        <v>919.33</v>
      </c>
      <c r="G321" s="16">
        <v>837</v>
      </c>
      <c r="H321" s="17">
        <f t="shared" si="16"/>
        <v>3260.1800000000003</v>
      </c>
      <c r="I321" s="17">
        <f t="shared" si="17"/>
        <v>3742.42</v>
      </c>
      <c r="J321" s="17">
        <f t="shared" si="18"/>
        <v>4509.4400000000005</v>
      </c>
      <c r="K321" s="25">
        <f t="shared" si="19"/>
        <v>6201.8</v>
      </c>
    </row>
    <row r="322" spans="1:11" s="18" customFormat="1" ht="14.25" customHeight="1">
      <c r="A322" s="24">
        <f>'до 150 кВт'!A322</f>
        <v>45091</v>
      </c>
      <c r="B322" s="19">
        <v>1</v>
      </c>
      <c r="C322" s="16">
        <v>550.35</v>
      </c>
      <c r="D322" s="16">
        <v>0</v>
      </c>
      <c r="E322" s="16">
        <v>84.01</v>
      </c>
      <c r="F322" s="16">
        <v>572.14</v>
      </c>
      <c r="G322" s="16">
        <v>837</v>
      </c>
      <c r="H322" s="17">
        <f t="shared" si="16"/>
        <v>2912.99</v>
      </c>
      <c r="I322" s="17">
        <f t="shared" si="17"/>
        <v>3395.23</v>
      </c>
      <c r="J322" s="17">
        <f t="shared" si="18"/>
        <v>4162.25</v>
      </c>
      <c r="K322" s="25">
        <f t="shared" si="19"/>
        <v>5854.610000000001</v>
      </c>
    </row>
    <row r="323" spans="1:11" s="18" customFormat="1" ht="14.25" customHeight="1">
      <c r="A323" s="24">
        <f>'до 150 кВт'!A323</f>
        <v>45091</v>
      </c>
      <c r="B323" s="19">
        <v>2</v>
      </c>
      <c r="C323" s="16">
        <v>5.05</v>
      </c>
      <c r="D323" s="16">
        <v>0</v>
      </c>
      <c r="E323" s="16">
        <v>5.26</v>
      </c>
      <c r="F323" s="16">
        <v>26.84</v>
      </c>
      <c r="G323" s="16">
        <v>837</v>
      </c>
      <c r="H323" s="17">
        <f t="shared" si="16"/>
        <v>2367.69</v>
      </c>
      <c r="I323" s="17">
        <f t="shared" si="17"/>
        <v>2849.9300000000003</v>
      </c>
      <c r="J323" s="17">
        <f t="shared" si="18"/>
        <v>3616.9500000000003</v>
      </c>
      <c r="K323" s="25">
        <f t="shared" si="19"/>
        <v>5309.31</v>
      </c>
    </row>
    <row r="324" spans="1:11" s="18" customFormat="1" ht="14.25" customHeight="1">
      <c r="A324" s="24">
        <f>'до 150 кВт'!A324</f>
        <v>45091</v>
      </c>
      <c r="B324" s="19">
        <v>3</v>
      </c>
      <c r="C324" s="16">
        <v>4.62</v>
      </c>
      <c r="D324" s="16">
        <v>0</v>
      </c>
      <c r="E324" s="16">
        <v>4.83</v>
      </c>
      <c r="F324" s="16">
        <v>26.41</v>
      </c>
      <c r="G324" s="16">
        <v>837</v>
      </c>
      <c r="H324" s="17">
        <f t="shared" si="16"/>
        <v>2367.26</v>
      </c>
      <c r="I324" s="17">
        <f t="shared" si="17"/>
        <v>2849.5</v>
      </c>
      <c r="J324" s="17">
        <f t="shared" si="18"/>
        <v>3616.52</v>
      </c>
      <c r="K324" s="25">
        <f t="shared" si="19"/>
        <v>5308.88</v>
      </c>
    </row>
    <row r="325" spans="1:11" s="18" customFormat="1" ht="14.25" customHeight="1">
      <c r="A325" s="24">
        <f>'до 150 кВт'!A325</f>
        <v>45091</v>
      </c>
      <c r="B325" s="19">
        <v>4</v>
      </c>
      <c r="C325" s="16">
        <v>5.03</v>
      </c>
      <c r="D325" s="16">
        <v>0</v>
      </c>
      <c r="E325" s="16">
        <v>5.24</v>
      </c>
      <c r="F325" s="16">
        <v>26.82</v>
      </c>
      <c r="G325" s="16">
        <v>837</v>
      </c>
      <c r="H325" s="17">
        <f t="shared" si="16"/>
        <v>2367.67</v>
      </c>
      <c r="I325" s="17">
        <f t="shared" si="17"/>
        <v>2849.9100000000003</v>
      </c>
      <c r="J325" s="17">
        <f t="shared" si="18"/>
        <v>3616.9300000000003</v>
      </c>
      <c r="K325" s="25">
        <f t="shared" si="19"/>
        <v>5309.29</v>
      </c>
    </row>
    <row r="326" spans="1:11" s="18" customFormat="1" ht="14.25" customHeight="1">
      <c r="A326" s="24">
        <f>'до 150 кВт'!A326</f>
        <v>45091</v>
      </c>
      <c r="B326" s="19">
        <v>5</v>
      </c>
      <c r="C326" s="16">
        <v>6.47</v>
      </c>
      <c r="D326" s="16">
        <v>0</v>
      </c>
      <c r="E326" s="16">
        <v>6.75</v>
      </c>
      <c r="F326" s="16">
        <v>28.26</v>
      </c>
      <c r="G326" s="16">
        <v>837</v>
      </c>
      <c r="H326" s="17">
        <f t="shared" si="16"/>
        <v>2369.11</v>
      </c>
      <c r="I326" s="17">
        <f t="shared" si="17"/>
        <v>2851.3500000000004</v>
      </c>
      <c r="J326" s="17">
        <f t="shared" si="18"/>
        <v>3618.37</v>
      </c>
      <c r="K326" s="25">
        <f t="shared" si="19"/>
        <v>5310.7300000000005</v>
      </c>
    </row>
    <row r="327" spans="1:11" s="18" customFormat="1" ht="14.25" customHeight="1">
      <c r="A327" s="24">
        <f>'до 150 кВт'!A327</f>
        <v>45091</v>
      </c>
      <c r="B327" s="19">
        <v>6</v>
      </c>
      <c r="C327" s="16">
        <v>1151.65</v>
      </c>
      <c r="D327" s="16">
        <v>52.91</v>
      </c>
      <c r="E327" s="16">
        <v>0</v>
      </c>
      <c r="F327" s="16">
        <v>1173.44</v>
      </c>
      <c r="G327" s="16">
        <v>837</v>
      </c>
      <c r="H327" s="17">
        <f t="shared" si="16"/>
        <v>3514.29</v>
      </c>
      <c r="I327" s="17">
        <f t="shared" si="17"/>
        <v>3996.53</v>
      </c>
      <c r="J327" s="17">
        <f t="shared" si="18"/>
        <v>4763.55</v>
      </c>
      <c r="K327" s="25">
        <f t="shared" si="19"/>
        <v>6455.91</v>
      </c>
    </row>
    <row r="328" spans="1:11" s="18" customFormat="1" ht="14.25" customHeight="1">
      <c r="A328" s="24">
        <f>'до 150 кВт'!A328</f>
        <v>45091</v>
      </c>
      <c r="B328" s="19">
        <v>7</v>
      </c>
      <c r="C328" s="16">
        <v>1327.97</v>
      </c>
      <c r="D328" s="16">
        <v>31.04</v>
      </c>
      <c r="E328" s="16">
        <v>0</v>
      </c>
      <c r="F328" s="16">
        <v>1349.76</v>
      </c>
      <c r="G328" s="16">
        <v>837</v>
      </c>
      <c r="H328" s="17">
        <f t="shared" si="16"/>
        <v>3690.6100000000006</v>
      </c>
      <c r="I328" s="17">
        <f t="shared" si="17"/>
        <v>4172.85</v>
      </c>
      <c r="J328" s="17">
        <f t="shared" si="18"/>
        <v>4939.870000000001</v>
      </c>
      <c r="K328" s="25">
        <f t="shared" si="19"/>
        <v>6632.2300000000005</v>
      </c>
    </row>
    <row r="329" spans="1:11" s="18" customFormat="1" ht="14.25" customHeight="1">
      <c r="A329" s="24">
        <f>'до 150 кВт'!A329</f>
        <v>45091</v>
      </c>
      <c r="B329" s="19">
        <v>8</v>
      </c>
      <c r="C329" s="16">
        <v>1720.3</v>
      </c>
      <c r="D329" s="16">
        <v>49.29</v>
      </c>
      <c r="E329" s="16">
        <v>0</v>
      </c>
      <c r="F329" s="16">
        <v>1742.09</v>
      </c>
      <c r="G329" s="16">
        <v>837</v>
      </c>
      <c r="H329" s="17">
        <f t="shared" si="16"/>
        <v>4082.9400000000005</v>
      </c>
      <c r="I329" s="17">
        <f t="shared" si="17"/>
        <v>4565.18</v>
      </c>
      <c r="J329" s="17">
        <f t="shared" si="18"/>
        <v>5332.200000000001</v>
      </c>
      <c r="K329" s="25">
        <f t="shared" si="19"/>
        <v>7024.56</v>
      </c>
    </row>
    <row r="330" spans="1:11" s="18" customFormat="1" ht="14.25" customHeight="1">
      <c r="A330" s="24">
        <f>'до 150 кВт'!A330</f>
        <v>45091</v>
      </c>
      <c r="B330" s="19">
        <v>9</v>
      </c>
      <c r="C330" s="16">
        <v>1814.28</v>
      </c>
      <c r="D330" s="16">
        <v>0</v>
      </c>
      <c r="E330" s="16">
        <v>19.34</v>
      </c>
      <c r="F330" s="16">
        <v>1836.07</v>
      </c>
      <c r="G330" s="16">
        <v>837</v>
      </c>
      <c r="H330" s="17">
        <f aca="true" t="shared" si="20" ref="H330:H393">SUM(F330,G330,$M$3,$M$4)</f>
        <v>4176.92</v>
      </c>
      <c r="I330" s="17">
        <f aca="true" t="shared" si="21" ref="I330:I393">SUM(F330,G330,$N$3,$N$4)</f>
        <v>4659.16</v>
      </c>
      <c r="J330" s="17">
        <f aca="true" t="shared" si="22" ref="J330:J393">SUM(F330,G330,$O$3,$O$4)</f>
        <v>5426.18</v>
      </c>
      <c r="K330" s="25">
        <f aca="true" t="shared" si="23" ref="K330:K393">SUM(F330,G330,$P$3,$P$4)</f>
        <v>7118.54</v>
      </c>
    </row>
    <row r="331" spans="1:11" s="18" customFormat="1" ht="14.25" customHeight="1">
      <c r="A331" s="24">
        <f>'до 150 кВт'!A331</f>
        <v>45091</v>
      </c>
      <c r="B331" s="19">
        <v>10</v>
      </c>
      <c r="C331" s="16">
        <v>1890.22</v>
      </c>
      <c r="D331" s="16">
        <v>0</v>
      </c>
      <c r="E331" s="16">
        <v>130.98</v>
      </c>
      <c r="F331" s="16">
        <v>1912.01</v>
      </c>
      <c r="G331" s="16">
        <v>837</v>
      </c>
      <c r="H331" s="17">
        <f t="shared" si="20"/>
        <v>4252.860000000001</v>
      </c>
      <c r="I331" s="17">
        <f t="shared" si="21"/>
        <v>4735.1</v>
      </c>
      <c r="J331" s="17">
        <f t="shared" si="22"/>
        <v>5502.120000000001</v>
      </c>
      <c r="K331" s="25">
        <f t="shared" si="23"/>
        <v>7194.4800000000005</v>
      </c>
    </row>
    <row r="332" spans="1:11" s="18" customFormat="1" ht="14.25" customHeight="1">
      <c r="A332" s="24">
        <f>'до 150 кВт'!A332</f>
        <v>45091</v>
      </c>
      <c r="B332" s="19">
        <v>11</v>
      </c>
      <c r="C332" s="16">
        <v>2020.19</v>
      </c>
      <c r="D332" s="16">
        <v>0</v>
      </c>
      <c r="E332" s="16">
        <v>78.48</v>
      </c>
      <c r="F332" s="16">
        <v>2041.98</v>
      </c>
      <c r="G332" s="16">
        <v>837</v>
      </c>
      <c r="H332" s="17">
        <f t="shared" si="20"/>
        <v>4382.83</v>
      </c>
      <c r="I332" s="17">
        <f t="shared" si="21"/>
        <v>4865.07</v>
      </c>
      <c r="J332" s="17">
        <f t="shared" si="22"/>
        <v>5632.09</v>
      </c>
      <c r="K332" s="25">
        <f t="shared" si="23"/>
        <v>7324.450000000001</v>
      </c>
    </row>
    <row r="333" spans="1:11" s="18" customFormat="1" ht="14.25" customHeight="1">
      <c r="A333" s="24">
        <f>'до 150 кВт'!A333</f>
        <v>45091</v>
      </c>
      <c r="B333" s="19">
        <v>12</v>
      </c>
      <c r="C333" s="16">
        <v>2016.85</v>
      </c>
      <c r="D333" s="16">
        <v>0</v>
      </c>
      <c r="E333" s="16">
        <v>43.74</v>
      </c>
      <c r="F333" s="16">
        <v>2038.64</v>
      </c>
      <c r="G333" s="16">
        <v>837</v>
      </c>
      <c r="H333" s="17">
        <f t="shared" si="20"/>
        <v>4379.490000000001</v>
      </c>
      <c r="I333" s="17">
        <f t="shared" si="21"/>
        <v>4861.7300000000005</v>
      </c>
      <c r="J333" s="17">
        <f t="shared" si="22"/>
        <v>5628.75</v>
      </c>
      <c r="K333" s="25">
        <f t="shared" si="23"/>
        <v>7321.110000000001</v>
      </c>
    </row>
    <row r="334" spans="1:11" s="18" customFormat="1" ht="14.25" customHeight="1">
      <c r="A334" s="24">
        <f>'до 150 кВт'!A334</f>
        <v>45091</v>
      </c>
      <c r="B334" s="19">
        <v>13</v>
      </c>
      <c r="C334" s="16">
        <v>2018.76</v>
      </c>
      <c r="D334" s="16">
        <v>0</v>
      </c>
      <c r="E334" s="16">
        <v>13.8</v>
      </c>
      <c r="F334" s="16">
        <v>2040.55</v>
      </c>
      <c r="G334" s="16">
        <v>837</v>
      </c>
      <c r="H334" s="17">
        <f t="shared" si="20"/>
        <v>4381.400000000001</v>
      </c>
      <c r="I334" s="17">
        <f t="shared" si="21"/>
        <v>4863.64</v>
      </c>
      <c r="J334" s="17">
        <f t="shared" si="22"/>
        <v>5630.66</v>
      </c>
      <c r="K334" s="25">
        <f t="shared" si="23"/>
        <v>7323.02</v>
      </c>
    </row>
    <row r="335" spans="1:11" s="18" customFormat="1" ht="14.25" customHeight="1">
      <c r="A335" s="24">
        <f>'до 150 кВт'!A335</f>
        <v>45091</v>
      </c>
      <c r="B335" s="19">
        <v>14</v>
      </c>
      <c r="C335" s="16">
        <v>2015.23</v>
      </c>
      <c r="D335" s="16">
        <v>0</v>
      </c>
      <c r="E335" s="16">
        <v>9.73</v>
      </c>
      <c r="F335" s="16">
        <v>2037.02</v>
      </c>
      <c r="G335" s="16">
        <v>837</v>
      </c>
      <c r="H335" s="17">
        <f t="shared" si="20"/>
        <v>4377.87</v>
      </c>
      <c r="I335" s="17">
        <f t="shared" si="21"/>
        <v>4860.110000000001</v>
      </c>
      <c r="J335" s="17">
        <f t="shared" si="22"/>
        <v>5627.13</v>
      </c>
      <c r="K335" s="25">
        <f t="shared" si="23"/>
        <v>7319.49</v>
      </c>
    </row>
    <row r="336" spans="1:11" s="18" customFormat="1" ht="14.25" customHeight="1">
      <c r="A336" s="24">
        <f>'до 150 кВт'!A336</f>
        <v>45091</v>
      </c>
      <c r="B336" s="19">
        <v>15</v>
      </c>
      <c r="C336" s="16">
        <v>2010.47</v>
      </c>
      <c r="D336" s="16">
        <v>49.56</v>
      </c>
      <c r="E336" s="16">
        <v>0</v>
      </c>
      <c r="F336" s="16">
        <v>2032.26</v>
      </c>
      <c r="G336" s="16">
        <v>837</v>
      </c>
      <c r="H336" s="17">
        <f t="shared" si="20"/>
        <v>4373.110000000001</v>
      </c>
      <c r="I336" s="17">
        <f t="shared" si="21"/>
        <v>4855.35</v>
      </c>
      <c r="J336" s="17">
        <f t="shared" si="22"/>
        <v>5622.370000000001</v>
      </c>
      <c r="K336" s="25">
        <f t="shared" si="23"/>
        <v>7314.7300000000005</v>
      </c>
    </row>
    <row r="337" spans="1:11" s="18" customFormat="1" ht="14.25" customHeight="1">
      <c r="A337" s="24">
        <f>'до 150 кВт'!A337</f>
        <v>45091</v>
      </c>
      <c r="B337" s="19">
        <v>16</v>
      </c>
      <c r="C337" s="16">
        <v>1894.07</v>
      </c>
      <c r="D337" s="16">
        <v>1041.8</v>
      </c>
      <c r="E337" s="16">
        <v>0</v>
      </c>
      <c r="F337" s="16">
        <v>1915.86</v>
      </c>
      <c r="G337" s="16">
        <v>837</v>
      </c>
      <c r="H337" s="17">
        <f t="shared" si="20"/>
        <v>4256.71</v>
      </c>
      <c r="I337" s="17">
        <f t="shared" si="21"/>
        <v>4738.95</v>
      </c>
      <c r="J337" s="17">
        <f t="shared" si="22"/>
        <v>5505.969999999999</v>
      </c>
      <c r="K337" s="25">
        <f t="shared" si="23"/>
        <v>7198.33</v>
      </c>
    </row>
    <row r="338" spans="1:11" s="18" customFormat="1" ht="14.25" customHeight="1">
      <c r="A338" s="24">
        <f>'до 150 кВт'!A338</f>
        <v>45091</v>
      </c>
      <c r="B338" s="19">
        <v>17</v>
      </c>
      <c r="C338" s="16">
        <v>1844.82</v>
      </c>
      <c r="D338" s="16">
        <v>1092.49</v>
      </c>
      <c r="E338" s="16">
        <v>0</v>
      </c>
      <c r="F338" s="16">
        <v>1866.61</v>
      </c>
      <c r="G338" s="16">
        <v>837</v>
      </c>
      <c r="H338" s="17">
        <f t="shared" si="20"/>
        <v>4207.46</v>
      </c>
      <c r="I338" s="17">
        <f t="shared" si="21"/>
        <v>4689.7</v>
      </c>
      <c r="J338" s="17">
        <f t="shared" si="22"/>
        <v>5456.719999999999</v>
      </c>
      <c r="K338" s="25">
        <f t="shared" si="23"/>
        <v>7149.08</v>
      </c>
    </row>
    <row r="339" spans="1:11" s="18" customFormat="1" ht="14.25" customHeight="1">
      <c r="A339" s="24">
        <f>'до 150 кВт'!A339</f>
        <v>45091</v>
      </c>
      <c r="B339" s="19">
        <v>18</v>
      </c>
      <c r="C339" s="16">
        <v>1788.74</v>
      </c>
      <c r="D339" s="16">
        <v>1141.86</v>
      </c>
      <c r="E339" s="16">
        <v>0</v>
      </c>
      <c r="F339" s="16">
        <v>1810.53</v>
      </c>
      <c r="G339" s="16">
        <v>837</v>
      </c>
      <c r="H339" s="17">
        <f t="shared" si="20"/>
        <v>4151.38</v>
      </c>
      <c r="I339" s="17">
        <f t="shared" si="21"/>
        <v>4633.62</v>
      </c>
      <c r="J339" s="17">
        <f t="shared" si="22"/>
        <v>5400.639999999999</v>
      </c>
      <c r="K339" s="25">
        <f t="shared" si="23"/>
        <v>7093</v>
      </c>
    </row>
    <row r="340" spans="1:11" s="18" customFormat="1" ht="14.25" customHeight="1">
      <c r="A340" s="24">
        <f>'до 150 кВт'!A340</f>
        <v>45091</v>
      </c>
      <c r="B340" s="19">
        <v>19</v>
      </c>
      <c r="C340" s="16">
        <v>1763.9</v>
      </c>
      <c r="D340" s="16">
        <v>1203.3</v>
      </c>
      <c r="E340" s="16">
        <v>0</v>
      </c>
      <c r="F340" s="16">
        <v>1785.69</v>
      </c>
      <c r="G340" s="16">
        <v>837</v>
      </c>
      <c r="H340" s="17">
        <f t="shared" si="20"/>
        <v>4126.54</v>
      </c>
      <c r="I340" s="17">
        <f t="shared" si="21"/>
        <v>4608.780000000001</v>
      </c>
      <c r="J340" s="17">
        <f t="shared" si="22"/>
        <v>5375.8</v>
      </c>
      <c r="K340" s="25">
        <f t="shared" si="23"/>
        <v>7068.16</v>
      </c>
    </row>
    <row r="341" spans="1:11" s="18" customFormat="1" ht="14.25" customHeight="1">
      <c r="A341" s="24">
        <f>'до 150 кВт'!A341</f>
        <v>45091</v>
      </c>
      <c r="B341" s="19">
        <v>20</v>
      </c>
      <c r="C341" s="16">
        <v>1774.27</v>
      </c>
      <c r="D341" s="16">
        <v>1152.43</v>
      </c>
      <c r="E341" s="16">
        <v>0</v>
      </c>
      <c r="F341" s="16">
        <v>1796.06</v>
      </c>
      <c r="G341" s="16">
        <v>837</v>
      </c>
      <c r="H341" s="17">
        <f t="shared" si="20"/>
        <v>4136.91</v>
      </c>
      <c r="I341" s="17">
        <f t="shared" si="21"/>
        <v>4619.15</v>
      </c>
      <c r="J341" s="17">
        <f t="shared" si="22"/>
        <v>5386.17</v>
      </c>
      <c r="K341" s="25">
        <f t="shared" si="23"/>
        <v>7078.530000000001</v>
      </c>
    </row>
    <row r="342" spans="1:11" s="18" customFormat="1" ht="14.25" customHeight="1">
      <c r="A342" s="24">
        <f>'до 150 кВт'!A342</f>
        <v>45091</v>
      </c>
      <c r="B342" s="19">
        <v>21</v>
      </c>
      <c r="C342" s="16">
        <v>1865.05</v>
      </c>
      <c r="D342" s="16">
        <v>1057.63</v>
      </c>
      <c r="E342" s="16">
        <v>0</v>
      </c>
      <c r="F342" s="16">
        <v>1886.84</v>
      </c>
      <c r="G342" s="16">
        <v>837</v>
      </c>
      <c r="H342" s="17">
        <f t="shared" si="20"/>
        <v>4227.6900000000005</v>
      </c>
      <c r="I342" s="17">
        <f t="shared" si="21"/>
        <v>4709.93</v>
      </c>
      <c r="J342" s="17">
        <f t="shared" si="22"/>
        <v>5476.950000000001</v>
      </c>
      <c r="K342" s="25">
        <f t="shared" si="23"/>
        <v>7169.31</v>
      </c>
    </row>
    <row r="343" spans="1:11" s="18" customFormat="1" ht="14.25" customHeight="1">
      <c r="A343" s="24">
        <f>'до 150 кВт'!A343</f>
        <v>45091</v>
      </c>
      <c r="B343" s="19">
        <v>22</v>
      </c>
      <c r="C343" s="16">
        <v>1582.55</v>
      </c>
      <c r="D343" s="16">
        <v>335.5</v>
      </c>
      <c r="E343" s="16">
        <v>0</v>
      </c>
      <c r="F343" s="16">
        <v>1604.34</v>
      </c>
      <c r="G343" s="16">
        <v>837</v>
      </c>
      <c r="H343" s="17">
        <f t="shared" si="20"/>
        <v>3945.1900000000005</v>
      </c>
      <c r="I343" s="17">
        <f t="shared" si="21"/>
        <v>4427.43</v>
      </c>
      <c r="J343" s="17">
        <f t="shared" si="22"/>
        <v>5194.450000000001</v>
      </c>
      <c r="K343" s="25">
        <f t="shared" si="23"/>
        <v>6886.81</v>
      </c>
    </row>
    <row r="344" spans="1:11" s="18" customFormat="1" ht="14.25" customHeight="1">
      <c r="A344" s="24">
        <f>'до 150 кВт'!A344</f>
        <v>45091</v>
      </c>
      <c r="B344" s="19">
        <v>23</v>
      </c>
      <c r="C344" s="16">
        <v>1232.04</v>
      </c>
      <c r="D344" s="16">
        <v>0</v>
      </c>
      <c r="E344" s="16">
        <v>251.13</v>
      </c>
      <c r="F344" s="16">
        <v>1253.83</v>
      </c>
      <c r="G344" s="16">
        <v>837</v>
      </c>
      <c r="H344" s="17">
        <f t="shared" si="20"/>
        <v>3594.6800000000003</v>
      </c>
      <c r="I344" s="17">
        <f t="shared" si="21"/>
        <v>4076.92</v>
      </c>
      <c r="J344" s="17">
        <f t="shared" si="22"/>
        <v>4843.9400000000005</v>
      </c>
      <c r="K344" s="25">
        <f t="shared" si="23"/>
        <v>6536.3</v>
      </c>
    </row>
    <row r="345" spans="1:11" s="18" customFormat="1" ht="14.25" customHeight="1">
      <c r="A345" s="24">
        <f>'до 150 кВт'!A345</f>
        <v>45092</v>
      </c>
      <c r="B345" s="19">
        <v>0</v>
      </c>
      <c r="C345" s="16">
        <v>977.22</v>
      </c>
      <c r="D345" s="16">
        <v>0</v>
      </c>
      <c r="E345" s="16">
        <v>10.39</v>
      </c>
      <c r="F345" s="16">
        <v>999.01</v>
      </c>
      <c r="G345" s="16">
        <v>837</v>
      </c>
      <c r="H345" s="17">
        <f t="shared" si="20"/>
        <v>3339.86</v>
      </c>
      <c r="I345" s="17">
        <f t="shared" si="21"/>
        <v>3822.1000000000004</v>
      </c>
      <c r="J345" s="17">
        <f t="shared" si="22"/>
        <v>4589.12</v>
      </c>
      <c r="K345" s="25">
        <f t="shared" si="23"/>
        <v>6281.4800000000005</v>
      </c>
    </row>
    <row r="346" spans="1:11" s="18" customFormat="1" ht="14.25" customHeight="1">
      <c r="A346" s="24">
        <f>'до 150 кВт'!A346</f>
        <v>45092</v>
      </c>
      <c r="B346" s="19">
        <v>1</v>
      </c>
      <c r="C346" s="16">
        <v>853.73</v>
      </c>
      <c r="D346" s="16">
        <v>0</v>
      </c>
      <c r="E346" s="16">
        <v>884.72</v>
      </c>
      <c r="F346" s="16">
        <v>875.52</v>
      </c>
      <c r="G346" s="16">
        <v>837</v>
      </c>
      <c r="H346" s="17">
        <f t="shared" si="20"/>
        <v>3216.37</v>
      </c>
      <c r="I346" s="17">
        <f t="shared" si="21"/>
        <v>3698.61</v>
      </c>
      <c r="J346" s="17">
        <f t="shared" si="22"/>
        <v>4465.63</v>
      </c>
      <c r="K346" s="25">
        <f t="shared" si="23"/>
        <v>6157.99</v>
      </c>
    </row>
    <row r="347" spans="1:11" s="18" customFormat="1" ht="14.25" customHeight="1">
      <c r="A347" s="24">
        <f>'до 150 кВт'!A347</f>
        <v>45092</v>
      </c>
      <c r="B347" s="19">
        <v>2</v>
      </c>
      <c r="C347" s="16">
        <v>773.7</v>
      </c>
      <c r="D347" s="16">
        <v>0</v>
      </c>
      <c r="E347" s="16">
        <v>659.74</v>
      </c>
      <c r="F347" s="16">
        <v>795.49</v>
      </c>
      <c r="G347" s="16">
        <v>837</v>
      </c>
      <c r="H347" s="17">
        <f t="shared" si="20"/>
        <v>3136.34</v>
      </c>
      <c r="I347" s="17">
        <f t="shared" si="21"/>
        <v>3618.58</v>
      </c>
      <c r="J347" s="17">
        <f t="shared" si="22"/>
        <v>4385.6</v>
      </c>
      <c r="K347" s="25">
        <f t="shared" si="23"/>
        <v>6077.96</v>
      </c>
    </row>
    <row r="348" spans="1:11" s="18" customFormat="1" ht="14.25" customHeight="1">
      <c r="A348" s="24">
        <f>'до 150 кВт'!A348</f>
        <v>45092</v>
      </c>
      <c r="B348" s="19">
        <v>3</v>
      </c>
      <c r="C348" s="16">
        <v>731.64</v>
      </c>
      <c r="D348" s="16">
        <v>0</v>
      </c>
      <c r="E348" s="16">
        <v>758.05</v>
      </c>
      <c r="F348" s="16">
        <v>753.43</v>
      </c>
      <c r="G348" s="16">
        <v>837</v>
      </c>
      <c r="H348" s="17">
        <f t="shared" si="20"/>
        <v>3094.2799999999997</v>
      </c>
      <c r="I348" s="17">
        <f t="shared" si="21"/>
        <v>3576.52</v>
      </c>
      <c r="J348" s="17">
        <f t="shared" si="22"/>
        <v>4343.54</v>
      </c>
      <c r="K348" s="25">
        <f t="shared" si="23"/>
        <v>6035.9</v>
      </c>
    </row>
    <row r="349" spans="1:11" s="18" customFormat="1" ht="14.25" customHeight="1">
      <c r="A349" s="24">
        <f>'до 150 кВт'!A349</f>
        <v>45092</v>
      </c>
      <c r="B349" s="19">
        <v>4</v>
      </c>
      <c r="C349" s="16">
        <v>690.83</v>
      </c>
      <c r="D349" s="16">
        <v>0</v>
      </c>
      <c r="E349" s="16">
        <v>716.73</v>
      </c>
      <c r="F349" s="16">
        <v>712.62</v>
      </c>
      <c r="G349" s="16">
        <v>837</v>
      </c>
      <c r="H349" s="17">
        <f t="shared" si="20"/>
        <v>3053.4700000000003</v>
      </c>
      <c r="I349" s="17">
        <f t="shared" si="21"/>
        <v>3535.71</v>
      </c>
      <c r="J349" s="17">
        <f t="shared" si="22"/>
        <v>4302.73</v>
      </c>
      <c r="K349" s="25">
        <f t="shared" si="23"/>
        <v>5995.09</v>
      </c>
    </row>
    <row r="350" spans="1:11" s="18" customFormat="1" ht="14.25" customHeight="1">
      <c r="A350" s="24">
        <f>'до 150 кВт'!A350</f>
        <v>45092</v>
      </c>
      <c r="B350" s="19">
        <v>5</v>
      </c>
      <c r="C350" s="16">
        <v>7.14</v>
      </c>
      <c r="D350" s="16">
        <v>0</v>
      </c>
      <c r="E350" s="16">
        <v>7.46</v>
      </c>
      <c r="F350" s="16">
        <v>28.93</v>
      </c>
      <c r="G350" s="16">
        <v>837</v>
      </c>
      <c r="H350" s="17">
        <f t="shared" si="20"/>
        <v>2369.78</v>
      </c>
      <c r="I350" s="17">
        <f t="shared" si="21"/>
        <v>2852.02</v>
      </c>
      <c r="J350" s="17">
        <f t="shared" si="22"/>
        <v>3619.04</v>
      </c>
      <c r="K350" s="25">
        <f t="shared" si="23"/>
        <v>5311.400000000001</v>
      </c>
    </row>
    <row r="351" spans="1:11" s="18" customFormat="1" ht="14.25" customHeight="1">
      <c r="A351" s="24">
        <f>'до 150 кВт'!A351</f>
        <v>45092</v>
      </c>
      <c r="B351" s="19">
        <v>6</v>
      </c>
      <c r="C351" s="16">
        <v>1159.97</v>
      </c>
      <c r="D351" s="16">
        <v>145.99</v>
      </c>
      <c r="E351" s="16">
        <v>0</v>
      </c>
      <c r="F351" s="16">
        <v>1181.76</v>
      </c>
      <c r="G351" s="16">
        <v>837</v>
      </c>
      <c r="H351" s="17">
        <f t="shared" si="20"/>
        <v>3522.61</v>
      </c>
      <c r="I351" s="17">
        <f t="shared" si="21"/>
        <v>4004.8500000000004</v>
      </c>
      <c r="J351" s="17">
        <f t="shared" si="22"/>
        <v>4771.87</v>
      </c>
      <c r="K351" s="25">
        <f t="shared" si="23"/>
        <v>6464.2300000000005</v>
      </c>
    </row>
    <row r="352" spans="1:11" s="18" customFormat="1" ht="14.25" customHeight="1">
      <c r="A352" s="24">
        <f>'до 150 кВт'!A352</f>
        <v>45092</v>
      </c>
      <c r="B352" s="19">
        <v>7</v>
      </c>
      <c r="C352" s="16">
        <v>1343.23</v>
      </c>
      <c r="D352" s="16">
        <v>251.64</v>
      </c>
      <c r="E352" s="16">
        <v>0</v>
      </c>
      <c r="F352" s="16">
        <v>1365.02</v>
      </c>
      <c r="G352" s="16">
        <v>837</v>
      </c>
      <c r="H352" s="17">
        <f t="shared" si="20"/>
        <v>3705.87</v>
      </c>
      <c r="I352" s="17">
        <f t="shared" si="21"/>
        <v>4188.110000000001</v>
      </c>
      <c r="J352" s="17">
        <f t="shared" si="22"/>
        <v>4955.13</v>
      </c>
      <c r="K352" s="25">
        <f t="shared" si="23"/>
        <v>6647.49</v>
      </c>
    </row>
    <row r="353" spans="1:11" s="18" customFormat="1" ht="14.25" customHeight="1">
      <c r="A353" s="24">
        <f>'до 150 кВт'!A353</f>
        <v>45092</v>
      </c>
      <c r="B353" s="19">
        <v>8</v>
      </c>
      <c r="C353" s="16">
        <v>1814.5</v>
      </c>
      <c r="D353" s="16">
        <v>0</v>
      </c>
      <c r="E353" s="16">
        <v>58.17</v>
      </c>
      <c r="F353" s="16">
        <v>1836.29</v>
      </c>
      <c r="G353" s="16">
        <v>837</v>
      </c>
      <c r="H353" s="17">
        <f t="shared" si="20"/>
        <v>4177.14</v>
      </c>
      <c r="I353" s="17">
        <f t="shared" si="21"/>
        <v>4659.38</v>
      </c>
      <c r="J353" s="17">
        <f t="shared" si="22"/>
        <v>5426.4</v>
      </c>
      <c r="K353" s="25">
        <f t="shared" si="23"/>
        <v>7118.76</v>
      </c>
    </row>
    <row r="354" spans="1:11" s="18" customFormat="1" ht="14.25" customHeight="1">
      <c r="A354" s="24">
        <f>'до 150 кВт'!A354</f>
        <v>45092</v>
      </c>
      <c r="B354" s="19">
        <v>9</v>
      </c>
      <c r="C354" s="16">
        <v>1952.19</v>
      </c>
      <c r="D354" s="16">
        <v>0</v>
      </c>
      <c r="E354" s="16">
        <v>59.57</v>
      </c>
      <c r="F354" s="16">
        <v>1973.98</v>
      </c>
      <c r="G354" s="16">
        <v>837</v>
      </c>
      <c r="H354" s="17">
        <f t="shared" si="20"/>
        <v>4314.83</v>
      </c>
      <c r="I354" s="17">
        <f t="shared" si="21"/>
        <v>4797.07</v>
      </c>
      <c r="J354" s="17">
        <f t="shared" si="22"/>
        <v>5564.09</v>
      </c>
      <c r="K354" s="25">
        <f t="shared" si="23"/>
        <v>7256.450000000001</v>
      </c>
    </row>
    <row r="355" spans="1:11" s="18" customFormat="1" ht="14.25" customHeight="1">
      <c r="A355" s="24">
        <f>'до 150 кВт'!A355</f>
        <v>45092</v>
      </c>
      <c r="B355" s="19">
        <v>10</v>
      </c>
      <c r="C355" s="16">
        <v>2002.06</v>
      </c>
      <c r="D355" s="16">
        <v>0</v>
      </c>
      <c r="E355" s="16">
        <v>141.83</v>
      </c>
      <c r="F355" s="16">
        <v>2023.85</v>
      </c>
      <c r="G355" s="16">
        <v>837</v>
      </c>
      <c r="H355" s="17">
        <f t="shared" si="20"/>
        <v>4364.7</v>
      </c>
      <c r="I355" s="17">
        <f t="shared" si="21"/>
        <v>4846.9400000000005</v>
      </c>
      <c r="J355" s="17">
        <f t="shared" si="22"/>
        <v>5613.96</v>
      </c>
      <c r="K355" s="25">
        <f t="shared" si="23"/>
        <v>7306.32</v>
      </c>
    </row>
    <row r="356" spans="1:11" s="18" customFormat="1" ht="14.25" customHeight="1">
      <c r="A356" s="24">
        <f>'до 150 кВт'!A356</f>
        <v>45092</v>
      </c>
      <c r="B356" s="19">
        <v>11</v>
      </c>
      <c r="C356" s="16">
        <v>1997.08</v>
      </c>
      <c r="D356" s="16">
        <v>0</v>
      </c>
      <c r="E356" s="16">
        <v>58.79</v>
      </c>
      <c r="F356" s="16">
        <v>2018.87</v>
      </c>
      <c r="G356" s="16">
        <v>837</v>
      </c>
      <c r="H356" s="17">
        <f t="shared" si="20"/>
        <v>4359.72</v>
      </c>
      <c r="I356" s="17">
        <f t="shared" si="21"/>
        <v>4841.96</v>
      </c>
      <c r="J356" s="17">
        <f t="shared" si="22"/>
        <v>5608.98</v>
      </c>
      <c r="K356" s="25">
        <f t="shared" si="23"/>
        <v>7301.34</v>
      </c>
    </row>
    <row r="357" spans="1:11" s="18" customFormat="1" ht="14.25" customHeight="1">
      <c r="A357" s="24">
        <f>'до 150 кВт'!A357</f>
        <v>45092</v>
      </c>
      <c r="B357" s="19">
        <v>12</v>
      </c>
      <c r="C357" s="16">
        <v>1998.65</v>
      </c>
      <c r="D357" s="16">
        <v>0</v>
      </c>
      <c r="E357" s="16">
        <v>32.28</v>
      </c>
      <c r="F357" s="16">
        <v>2020.44</v>
      </c>
      <c r="G357" s="16">
        <v>837</v>
      </c>
      <c r="H357" s="17">
        <f t="shared" si="20"/>
        <v>4361.29</v>
      </c>
      <c r="I357" s="17">
        <f t="shared" si="21"/>
        <v>4843.530000000001</v>
      </c>
      <c r="J357" s="17">
        <f t="shared" si="22"/>
        <v>5610.55</v>
      </c>
      <c r="K357" s="25">
        <f t="shared" si="23"/>
        <v>7302.91</v>
      </c>
    </row>
    <row r="358" spans="1:11" s="18" customFormat="1" ht="14.25" customHeight="1">
      <c r="A358" s="24">
        <f>'до 150 кВт'!A358</f>
        <v>45092</v>
      </c>
      <c r="B358" s="19">
        <v>13</v>
      </c>
      <c r="C358" s="16">
        <v>2001.91</v>
      </c>
      <c r="D358" s="16">
        <v>0</v>
      </c>
      <c r="E358" s="16">
        <v>9.15</v>
      </c>
      <c r="F358" s="16">
        <v>2023.7</v>
      </c>
      <c r="G358" s="16">
        <v>837</v>
      </c>
      <c r="H358" s="17">
        <f t="shared" si="20"/>
        <v>4364.55</v>
      </c>
      <c r="I358" s="17">
        <f t="shared" si="21"/>
        <v>4846.79</v>
      </c>
      <c r="J358" s="17">
        <f t="shared" si="22"/>
        <v>5613.8099999999995</v>
      </c>
      <c r="K358" s="25">
        <f t="shared" si="23"/>
        <v>7306.17</v>
      </c>
    </row>
    <row r="359" spans="1:11" s="18" customFormat="1" ht="14.25" customHeight="1">
      <c r="A359" s="24">
        <f>'до 150 кВт'!A359</f>
        <v>45092</v>
      </c>
      <c r="B359" s="19">
        <v>14</v>
      </c>
      <c r="C359" s="16">
        <v>2008.04</v>
      </c>
      <c r="D359" s="16">
        <v>0</v>
      </c>
      <c r="E359" s="16">
        <v>135.42</v>
      </c>
      <c r="F359" s="16">
        <v>2029.83</v>
      </c>
      <c r="G359" s="16">
        <v>837</v>
      </c>
      <c r="H359" s="17">
        <f t="shared" si="20"/>
        <v>4370.68</v>
      </c>
      <c r="I359" s="17">
        <f t="shared" si="21"/>
        <v>4852.92</v>
      </c>
      <c r="J359" s="17">
        <f t="shared" si="22"/>
        <v>5619.9400000000005</v>
      </c>
      <c r="K359" s="25">
        <f t="shared" si="23"/>
        <v>7312.3</v>
      </c>
    </row>
    <row r="360" spans="1:11" s="18" customFormat="1" ht="14.25" customHeight="1">
      <c r="A360" s="24">
        <f>'до 150 кВт'!A360</f>
        <v>45092</v>
      </c>
      <c r="B360" s="19">
        <v>15</v>
      </c>
      <c r="C360" s="16">
        <v>2004.27</v>
      </c>
      <c r="D360" s="16">
        <v>0</v>
      </c>
      <c r="E360" s="16">
        <v>40.92</v>
      </c>
      <c r="F360" s="16">
        <v>2026.06</v>
      </c>
      <c r="G360" s="16">
        <v>837</v>
      </c>
      <c r="H360" s="17">
        <f t="shared" si="20"/>
        <v>4366.91</v>
      </c>
      <c r="I360" s="17">
        <f t="shared" si="21"/>
        <v>4849.15</v>
      </c>
      <c r="J360" s="17">
        <f t="shared" si="22"/>
        <v>5616.17</v>
      </c>
      <c r="K360" s="25">
        <f t="shared" si="23"/>
        <v>7308.530000000001</v>
      </c>
    </row>
    <row r="361" spans="1:11" s="18" customFormat="1" ht="14.25" customHeight="1">
      <c r="A361" s="24">
        <f>'до 150 кВт'!A361</f>
        <v>45092</v>
      </c>
      <c r="B361" s="19">
        <v>16</v>
      </c>
      <c r="C361" s="16">
        <v>2003.77</v>
      </c>
      <c r="D361" s="16">
        <v>0</v>
      </c>
      <c r="E361" s="16">
        <v>98.68</v>
      </c>
      <c r="F361" s="16">
        <v>2025.56</v>
      </c>
      <c r="G361" s="16">
        <v>837</v>
      </c>
      <c r="H361" s="17">
        <f t="shared" si="20"/>
        <v>4366.41</v>
      </c>
      <c r="I361" s="17">
        <f t="shared" si="21"/>
        <v>4848.65</v>
      </c>
      <c r="J361" s="17">
        <f t="shared" si="22"/>
        <v>5615.67</v>
      </c>
      <c r="K361" s="25">
        <f t="shared" si="23"/>
        <v>7308.030000000001</v>
      </c>
    </row>
    <row r="362" spans="1:11" s="18" customFormat="1" ht="14.25" customHeight="1">
      <c r="A362" s="24">
        <f>'до 150 кВт'!A362</f>
        <v>45092</v>
      </c>
      <c r="B362" s="19">
        <v>17</v>
      </c>
      <c r="C362" s="16">
        <v>1996.04</v>
      </c>
      <c r="D362" s="16">
        <v>0</v>
      </c>
      <c r="E362" s="16">
        <v>86.07</v>
      </c>
      <c r="F362" s="16">
        <v>2017.83</v>
      </c>
      <c r="G362" s="16">
        <v>837</v>
      </c>
      <c r="H362" s="17">
        <f t="shared" si="20"/>
        <v>4358.68</v>
      </c>
      <c r="I362" s="17">
        <f t="shared" si="21"/>
        <v>4840.92</v>
      </c>
      <c r="J362" s="17">
        <f t="shared" si="22"/>
        <v>5607.9400000000005</v>
      </c>
      <c r="K362" s="25">
        <f t="shared" si="23"/>
        <v>7300.3</v>
      </c>
    </row>
    <row r="363" spans="1:11" s="18" customFormat="1" ht="14.25" customHeight="1">
      <c r="A363" s="24">
        <f>'до 150 кВт'!A363</f>
        <v>45092</v>
      </c>
      <c r="B363" s="19">
        <v>18</v>
      </c>
      <c r="C363" s="16">
        <v>1975.83</v>
      </c>
      <c r="D363" s="16">
        <v>0</v>
      </c>
      <c r="E363" s="16">
        <v>108.69</v>
      </c>
      <c r="F363" s="16">
        <v>1997.62</v>
      </c>
      <c r="G363" s="16">
        <v>837</v>
      </c>
      <c r="H363" s="17">
        <f t="shared" si="20"/>
        <v>4338.47</v>
      </c>
      <c r="I363" s="17">
        <f t="shared" si="21"/>
        <v>4820.71</v>
      </c>
      <c r="J363" s="17">
        <f t="shared" si="22"/>
        <v>5587.73</v>
      </c>
      <c r="K363" s="25">
        <f t="shared" si="23"/>
        <v>7280.09</v>
      </c>
    </row>
    <row r="364" spans="1:11" s="18" customFormat="1" ht="14.25" customHeight="1">
      <c r="A364" s="24">
        <f>'до 150 кВт'!A364</f>
        <v>45092</v>
      </c>
      <c r="B364" s="19">
        <v>19</v>
      </c>
      <c r="C364" s="16">
        <v>1952.81</v>
      </c>
      <c r="D364" s="16">
        <v>0</v>
      </c>
      <c r="E364" s="16">
        <v>68.39</v>
      </c>
      <c r="F364" s="16">
        <v>1974.6</v>
      </c>
      <c r="G364" s="16">
        <v>837</v>
      </c>
      <c r="H364" s="17">
        <f t="shared" si="20"/>
        <v>4315.45</v>
      </c>
      <c r="I364" s="17">
        <f t="shared" si="21"/>
        <v>4797.6900000000005</v>
      </c>
      <c r="J364" s="17">
        <f t="shared" si="22"/>
        <v>5564.71</v>
      </c>
      <c r="K364" s="25">
        <f t="shared" si="23"/>
        <v>7257.07</v>
      </c>
    </row>
    <row r="365" spans="1:11" s="18" customFormat="1" ht="14.25" customHeight="1">
      <c r="A365" s="24">
        <f>'до 150 кВт'!A365</f>
        <v>45092</v>
      </c>
      <c r="B365" s="19">
        <v>20</v>
      </c>
      <c r="C365" s="16">
        <v>1934.59</v>
      </c>
      <c r="D365" s="16">
        <v>1.71</v>
      </c>
      <c r="E365" s="16">
        <v>0</v>
      </c>
      <c r="F365" s="16">
        <v>1956.38</v>
      </c>
      <c r="G365" s="16">
        <v>837</v>
      </c>
      <c r="H365" s="17">
        <f t="shared" si="20"/>
        <v>4297.2300000000005</v>
      </c>
      <c r="I365" s="17">
        <f t="shared" si="21"/>
        <v>4779.47</v>
      </c>
      <c r="J365" s="17">
        <f t="shared" si="22"/>
        <v>5546.49</v>
      </c>
      <c r="K365" s="25">
        <f t="shared" si="23"/>
        <v>7238.85</v>
      </c>
    </row>
    <row r="366" spans="1:11" s="18" customFormat="1" ht="14.25" customHeight="1">
      <c r="A366" s="24">
        <f>'до 150 кВт'!A366</f>
        <v>45092</v>
      </c>
      <c r="B366" s="19">
        <v>21</v>
      </c>
      <c r="C366" s="16">
        <v>1993.06</v>
      </c>
      <c r="D366" s="16">
        <v>0</v>
      </c>
      <c r="E366" s="16">
        <v>121.36</v>
      </c>
      <c r="F366" s="16">
        <v>2014.85</v>
      </c>
      <c r="G366" s="16">
        <v>837</v>
      </c>
      <c r="H366" s="17">
        <f t="shared" si="20"/>
        <v>4355.7</v>
      </c>
      <c r="I366" s="17">
        <f t="shared" si="21"/>
        <v>4837.9400000000005</v>
      </c>
      <c r="J366" s="17">
        <f t="shared" si="22"/>
        <v>5604.96</v>
      </c>
      <c r="K366" s="25">
        <f t="shared" si="23"/>
        <v>7297.32</v>
      </c>
    </row>
    <row r="367" spans="1:11" s="18" customFormat="1" ht="14.25" customHeight="1">
      <c r="A367" s="24">
        <f>'до 150 кВт'!A367</f>
        <v>45092</v>
      </c>
      <c r="B367" s="19">
        <v>22</v>
      </c>
      <c r="C367" s="16">
        <v>1710.15</v>
      </c>
      <c r="D367" s="16">
        <v>0</v>
      </c>
      <c r="E367" s="16">
        <v>707.39</v>
      </c>
      <c r="F367" s="16">
        <v>1731.94</v>
      </c>
      <c r="G367" s="16">
        <v>837</v>
      </c>
      <c r="H367" s="17">
        <f t="shared" si="20"/>
        <v>4072.79</v>
      </c>
      <c r="I367" s="17">
        <f t="shared" si="21"/>
        <v>4555.030000000001</v>
      </c>
      <c r="J367" s="17">
        <f t="shared" si="22"/>
        <v>5322.05</v>
      </c>
      <c r="K367" s="25">
        <f t="shared" si="23"/>
        <v>7014.41</v>
      </c>
    </row>
    <row r="368" spans="1:11" s="18" customFormat="1" ht="14.25" customHeight="1">
      <c r="A368" s="24">
        <f>'до 150 кВт'!A368</f>
        <v>45092</v>
      </c>
      <c r="B368" s="19">
        <v>23</v>
      </c>
      <c r="C368" s="16">
        <v>1366.68</v>
      </c>
      <c r="D368" s="16">
        <v>0</v>
      </c>
      <c r="E368" s="16">
        <v>1410.92</v>
      </c>
      <c r="F368" s="16">
        <v>1388.47</v>
      </c>
      <c r="G368" s="16">
        <v>837</v>
      </c>
      <c r="H368" s="17">
        <f t="shared" si="20"/>
        <v>3729.3200000000006</v>
      </c>
      <c r="I368" s="17">
        <f t="shared" si="21"/>
        <v>4211.56</v>
      </c>
      <c r="J368" s="17">
        <f t="shared" si="22"/>
        <v>4978.58</v>
      </c>
      <c r="K368" s="25">
        <f t="shared" si="23"/>
        <v>6670.9400000000005</v>
      </c>
    </row>
    <row r="369" spans="1:11" s="18" customFormat="1" ht="14.25" customHeight="1">
      <c r="A369" s="24">
        <f>'до 150 кВт'!A369</f>
        <v>45093</v>
      </c>
      <c r="B369" s="19">
        <v>0</v>
      </c>
      <c r="C369" s="16">
        <v>1034.37</v>
      </c>
      <c r="D369" s="16">
        <v>0</v>
      </c>
      <c r="E369" s="16">
        <v>160.83</v>
      </c>
      <c r="F369" s="16">
        <v>1056.16</v>
      </c>
      <c r="G369" s="16">
        <v>837</v>
      </c>
      <c r="H369" s="17">
        <f t="shared" si="20"/>
        <v>3397.01</v>
      </c>
      <c r="I369" s="17">
        <f t="shared" si="21"/>
        <v>3879.25</v>
      </c>
      <c r="J369" s="17">
        <f t="shared" si="22"/>
        <v>4646.27</v>
      </c>
      <c r="K369" s="25">
        <f t="shared" si="23"/>
        <v>6338.63</v>
      </c>
    </row>
    <row r="370" spans="1:11" s="18" customFormat="1" ht="14.25" customHeight="1">
      <c r="A370" s="24">
        <f>'до 150 кВт'!A370</f>
        <v>45093</v>
      </c>
      <c r="B370" s="19">
        <v>1</v>
      </c>
      <c r="C370" s="16">
        <v>873.31</v>
      </c>
      <c r="D370" s="16">
        <v>0</v>
      </c>
      <c r="E370" s="16">
        <v>127.91</v>
      </c>
      <c r="F370" s="16">
        <v>895.1</v>
      </c>
      <c r="G370" s="16">
        <v>837</v>
      </c>
      <c r="H370" s="17">
        <f t="shared" si="20"/>
        <v>3235.95</v>
      </c>
      <c r="I370" s="17">
        <f t="shared" si="21"/>
        <v>3718.19</v>
      </c>
      <c r="J370" s="17">
        <f t="shared" si="22"/>
        <v>4485.21</v>
      </c>
      <c r="K370" s="25">
        <f t="shared" si="23"/>
        <v>6177.57</v>
      </c>
    </row>
    <row r="371" spans="1:11" s="18" customFormat="1" ht="14.25" customHeight="1">
      <c r="A371" s="24">
        <f>'до 150 кВт'!A371</f>
        <v>45093</v>
      </c>
      <c r="B371" s="19">
        <v>2</v>
      </c>
      <c r="C371" s="16">
        <v>741.56</v>
      </c>
      <c r="D371" s="16">
        <v>0</v>
      </c>
      <c r="E371" s="16">
        <v>82.91</v>
      </c>
      <c r="F371" s="16">
        <v>763.35</v>
      </c>
      <c r="G371" s="16">
        <v>837</v>
      </c>
      <c r="H371" s="17">
        <f t="shared" si="20"/>
        <v>3104.2</v>
      </c>
      <c r="I371" s="17">
        <f t="shared" si="21"/>
        <v>3586.44</v>
      </c>
      <c r="J371" s="17">
        <f t="shared" si="22"/>
        <v>4353.46</v>
      </c>
      <c r="K371" s="25">
        <f t="shared" si="23"/>
        <v>6045.82</v>
      </c>
    </row>
    <row r="372" spans="1:11" s="18" customFormat="1" ht="14.25" customHeight="1">
      <c r="A372" s="24">
        <f>'до 150 кВт'!A372</f>
        <v>45093</v>
      </c>
      <c r="B372" s="19">
        <v>3</v>
      </c>
      <c r="C372" s="16">
        <v>722.81</v>
      </c>
      <c r="D372" s="16">
        <v>0</v>
      </c>
      <c r="E372" s="16">
        <v>747.4</v>
      </c>
      <c r="F372" s="16">
        <v>744.6</v>
      </c>
      <c r="G372" s="16">
        <v>837</v>
      </c>
      <c r="H372" s="17">
        <f t="shared" si="20"/>
        <v>3085.45</v>
      </c>
      <c r="I372" s="17">
        <f t="shared" si="21"/>
        <v>3567.69</v>
      </c>
      <c r="J372" s="17">
        <f t="shared" si="22"/>
        <v>4334.71</v>
      </c>
      <c r="K372" s="25">
        <f t="shared" si="23"/>
        <v>6027.07</v>
      </c>
    </row>
    <row r="373" spans="1:11" s="18" customFormat="1" ht="14.25" customHeight="1">
      <c r="A373" s="24">
        <f>'до 150 кВт'!A373</f>
        <v>45093</v>
      </c>
      <c r="B373" s="19">
        <v>4</v>
      </c>
      <c r="C373" s="16">
        <v>687.53</v>
      </c>
      <c r="D373" s="16">
        <v>0</v>
      </c>
      <c r="E373" s="16">
        <v>710.98</v>
      </c>
      <c r="F373" s="16">
        <v>709.32</v>
      </c>
      <c r="G373" s="16">
        <v>837</v>
      </c>
      <c r="H373" s="17">
        <f t="shared" si="20"/>
        <v>3050.17</v>
      </c>
      <c r="I373" s="17">
        <f t="shared" si="21"/>
        <v>3532.4100000000003</v>
      </c>
      <c r="J373" s="17">
        <f t="shared" si="22"/>
        <v>4299.43</v>
      </c>
      <c r="K373" s="25">
        <f t="shared" si="23"/>
        <v>5991.790000000001</v>
      </c>
    </row>
    <row r="374" spans="1:11" s="18" customFormat="1" ht="14.25" customHeight="1">
      <c r="A374" s="24">
        <f>'до 150 кВт'!A374</f>
        <v>45093</v>
      </c>
      <c r="B374" s="19">
        <v>5</v>
      </c>
      <c r="C374" s="16">
        <v>720.74</v>
      </c>
      <c r="D374" s="16">
        <v>0</v>
      </c>
      <c r="E374" s="16">
        <v>745.46</v>
      </c>
      <c r="F374" s="16">
        <v>742.53</v>
      </c>
      <c r="G374" s="16">
        <v>837</v>
      </c>
      <c r="H374" s="17">
        <f t="shared" si="20"/>
        <v>3083.38</v>
      </c>
      <c r="I374" s="17">
        <f t="shared" si="21"/>
        <v>3565.62</v>
      </c>
      <c r="J374" s="17">
        <f t="shared" si="22"/>
        <v>4332.64</v>
      </c>
      <c r="K374" s="25">
        <f t="shared" si="23"/>
        <v>6025</v>
      </c>
    </row>
    <row r="375" spans="1:11" s="18" customFormat="1" ht="14.25" customHeight="1">
      <c r="A375" s="24">
        <f>'до 150 кВт'!A375</f>
        <v>45093</v>
      </c>
      <c r="B375" s="19">
        <v>6</v>
      </c>
      <c r="C375" s="16">
        <v>1039.39</v>
      </c>
      <c r="D375" s="16">
        <v>0</v>
      </c>
      <c r="E375" s="16">
        <v>5.79</v>
      </c>
      <c r="F375" s="16">
        <v>1061.18</v>
      </c>
      <c r="G375" s="16">
        <v>837</v>
      </c>
      <c r="H375" s="17">
        <f t="shared" si="20"/>
        <v>3402.03</v>
      </c>
      <c r="I375" s="17">
        <f t="shared" si="21"/>
        <v>3884.2700000000004</v>
      </c>
      <c r="J375" s="17">
        <f t="shared" si="22"/>
        <v>4651.29</v>
      </c>
      <c r="K375" s="25">
        <f t="shared" si="23"/>
        <v>6343.650000000001</v>
      </c>
    </row>
    <row r="376" spans="1:11" s="18" customFormat="1" ht="14.25" customHeight="1">
      <c r="A376" s="24">
        <f>'до 150 кВт'!A376</f>
        <v>45093</v>
      </c>
      <c r="B376" s="19">
        <v>7</v>
      </c>
      <c r="C376" s="16">
        <v>1347.65</v>
      </c>
      <c r="D376" s="16">
        <v>156.29</v>
      </c>
      <c r="E376" s="16">
        <v>0</v>
      </c>
      <c r="F376" s="16">
        <v>1369.44</v>
      </c>
      <c r="G376" s="16">
        <v>837</v>
      </c>
      <c r="H376" s="17">
        <f t="shared" si="20"/>
        <v>3710.29</v>
      </c>
      <c r="I376" s="17">
        <f t="shared" si="21"/>
        <v>4192.530000000001</v>
      </c>
      <c r="J376" s="17">
        <f t="shared" si="22"/>
        <v>4959.55</v>
      </c>
      <c r="K376" s="25">
        <f t="shared" si="23"/>
        <v>6651.91</v>
      </c>
    </row>
    <row r="377" spans="1:11" s="18" customFormat="1" ht="14.25" customHeight="1">
      <c r="A377" s="24">
        <f>'до 150 кВт'!A377</f>
        <v>45093</v>
      </c>
      <c r="B377" s="19">
        <v>8</v>
      </c>
      <c r="C377" s="16">
        <v>1637.92</v>
      </c>
      <c r="D377" s="16">
        <v>128.22</v>
      </c>
      <c r="E377" s="16">
        <v>0</v>
      </c>
      <c r="F377" s="16">
        <v>1659.71</v>
      </c>
      <c r="G377" s="16">
        <v>837</v>
      </c>
      <c r="H377" s="17">
        <f t="shared" si="20"/>
        <v>4000.5600000000004</v>
      </c>
      <c r="I377" s="17">
        <f t="shared" si="21"/>
        <v>4482.8</v>
      </c>
      <c r="J377" s="17">
        <f t="shared" si="22"/>
        <v>5249.82</v>
      </c>
      <c r="K377" s="25">
        <f t="shared" si="23"/>
        <v>6942.18</v>
      </c>
    </row>
    <row r="378" spans="1:11" s="18" customFormat="1" ht="14.25" customHeight="1">
      <c r="A378" s="24">
        <f>'до 150 кВт'!A378</f>
        <v>45093</v>
      </c>
      <c r="B378" s="19">
        <v>9</v>
      </c>
      <c r="C378" s="16">
        <v>1847.26</v>
      </c>
      <c r="D378" s="16">
        <v>0</v>
      </c>
      <c r="E378" s="16">
        <v>30.21</v>
      </c>
      <c r="F378" s="16">
        <v>1869.05</v>
      </c>
      <c r="G378" s="16">
        <v>837</v>
      </c>
      <c r="H378" s="17">
        <f t="shared" si="20"/>
        <v>4209.900000000001</v>
      </c>
      <c r="I378" s="17">
        <f t="shared" si="21"/>
        <v>4692.14</v>
      </c>
      <c r="J378" s="17">
        <f t="shared" si="22"/>
        <v>5459.16</v>
      </c>
      <c r="K378" s="25">
        <f t="shared" si="23"/>
        <v>7151.52</v>
      </c>
    </row>
    <row r="379" spans="1:11" s="18" customFormat="1" ht="14.25" customHeight="1">
      <c r="A379" s="24">
        <f>'до 150 кВт'!A379</f>
        <v>45093</v>
      </c>
      <c r="B379" s="19">
        <v>10</v>
      </c>
      <c r="C379" s="16">
        <v>1960.25</v>
      </c>
      <c r="D379" s="16">
        <v>0</v>
      </c>
      <c r="E379" s="16">
        <v>141.4</v>
      </c>
      <c r="F379" s="16">
        <v>1982.04</v>
      </c>
      <c r="G379" s="16">
        <v>837</v>
      </c>
      <c r="H379" s="17">
        <f t="shared" si="20"/>
        <v>4322.89</v>
      </c>
      <c r="I379" s="17">
        <f t="shared" si="21"/>
        <v>4805.13</v>
      </c>
      <c r="J379" s="17">
        <f t="shared" si="22"/>
        <v>5572.15</v>
      </c>
      <c r="K379" s="25">
        <f t="shared" si="23"/>
        <v>7264.51</v>
      </c>
    </row>
    <row r="380" spans="1:11" s="18" customFormat="1" ht="14.25" customHeight="1">
      <c r="A380" s="24">
        <f>'до 150 кВт'!A380</f>
        <v>45093</v>
      </c>
      <c r="B380" s="19">
        <v>11</v>
      </c>
      <c r="C380" s="16">
        <v>1971.07</v>
      </c>
      <c r="D380" s="16">
        <v>0</v>
      </c>
      <c r="E380" s="16">
        <v>100.57</v>
      </c>
      <c r="F380" s="16">
        <v>1992.86</v>
      </c>
      <c r="G380" s="16">
        <v>837</v>
      </c>
      <c r="H380" s="17">
        <f t="shared" si="20"/>
        <v>4333.71</v>
      </c>
      <c r="I380" s="17">
        <f t="shared" si="21"/>
        <v>4815.95</v>
      </c>
      <c r="J380" s="17">
        <f t="shared" si="22"/>
        <v>5582.969999999999</v>
      </c>
      <c r="K380" s="25">
        <f t="shared" si="23"/>
        <v>7275.33</v>
      </c>
    </row>
    <row r="381" spans="1:11" s="18" customFormat="1" ht="14.25" customHeight="1">
      <c r="A381" s="24">
        <f>'до 150 кВт'!A381</f>
        <v>45093</v>
      </c>
      <c r="B381" s="19">
        <v>12</v>
      </c>
      <c r="C381" s="16">
        <v>1967.17</v>
      </c>
      <c r="D381" s="16">
        <v>0</v>
      </c>
      <c r="E381" s="16">
        <v>128.16</v>
      </c>
      <c r="F381" s="16">
        <v>1988.96</v>
      </c>
      <c r="G381" s="16">
        <v>837</v>
      </c>
      <c r="H381" s="17">
        <f t="shared" si="20"/>
        <v>4329.81</v>
      </c>
      <c r="I381" s="17">
        <f t="shared" si="21"/>
        <v>4812.05</v>
      </c>
      <c r="J381" s="17">
        <f t="shared" si="22"/>
        <v>5579.07</v>
      </c>
      <c r="K381" s="25">
        <f t="shared" si="23"/>
        <v>7271.43</v>
      </c>
    </row>
    <row r="382" spans="1:11" s="18" customFormat="1" ht="14.25" customHeight="1">
      <c r="A382" s="24">
        <f>'до 150 кВт'!A382</f>
        <v>45093</v>
      </c>
      <c r="B382" s="19">
        <v>13</v>
      </c>
      <c r="C382" s="16">
        <v>1973.13</v>
      </c>
      <c r="D382" s="16">
        <v>0</v>
      </c>
      <c r="E382" s="16">
        <v>78.71</v>
      </c>
      <c r="F382" s="16">
        <v>1994.92</v>
      </c>
      <c r="G382" s="16">
        <v>837</v>
      </c>
      <c r="H382" s="17">
        <f t="shared" si="20"/>
        <v>4335.77</v>
      </c>
      <c r="I382" s="17">
        <f t="shared" si="21"/>
        <v>4818.01</v>
      </c>
      <c r="J382" s="17">
        <f t="shared" si="22"/>
        <v>5585.030000000001</v>
      </c>
      <c r="K382" s="25">
        <f t="shared" si="23"/>
        <v>7277.39</v>
      </c>
    </row>
    <row r="383" spans="1:11" s="18" customFormat="1" ht="14.25" customHeight="1">
      <c r="A383" s="24">
        <f>'до 150 кВт'!A383</f>
        <v>45093</v>
      </c>
      <c r="B383" s="19">
        <v>14</v>
      </c>
      <c r="C383" s="16">
        <v>1955.68</v>
      </c>
      <c r="D383" s="16">
        <v>0</v>
      </c>
      <c r="E383" s="16">
        <v>100.67</v>
      </c>
      <c r="F383" s="16">
        <v>1977.47</v>
      </c>
      <c r="G383" s="16">
        <v>837</v>
      </c>
      <c r="H383" s="17">
        <f t="shared" si="20"/>
        <v>4318.320000000001</v>
      </c>
      <c r="I383" s="17">
        <f t="shared" si="21"/>
        <v>4800.56</v>
      </c>
      <c r="J383" s="17">
        <f t="shared" si="22"/>
        <v>5567.58</v>
      </c>
      <c r="K383" s="25">
        <f t="shared" si="23"/>
        <v>7259.9400000000005</v>
      </c>
    </row>
    <row r="384" spans="1:11" s="18" customFormat="1" ht="14.25" customHeight="1">
      <c r="A384" s="24">
        <f>'до 150 кВт'!A384</f>
        <v>45093</v>
      </c>
      <c r="B384" s="19">
        <v>15</v>
      </c>
      <c r="C384" s="16">
        <v>1970.92</v>
      </c>
      <c r="D384" s="16">
        <v>0</v>
      </c>
      <c r="E384" s="16">
        <v>118.65</v>
      </c>
      <c r="F384" s="16">
        <v>1992.71</v>
      </c>
      <c r="G384" s="16">
        <v>837</v>
      </c>
      <c r="H384" s="17">
        <f t="shared" si="20"/>
        <v>4333.56</v>
      </c>
      <c r="I384" s="17">
        <f t="shared" si="21"/>
        <v>4815.8</v>
      </c>
      <c r="J384" s="17">
        <f t="shared" si="22"/>
        <v>5582.82</v>
      </c>
      <c r="K384" s="25">
        <f t="shared" si="23"/>
        <v>7275.18</v>
      </c>
    </row>
    <row r="385" spans="1:11" s="18" customFormat="1" ht="14.25" customHeight="1">
      <c r="A385" s="24">
        <f>'до 150 кВт'!A385</f>
        <v>45093</v>
      </c>
      <c r="B385" s="19">
        <v>16</v>
      </c>
      <c r="C385" s="16">
        <v>1901.71</v>
      </c>
      <c r="D385" s="16">
        <v>0</v>
      </c>
      <c r="E385" s="16">
        <v>49.63</v>
      </c>
      <c r="F385" s="16">
        <v>1923.5</v>
      </c>
      <c r="G385" s="16">
        <v>837</v>
      </c>
      <c r="H385" s="17">
        <f t="shared" si="20"/>
        <v>4264.35</v>
      </c>
      <c r="I385" s="17">
        <f t="shared" si="21"/>
        <v>4746.59</v>
      </c>
      <c r="J385" s="17">
        <f t="shared" si="22"/>
        <v>5513.610000000001</v>
      </c>
      <c r="K385" s="25">
        <f t="shared" si="23"/>
        <v>7205.97</v>
      </c>
    </row>
    <row r="386" spans="1:11" s="18" customFormat="1" ht="14.25" customHeight="1">
      <c r="A386" s="24">
        <f>'до 150 кВт'!A386</f>
        <v>45093</v>
      </c>
      <c r="B386" s="19">
        <v>17</v>
      </c>
      <c r="C386" s="16">
        <v>1887.39</v>
      </c>
      <c r="D386" s="16">
        <v>0</v>
      </c>
      <c r="E386" s="16">
        <v>53.27</v>
      </c>
      <c r="F386" s="16">
        <v>1909.18</v>
      </c>
      <c r="G386" s="16">
        <v>837</v>
      </c>
      <c r="H386" s="17">
        <f t="shared" si="20"/>
        <v>4250.030000000001</v>
      </c>
      <c r="I386" s="17">
        <f t="shared" si="21"/>
        <v>4732.27</v>
      </c>
      <c r="J386" s="17">
        <f t="shared" si="22"/>
        <v>5499.290000000001</v>
      </c>
      <c r="K386" s="25">
        <f t="shared" si="23"/>
        <v>7191.650000000001</v>
      </c>
    </row>
    <row r="387" spans="1:11" s="18" customFormat="1" ht="14.25" customHeight="1">
      <c r="A387" s="24">
        <f>'до 150 кВт'!A387</f>
        <v>45093</v>
      </c>
      <c r="B387" s="19">
        <v>18</v>
      </c>
      <c r="C387" s="16">
        <v>1914.56</v>
      </c>
      <c r="D387" s="16">
        <v>0</v>
      </c>
      <c r="E387" s="16">
        <v>52.56</v>
      </c>
      <c r="F387" s="16">
        <v>1936.35</v>
      </c>
      <c r="G387" s="16">
        <v>837</v>
      </c>
      <c r="H387" s="17">
        <f t="shared" si="20"/>
        <v>4277.2</v>
      </c>
      <c r="I387" s="17">
        <f t="shared" si="21"/>
        <v>4759.4400000000005</v>
      </c>
      <c r="J387" s="17">
        <f t="shared" si="22"/>
        <v>5526.46</v>
      </c>
      <c r="K387" s="25">
        <f t="shared" si="23"/>
        <v>7218.82</v>
      </c>
    </row>
    <row r="388" spans="1:11" s="18" customFormat="1" ht="14.25" customHeight="1">
      <c r="A388" s="24">
        <f>'до 150 кВт'!A388</f>
        <v>45093</v>
      </c>
      <c r="B388" s="19">
        <v>19</v>
      </c>
      <c r="C388" s="16">
        <v>1876.95</v>
      </c>
      <c r="D388" s="16">
        <v>0</v>
      </c>
      <c r="E388" s="16">
        <v>7.05</v>
      </c>
      <c r="F388" s="16">
        <v>1898.74</v>
      </c>
      <c r="G388" s="16">
        <v>837</v>
      </c>
      <c r="H388" s="17">
        <f t="shared" si="20"/>
        <v>4239.59</v>
      </c>
      <c r="I388" s="17">
        <f t="shared" si="21"/>
        <v>4721.83</v>
      </c>
      <c r="J388" s="17">
        <f t="shared" si="22"/>
        <v>5488.85</v>
      </c>
      <c r="K388" s="25">
        <f t="shared" si="23"/>
        <v>7181.21</v>
      </c>
    </row>
    <row r="389" spans="1:11" s="18" customFormat="1" ht="14.25" customHeight="1">
      <c r="A389" s="24">
        <f>'до 150 кВт'!A389</f>
        <v>45093</v>
      </c>
      <c r="B389" s="19">
        <v>20</v>
      </c>
      <c r="C389" s="16">
        <v>1839.4</v>
      </c>
      <c r="D389" s="16">
        <v>80.84</v>
      </c>
      <c r="E389" s="16">
        <v>0</v>
      </c>
      <c r="F389" s="16">
        <v>1861.19</v>
      </c>
      <c r="G389" s="16">
        <v>837</v>
      </c>
      <c r="H389" s="17">
        <f t="shared" si="20"/>
        <v>4202.04</v>
      </c>
      <c r="I389" s="17">
        <f t="shared" si="21"/>
        <v>4684.280000000001</v>
      </c>
      <c r="J389" s="17">
        <f t="shared" si="22"/>
        <v>5451.3</v>
      </c>
      <c r="K389" s="25">
        <f t="shared" si="23"/>
        <v>7143.66</v>
      </c>
    </row>
    <row r="390" spans="1:11" s="18" customFormat="1" ht="14.25" customHeight="1">
      <c r="A390" s="24">
        <f>'до 150 кВт'!A390</f>
        <v>45093</v>
      </c>
      <c r="B390" s="19">
        <v>21</v>
      </c>
      <c r="C390" s="16">
        <v>1915.46</v>
      </c>
      <c r="D390" s="16">
        <v>0</v>
      </c>
      <c r="E390" s="16">
        <v>172.35</v>
      </c>
      <c r="F390" s="16">
        <v>1937.25</v>
      </c>
      <c r="G390" s="16">
        <v>837</v>
      </c>
      <c r="H390" s="17">
        <f t="shared" si="20"/>
        <v>4278.1</v>
      </c>
      <c r="I390" s="17">
        <f t="shared" si="21"/>
        <v>4760.34</v>
      </c>
      <c r="J390" s="17">
        <f t="shared" si="22"/>
        <v>5527.360000000001</v>
      </c>
      <c r="K390" s="25">
        <f t="shared" si="23"/>
        <v>7219.72</v>
      </c>
    </row>
    <row r="391" spans="1:11" s="18" customFormat="1" ht="14.25" customHeight="1">
      <c r="A391" s="24">
        <f>'до 150 кВт'!A391</f>
        <v>45093</v>
      </c>
      <c r="B391" s="19">
        <v>22</v>
      </c>
      <c r="C391" s="16">
        <v>1690.03</v>
      </c>
      <c r="D391" s="16">
        <v>0</v>
      </c>
      <c r="E391" s="16">
        <v>513.84</v>
      </c>
      <c r="F391" s="16">
        <v>1711.82</v>
      </c>
      <c r="G391" s="16">
        <v>837</v>
      </c>
      <c r="H391" s="17">
        <f t="shared" si="20"/>
        <v>4052.67</v>
      </c>
      <c r="I391" s="17">
        <f t="shared" si="21"/>
        <v>4534.91</v>
      </c>
      <c r="J391" s="17">
        <f t="shared" si="22"/>
        <v>5301.93</v>
      </c>
      <c r="K391" s="25">
        <f t="shared" si="23"/>
        <v>6994.29</v>
      </c>
    </row>
    <row r="392" spans="1:11" s="18" customFormat="1" ht="14.25" customHeight="1">
      <c r="A392" s="24">
        <f>'до 150 кВт'!A392</f>
        <v>45093</v>
      </c>
      <c r="B392" s="19">
        <v>23</v>
      </c>
      <c r="C392" s="16">
        <v>1374.79</v>
      </c>
      <c r="D392" s="16">
        <v>0</v>
      </c>
      <c r="E392" s="16">
        <v>417.79</v>
      </c>
      <c r="F392" s="16">
        <v>1396.58</v>
      </c>
      <c r="G392" s="16">
        <v>837</v>
      </c>
      <c r="H392" s="17">
        <f t="shared" si="20"/>
        <v>3737.4300000000003</v>
      </c>
      <c r="I392" s="17">
        <f t="shared" si="21"/>
        <v>4219.67</v>
      </c>
      <c r="J392" s="17">
        <f t="shared" si="22"/>
        <v>4986.6900000000005</v>
      </c>
      <c r="K392" s="25">
        <f t="shared" si="23"/>
        <v>6679.05</v>
      </c>
    </row>
    <row r="393" spans="1:11" s="18" customFormat="1" ht="14.25" customHeight="1">
      <c r="A393" s="24">
        <f>'до 150 кВт'!A393</f>
        <v>45094</v>
      </c>
      <c r="B393" s="19">
        <v>0</v>
      </c>
      <c r="C393" s="16">
        <v>1299.67</v>
      </c>
      <c r="D393" s="16">
        <v>0</v>
      </c>
      <c r="E393" s="16">
        <v>167.26</v>
      </c>
      <c r="F393" s="16">
        <v>1321.46</v>
      </c>
      <c r="G393" s="16">
        <v>837</v>
      </c>
      <c r="H393" s="17">
        <f t="shared" si="20"/>
        <v>3662.3100000000004</v>
      </c>
      <c r="I393" s="17">
        <f t="shared" si="21"/>
        <v>4144.55</v>
      </c>
      <c r="J393" s="17">
        <f t="shared" si="22"/>
        <v>4911.57</v>
      </c>
      <c r="K393" s="25">
        <f t="shared" si="23"/>
        <v>6603.93</v>
      </c>
    </row>
    <row r="394" spans="1:11" s="18" customFormat="1" ht="14.25" customHeight="1">
      <c r="A394" s="24">
        <f>'до 150 кВт'!A394</f>
        <v>45094</v>
      </c>
      <c r="B394" s="19">
        <v>1</v>
      </c>
      <c r="C394" s="16">
        <v>1063.67</v>
      </c>
      <c r="D394" s="16">
        <v>0</v>
      </c>
      <c r="E394" s="16">
        <v>109.71</v>
      </c>
      <c r="F394" s="16">
        <v>1085.46</v>
      </c>
      <c r="G394" s="16">
        <v>837</v>
      </c>
      <c r="H394" s="17">
        <f aca="true" t="shared" si="24" ref="H394:H457">SUM(F394,G394,$M$3,$M$4)</f>
        <v>3426.3100000000004</v>
      </c>
      <c r="I394" s="17">
        <f aca="true" t="shared" si="25" ref="I394:I457">SUM(F394,G394,$N$3,$N$4)</f>
        <v>3908.55</v>
      </c>
      <c r="J394" s="17">
        <f aca="true" t="shared" si="26" ref="J394:J457">SUM(F394,G394,$O$3,$O$4)</f>
        <v>4675.57</v>
      </c>
      <c r="K394" s="25">
        <f aca="true" t="shared" si="27" ref="K394:K457">SUM(F394,G394,$P$3,$P$4)</f>
        <v>6367.93</v>
      </c>
    </row>
    <row r="395" spans="1:11" s="18" customFormat="1" ht="14.25" customHeight="1">
      <c r="A395" s="24">
        <f>'до 150 кВт'!A395</f>
        <v>45094</v>
      </c>
      <c r="B395" s="19">
        <v>2</v>
      </c>
      <c r="C395" s="16">
        <v>956.55</v>
      </c>
      <c r="D395" s="16">
        <v>0</v>
      </c>
      <c r="E395" s="16">
        <v>208.98</v>
      </c>
      <c r="F395" s="16">
        <v>978.34</v>
      </c>
      <c r="G395" s="16">
        <v>837</v>
      </c>
      <c r="H395" s="17">
        <f t="shared" si="24"/>
        <v>3319.1900000000005</v>
      </c>
      <c r="I395" s="17">
        <f t="shared" si="25"/>
        <v>3801.4300000000003</v>
      </c>
      <c r="J395" s="17">
        <f t="shared" si="26"/>
        <v>4568.450000000001</v>
      </c>
      <c r="K395" s="25">
        <f t="shared" si="27"/>
        <v>6260.81</v>
      </c>
    </row>
    <row r="396" spans="1:11" s="18" customFormat="1" ht="14.25" customHeight="1">
      <c r="A396" s="24">
        <f>'до 150 кВт'!A396</f>
        <v>45094</v>
      </c>
      <c r="B396" s="19">
        <v>3</v>
      </c>
      <c r="C396" s="16">
        <v>834.99</v>
      </c>
      <c r="D396" s="16">
        <v>0</v>
      </c>
      <c r="E396" s="16">
        <v>860.69</v>
      </c>
      <c r="F396" s="16">
        <v>856.78</v>
      </c>
      <c r="G396" s="16">
        <v>837</v>
      </c>
      <c r="H396" s="17">
        <f t="shared" si="24"/>
        <v>3197.63</v>
      </c>
      <c r="I396" s="17">
        <f t="shared" si="25"/>
        <v>3679.87</v>
      </c>
      <c r="J396" s="17">
        <f t="shared" si="26"/>
        <v>4446.89</v>
      </c>
      <c r="K396" s="25">
        <f t="shared" si="27"/>
        <v>6139.25</v>
      </c>
    </row>
    <row r="397" spans="1:11" s="18" customFormat="1" ht="14.25" customHeight="1">
      <c r="A397" s="24">
        <f>'до 150 кВт'!A397</f>
        <v>45094</v>
      </c>
      <c r="B397" s="19">
        <v>4</v>
      </c>
      <c r="C397" s="16">
        <v>791.85</v>
      </c>
      <c r="D397" s="16">
        <v>0</v>
      </c>
      <c r="E397" s="16">
        <v>35.52</v>
      </c>
      <c r="F397" s="16">
        <v>813.64</v>
      </c>
      <c r="G397" s="16">
        <v>837</v>
      </c>
      <c r="H397" s="17">
        <f t="shared" si="24"/>
        <v>3154.49</v>
      </c>
      <c r="I397" s="17">
        <f t="shared" si="25"/>
        <v>3636.73</v>
      </c>
      <c r="J397" s="17">
        <f t="shared" si="26"/>
        <v>4403.75</v>
      </c>
      <c r="K397" s="25">
        <f t="shared" si="27"/>
        <v>6096.110000000001</v>
      </c>
    </row>
    <row r="398" spans="1:11" s="18" customFormat="1" ht="14.25" customHeight="1">
      <c r="A398" s="24">
        <f>'до 150 кВт'!A398</f>
        <v>45094</v>
      </c>
      <c r="B398" s="19">
        <v>5</v>
      </c>
      <c r="C398" s="16">
        <v>896.86</v>
      </c>
      <c r="D398" s="16">
        <v>87.53</v>
      </c>
      <c r="E398" s="16">
        <v>0</v>
      </c>
      <c r="F398" s="16">
        <v>918.65</v>
      </c>
      <c r="G398" s="16">
        <v>837</v>
      </c>
      <c r="H398" s="17">
        <f t="shared" si="24"/>
        <v>3259.5</v>
      </c>
      <c r="I398" s="17">
        <f t="shared" si="25"/>
        <v>3741.7400000000002</v>
      </c>
      <c r="J398" s="17">
        <f t="shared" si="26"/>
        <v>4508.76</v>
      </c>
      <c r="K398" s="25">
        <f t="shared" si="27"/>
        <v>6201.120000000001</v>
      </c>
    </row>
    <row r="399" spans="1:11" s="18" customFormat="1" ht="14.25" customHeight="1">
      <c r="A399" s="24">
        <f>'до 150 кВт'!A399</f>
        <v>45094</v>
      </c>
      <c r="B399" s="19">
        <v>6</v>
      </c>
      <c r="C399" s="16">
        <v>1026.47</v>
      </c>
      <c r="D399" s="16">
        <v>51.91</v>
      </c>
      <c r="E399" s="16">
        <v>0</v>
      </c>
      <c r="F399" s="16">
        <v>1048.26</v>
      </c>
      <c r="G399" s="16">
        <v>837</v>
      </c>
      <c r="H399" s="17">
        <f t="shared" si="24"/>
        <v>3389.11</v>
      </c>
      <c r="I399" s="17">
        <f t="shared" si="25"/>
        <v>3871.3500000000004</v>
      </c>
      <c r="J399" s="17">
        <f t="shared" si="26"/>
        <v>4638.37</v>
      </c>
      <c r="K399" s="25">
        <f t="shared" si="27"/>
        <v>6330.7300000000005</v>
      </c>
    </row>
    <row r="400" spans="1:11" s="18" customFormat="1" ht="14.25" customHeight="1">
      <c r="A400" s="24">
        <f>'до 150 кВт'!A400</f>
        <v>45094</v>
      </c>
      <c r="B400" s="19">
        <v>7</v>
      </c>
      <c r="C400" s="16">
        <v>1320.56</v>
      </c>
      <c r="D400" s="16">
        <v>98.03</v>
      </c>
      <c r="E400" s="16">
        <v>0</v>
      </c>
      <c r="F400" s="16">
        <v>1342.35</v>
      </c>
      <c r="G400" s="16">
        <v>837</v>
      </c>
      <c r="H400" s="17">
        <f t="shared" si="24"/>
        <v>3683.2</v>
      </c>
      <c r="I400" s="17">
        <f t="shared" si="25"/>
        <v>4165.4400000000005</v>
      </c>
      <c r="J400" s="17">
        <f t="shared" si="26"/>
        <v>4932.46</v>
      </c>
      <c r="K400" s="25">
        <f t="shared" si="27"/>
        <v>6624.82</v>
      </c>
    </row>
    <row r="401" spans="1:11" s="18" customFormat="1" ht="14.25" customHeight="1">
      <c r="A401" s="24">
        <f>'до 150 кВт'!A401</f>
        <v>45094</v>
      </c>
      <c r="B401" s="19">
        <v>8</v>
      </c>
      <c r="C401" s="16">
        <v>1684.34</v>
      </c>
      <c r="D401" s="16">
        <v>202.3</v>
      </c>
      <c r="E401" s="16">
        <v>0</v>
      </c>
      <c r="F401" s="16">
        <v>1706.13</v>
      </c>
      <c r="G401" s="16">
        <v>837</v>
      </c>
      <c r="H401" s="17">
        <f t="shared" si="24"/>
        <v>4046.9800000000005</v>
      </c>
      <c r="I401" s="17">
        <f t="shared" si="25"/>
        <v>4529.22</v>
      </c>
      <c r="J401" s="17">
        <f t="shared" si="26"/>
        <v>5296.24</v>
      </c>
      <c r="K401" s="25">
        <f t="shared" si="27"/>
        <v>6988.6</v>
      </c>
    </row>
    <row r="402" spans="1:11" s="18" customFormat="1" ht="14.25" customHeight="1">
      <c r="A402" s="24">
        <f>'до 150 кВт'!A402</f>
        <v>45094</v>
      </c>
      <c r="B402" s="19">
        <v>9</v>
      </c>
      <c r="C402" s="16">
        <v>1897.55</v>
      </c>
      <c r="D402" s="16">
        <v>54.65</v>
      </c>
      <c r="E402" s="16">
        <v>0</v>
      </c>
      <c r="F402" s="16">
        <v>1919.34</v>
      </c>
      <c r="G402" s="16">
        <v>837</v>
      </c>
      <c r="H402" s="17">
        <f t="shared" si="24"/>
        <v>4260.1900000000005</v>
      </c>
      <c r="I402" s="17">
        <f t="shared" si="25"/>
        <v>4742.43</v>
      </c>
      <c r="J402" s="17">
        <f t="shared" si="26"/>
        <v>5509.450000000001</v>
      </c>
      <c r="K402" s="25">
        <f t="shared" si="27"/>
        <v>7201.81</v>
      </c>
    </row>
    <row r="403" spans="1:11" s="18" customFormat="1" ht="14.25" customHeight="1">
      <c r="A403" s="24">
        <f>'до 150 кВт'!A403</f>
        <v>45094</v>
      </c>
      <c r="B403" s="19">
        <v>10</v>
      </c>
      <c r="C403" s="16">
        <v>1984.93</v>
      </c>
      <c r="D403" s="16">
        <v>0</v>
      </c>
      <c r="E403" s="16">
        <v>48.13</v>
      </c>
      <c r="F403" s="16">
        <v>2006.72</v>
      </c>
      <c r="G403" s="16">
        <v>837</v>
      </c>
      <c r="H403" s="17">
        <f t="shared" si="24"/>
        <v>4347.570000000001</v>
      </c>
      <c r="I403" s="17">
        <f t="shared" si="25"/>
        <v>4829.81</v>
      </c>
      <c r="J403" s="17">
        <f t="shared" si="26"/>
        <v>5596.83</v>
      </c>
      <c r="K403" s="25">
        <f t="shared" si="27"/>
        <v>7289.1900000000005</v>
      </c>
    </row>
    <row r="404" spans="1:11" s="18" customFormat="1" ht="14.25" customHeight="1">
      <c r="A404" s="24">
        <f>'до 150 кВт'!A404</f>
        <v>45094</v>
      </c>
      <c r="B404" s="19">
        <v>11</v>
      </c>
      <c r="C404" s="16">
        <v>1966.52</v>
      </c>
      <c r="D404" s="16">
        <v>30.6</v>
      </c>
      <c r="E404" s="16">
        <v>0</v>
      </c>
      <c r="F404" s="16">
        <v>1988.31</v>
      </c>
      <c r="G404" s="16">
        <v>837</v>
      </c>
      <c r="H404" s="17">
        <f t="shared" si="24"/>
        <v>4329.16</v>
      </c>
      <c r="I404" s="17">
        <f t="shared" si="25"/>
        <v>4811.4</v>
      </c>
      <c r="J404" s="17">
        <f t="shared" si="26"/>
        <v>5578.42</v>
      </c>
      <c r="K404" s="25">
        <f t="shared" si="27"/>
        <v>7270.780000000001</v>
      </c>
    </row>
    <row r="405" spans="1:11" s="18" customFormat="1" ht="14.25" customHeight="1">
      <c r="A405" s="24">
        <f>'до 150 кВт'!A405</f>
        <v>45094</v>
      </c>
      <c r="B405" s="19">
        <v>12</v>
      </c>
      <c r="C405" s="16">
        <v>1984.63</v>
      </c>
      <c r="D405" s="16">
        <v>31.06</v>
      </c>
      <c r="E405" s="16">
        <v>0</v>
      </c>
      <c r="F405" s="16">
        <v>2006.42</v>
      </c>
      <c r="G405" s="16">
        <v>837</v>
      </c>
      <c r="H405" s="17">
        <f t="shared" si="24"/>
        <v>4347.27</v>
      </c>
      <c r="I405" s="17">
        <f t="shared" si="25"/>
        <v>4829.51</v>
      </c>
      <c r="J405" s="17">
        <f t="shared" si="26"/>
        <v>5596.530000000001</v>
      </c>
      <c r="K405" s="25">
        <f t="shared" si="27"/>
        <v>7288.89</v>
      </c>
    </row>
    <row r="406" spans="1:11" s="18" customFormat="1" ht="14.25" customHeight="1">
      <c r="A406" s="24">
        <f>'до 150 кВт'!A406</f>
        <v>45094</v>
      </c>
      <c r="B406" s="19">
        <v>13</v>
      </c>
      <c r="C406" s="16">
        <v>1979.73</v>
      </c>
      <c r="D406" s="16">
        <v>64.91</v>
      </c>
      <c r="E406" s="16">
        <v>0</v>
      </c>
      <c r="F406" s="16">
        <v>2001.52</v>
      </c>
      <c r="G406" s="16">
        <v>837</v>
      </c>
      <c r="H406" s="17">
        <f t="shared" si="24"/>
        <v>4342.37</v>
      </c>
      <c r="I406" s="17">
        <f t="shared" si="25"/>
        <v>4824.610000000001</v>
      </c>
      <c r="J406" s="17">
        <f t="shared" si="26"/>
        <v>5591.63</v>
      </c>
      <c r="K406" s="25">
        <f t="shared" si="27"/>
        <v>7283.99</v>
      </c>
    </row>
    <row r="407" spans="1:11" s="18" customFormat="1" ht="14.25" customHeight="1">
      <c r="A407" s="24">
        <f>'до 150 кВт'!A407</f>
        <v>45094</v>
      </c>
      <c r="B407" s="19">
        <v>14</v>
      </c>
      <c r="C407" s="16">
        <v>1979.02</v>
      </c>
      <c r="D407" s="16">
        <v>35.19</v>
      </c>
      <c r="E407" s="16">
        <v>0</v>
      </c>
      <c r="F407" s="16">
        <v>2000.81</v>
      </c>
      <c r="G407" s="16">
        <v>837</v>
      </c>
      <c r="H407" s="17">
        <f t="shared" si="24"/>
        <v>4341.66</v>
      </c>
      <c r="I407" s="17">
        <f t="shared" si="25"/>
        <v>4823.9</v>
      </c>
      <c r="J407" s="17">
        <f t="shared" si="26"/>
        <v>5590.92</v>
      </c>
      <c r="K407" s="25">
        <f t="shared" si="27"/>
        <v>7283.280000000001</v>
      </c>
    </row>
    <row r="408" spans="1:11" s="18" customFormat="1" ht="14.25" customHeight="1">
      <c r="A408" s="24">
        <f>'до 150 кВт'!A408</f>
        <v>45094</v>
      </c>
      <c r="B408" s="19">
        <v>15</v>
      </c>
      <c r="C408" s="16">
        <v>1978.29</v>
      </c>
      <c r="D408" s="16">
        <v>16.79</v>
      </c>
      <c r="E408" s="16">
        <v>0</v>
      </c>
      <c r="F408" s="16">
        <v>2000.08</v>
      </c>
      <c r="G408" s="16">
        <v>837</v>
      </c>
      <c r="H408" s="17">
        <f t="shared" si="24"/>
        <v>4340.93</v>
      </c>
      <c r="I408" s="17">
        <f t="shared" si="25"/>
        <v>4823.17</v>
      </c>
      <c r="J408" s="17">
        <f t="shared" si="26"/>
        <v>5590.1900000000005</v>
      </c>
      <c r="K408" s="25">
        <f t="shared" si="27"/>
        <v>7282.55</v>
      </c>
    </row>
    <row r="409" spans="1:11" s="18" customFormat="1" ht="14.25" customHeight="1">
      <c r="A409" s="24">
        <f>'до 150 кВт'!A409</f>
        <v>45094</v>
      </c>
      <c r="B409" s="19">
        <v>16</v>
      </c>
      <c r="C409" s="16">
        <v>1975.43</v>
      </c>
      <c r="D409" s="16">
        <v>15.21</v>
      </c>
      <c r="E409" s="16">
        <v>0</v>
      </c>
      <c r="F409" s="16">
        <v>1997.22</v>
      </c>
      <c r="G409" s="16">
        <v>837</v>
      </c>
      <c r="H409" s="17">
        <f t="shared" si="24"/>
        <v>4338.070000000001</v>
      </c>
      <c r="I409" s="17">
        <f t="shared" si="25"/>
        <v>4820.31</v>
      </c>
      <c r="J409" s="17">
        <f t="shared" si="26"/>
        <v>5587.33</v>
      </c>
      <c r="K409" s="25">
        <f t="shared" si="27"/>
        <v>7279.6900000000005</v>
      </c>
    </row>
    <row r="410" spans="1:11" s="18" customFormat="1" ht="14.25" customHeight="1">
      <c r="A410" s="24">
        <f>'до 150 кВт'!A410</f>
        <v>45094</v>
      </c>
      <c r="B410" s="19">
        <v>17</v>
      </c>
      <c r="C410" s="16">
        <v>1975.7</v>
      </c>
      <c r="D410" s="16">
        <v>7.32</v>
      </c>
      <c r="E410" s="16">
        <v>0</v>
      </c>
      <c r="F410" s="16">
        <v>1997.49</v>
      </c>
      <c r="G410" s="16">
        <v>837</v>
      </c>
      <c r="H410" s="17">
        <f t="shared" si="24"/>
        <v>4338.34</v>
      </c>
      <c r="I410" s="17">
        <f t="shared" si="25"/>
        <v>4820.58</v>
      </c>
      <c r="J410" s="17">
        <f t="shared" si="26"/>
        <v>5587.6</v>
      </c>
      <c r="K410" s="25">
        <f t="shared" si="27"/>
        <v>7279.96</v>
      </c>
    </row>
    <row r="411" spans="1:11" s="18" customFormat="1" ht="14.25" customHeight="1">
      <c r="A411" s="24">
        <f>'до 150 кВт'!A411</f>
        <v>45094</v>
      </c>
      <c r="B411" s="19">
        <v>18</v>
      </c>
      <c r="C411" s="16">
        <v>1935.94</v>
      </c>
      <c r="D411" s="16">
        <v>93.07</v>
      </c>
      <c r="E411" s="16">
        <v>0</v>
      </c>
      <c r="F411" s="16">
        <v>1957.73</v>
      </c>
      <c r="G411" s="16">
        <v>837</v>
      </c>
      <c r="H411" s="17">
        <f t="shared" si="24"/>
        <v>4298.58</v>
      </c>
      <c r="I411" s="17">
        <f t="shared" si="25"/>
        <v>4780.82</v>
      </c>
      <c r="J411" s="17">
        <f t="shared" si="26"/>
        <v>5547.84</v>
      </c>
      <c r="K411" s="25">
        <f t="shared" si="27"/>
        <v>7240.200000000001</v>
      </c>
    </row>
    <row r="412" spans="1:11" s="18" customFormat="1" ht="14.25" customHeight="1">
      <c r="A412" s="24">
        <f>'до 150 кВт'!A412</f>
        <v>45094</v>
      </c>
      <c r="B412" s="19">
        <v>19</v>
      </c>
      <c r="C412" s="16">
        <v>1896.27</v>
      </c>
      <c r="D412" s="16">
        <v>130.47</v>
      </c>
      <c r="E412" s="16">
        <v>0</v>
      </c>
      <c r="F412" s="16">
        <v>1918.06</v>
      </c>
      <c r="G412" s="16">
        <v>837</v>
      </c>
      <c r="H412" s="17">
        <f t="shared" si="24"/>
        <v>4258.91</v>
      </c>
      <c r="I412" s="17">
        <f t="shared" si="25"/>
        <v>4741.15</v>
      </c>
      <c r="J412" s="17">
        <f t="shared" si="26"/>
        <v>5508.17</v>
      </c>
      <c r="K412" s="25">
        <f t="shared" si="27"/>
        <v>7200.530000000001</v>
      </c>
    </row>
    <row r="413" spans="1:11" s="18" customFormat="1" ht="14.25" customHeight="1">
      <c r="A413" s="24">
        <f>'до 150 кВт'!A413</f>
        <v>45094</v>
      </c>
      <c r="B413" s="19">
        <v>20</v>
      </c>
      <c r="C413" s="16">
        <v>1885.67</v>
      </c>
      <c r="D413" s="16">
        <v>186.75</v>
      </c>
      <c r="E413" s="16">
        <v>0</v>
      </c>
      <c r="F413" s="16">
        <v>1907.46</v>
      </c>
      <c r="G413" s="16">
        <v>837</v>
      </c>
      <c r="H413" s="17">
        <f t="shared" si="24"/>
        <v>4248.31</v>
      </c>
      <c r="I413" s="17">
        <f t="shared" si="25"/>
        <v>4730.55</v>
      </c>
      <c r="J413" s="17">
        <f t="shared" si="26"/>
        <v>5497.57</v>
      </c>
      <c r="K413" s="25">
        <f t="shared" si="27"/>
        <v>7189.93</v>
      </c>
    </row>
    <row r="414" spans="1:11" s="18" customFormat="1" ht="14.25" customHeight="1">
      <c r="A414" s="24">
        <f>'до 150 кВт'!A414</f>
        <v>45094</v>
      </c>
      <c r="B414" s="19">
        <v>21</v>
      </c>
      <c r="C414" s="16">
        <v>1976.19</v>
      </c>
      <c r="D414" s="16">
        <v>70.6</v>
      </c>
      <c r="E414" s="16">
        <v>0</v>
      </c>
      <c r="F414" s="16">
        <v>1997.98</v>
      </c>
      <c r="G414" s="16">
        <v>837</v>
      </c>
      <c r="H414" s="17">
        <f t="shared" si="24"/>
        <v>4338.83</v>
      </c>
      <c r="I414" s="17">
        <f t="shared" si="25"/>
        <v>4821.07</v>
      </c>
      <c r="J414" s="17">
        <f t="shared" si="26"/>
        <v>5588.09</v>
      </c>
      <c r="K414" s="25">
        <f t="shared" si="27"/>
        <v>7280.450000000001</v>
      </c>
    </row>
    <row r="415" spans="1:11" s="18" customFormat="1" ht="14.25" customHeight="1">
      <c r="A415" s="24">
        <f>'до 150 кВт'!A415</f>
        <v>45094</v>
      </c>
      <c r="B415" s="19">
        <v>22</v>
      </c>
      <c r="C415" s="16">
        <v>1801.96</v>
      </c>
      <c r="D415" s="16">
        <v>0</v>
      </c>
      <c r="E415" s="16">
        <v>92.85</v>
      </c>
      <c r="F415" s="16">
        <v>1823.75</v>
      </c>
      <c r="G415" s="16">
        <v>837</v>
      </c>
      <c r="H415" s="17">
        <f t="shared" si="24"/>
        <v>4164.6</v>
      </c>
      <c r="I415" s="17">
        <f t="shared" si="25"/>
        <v>4646.84</v>
      </c>
      <c r="J415" s="17">
        <f t="shared" si="26"/>
        <v>5413.860000000001</v>
      </c>
      <c r="K415" s="25">
        <f t="shared" si="27"/>
        <v>7106.22</v>
      </c>
    </row>
    <row r="416" spans="1:11" s="18" customFormat="1" ht="14.25" customHeight="1">
      <c r="A416" s="24">
        <f>'до 150 кВт'!A416</f>
        <v>45094</v>
      </c>
      <c r="B416" s="19">
        <v>23</v>
      </c>
      <c r="C416" s="16">
        <v>1520.01</v>
      </c>
      <c r="D416" s="16">
        <v>0</v>
      </c>
      <c r="E416" s="16">
        <v>224.37</v>
      </c>
      <c r="F416" s="16">
        <v>1541.8</v>
      </c>
      <c r="G416" s="16">
        <v>837</v>
      </c>
      <c r="H416" s="17">
        <f t="shared" si="24"/>
        <v>3882.6500000000005</v>
      </c>
      <c r="I416" s="17">
        <f t="shared" si="25"/>
        <v>4364.89</v>
      </c>
      <c r="J416" s="17">
        <f t="shared" si="26"/>
        <v>5131.91</v>
      </c>
      <c r="K416" s="25">
        <f t="shared" si="27"/>
        <v>6824.27</v>
      </c>
    </row>
    <row r="417" spans="1:11" s="18" customFormat="1" ht="14.25" customHeight="1">
      <c r="A417" s="24">
        <f>'до 150 кВт'!A417</f>
        <v>45095</v>
      </c>
      <c r="B417" s="19">
        <v>0</v>
      </c>
      <c r="C417" s="16">
        <v>1215.83</v>
      </c>
      <c r="D417" s="16">
        <v>0</v>
      </c>
      <c r="E417" s="16">
        <v>2.23</v>
      </c>
      <c r="F417" s="16">
        <v>1237.62</v>
      </c>
      <c r="G417" s="16">
        <v>837</v>
      </c>
      <c r="H417" s="17">
        <f t="shared" si="24"/>
        <v>3578.4700000000003</v>
      </c>
      <c r="I417" s="17">
        <f t="shared" si="25"/>
        <v>4060.71</v>
      </c>
      <c r="J417" s="17">
        <f t="shared" si="26"/>
        <v>4827.73</v>
      </c>
      <c r="K417" s="25">
        <f t="shared" si="27"/>
        <v>6520.09</v>
      </c>
    </row>
    <row r="418" spans="1:11" s="18" customFormat="1" ht="14.25" customHeight="1">
      <c r="A418" s="24">
        <f>'до 150 кВт'!A418</f>
        <v>45095</v>
      </c>
      <c r="B418" s="19">
        <v>1</v>
      </c>
      <c r="C418" s="16">
        <v>1004.48</v>
      </c>
      <c r="D418" s="16">
        <v>0</v>
      </c>
      <c r="E418" s="16">
        <v>64.37</v>
      </c>
      <c r="F418" s="16">
        <v>1026.27</v>
      </c>
      <c r="G418" s="16">
        <v>837</v>
      </c>
      <c r="H418" s="17">
        <f t="shared" si="24"/>
        <v>3367.12</v>
      </c>
      <c r="I418" s="17">
        <f t="shared" si="25"/>
        <v>3849.36</v>
      </c>
      <c r="J418" s="17">
        <f t="shared" si="26"/>
        <v>4616.38</v>
      </c>
      <c r="K418" s="25">
        <f t="shared" si="27"/>
        <v>6308.74</v>
      </c>
    </row>
    <row r="419" spans="1:11" s="18" customFormat="1" ht="14.25" customHeight="1">
      <c r="A419" s="24">
        <f>'до 150 кВт'!A419</f>
        <v>45095</v>
      </c>
      <c r="B419" s="19">
        <v>2</v>
      </c>
      <c r="C419" s="16">
        <v>904.34</v>
      </c>
      <c r="D419" s="16">
        <v>0</v>
      </c>
      <c r="E419" s="16">
        <v>105.2</v>
      </c>
      <c r="F419" s="16">
        <v>926.13</v>
      </c>
      <c r="G419" s="16">
        <v>837</v>
      </c>
      <c r="H419" s="17">
        <f t="shared" si="24"/>
        <v>3266.9800000000005</v>
      </c>
      <c r="I419" s="17">
        <f t="shared" si="25"/>
        <v>3749.2200000000003</v>
      </c>
      <c r="J419" s="17">
        <f t="shared" si="26"/>
        <v>4516.24</v>
      </c>
      <c r="K419" s="25">
        <f t="shared" si="27"/>
        <v>6208.6</v>
      </c>
    </row>
    <row r="420" spans="1:11" s="18" customFormat="1" ht="14.25" customHeight="1">
      <c r="A420" s="24">
        <f>'до 150 кВт'!A420</f>
        <v>45095</v>
      </c>
      <c r="B420" s="19">
        <v>3</v>
      </c>
      <c r="C420" s="16">
        <v>799.79</v>
      </c>
      <c r="D420" s="16">
        <v>0</v>
      </c>
      <c r="E420" s="16">
        <v>69.78</v>
      </c>
      <c r="F420" s="16">
        <v>821.58</v>
      </c>
      <c r="G420" s="16">
        <v>837</v>
      </c>
      <c r="H420" s="17">
        <f t="shared" si="24"/>
        <v>3162.4300000000003</v>
      </c>
      <c r="I420" s="17">
        <f t="shared" si="25"/>
        <v>3644.67</v>
      </c>
      <c r="J420" s="17">
        <f t="shared" si="26"/>
        <v>4411.6900000000005</v>
      </c>
      <c r="K420" s="25">
        <f t="shared" si="27"/>
        <v>6104.05</v>
      </c>
    </row>
    <row r="421" spans="1:11" s="18" customFormat="1" ht="14.25" customHeight="1">
      <c r="A421" s="24">
        <f>'до 150 кВт'!A421</f>
        <v>45095</v>
      </c>
      <c r="B421" s="19">
        <v>4</v>
      </c>
      <c r="C421" s="16">
        <v>711.94</v>
      </c>
      <c r="D421" s="16">
        <v>0</v>
      </c>
      <c r="E421" s="16">
        <v>735.57</v>
      </c>
      <c r="F421" s="16">
        <v>733.73</v>
      </c>
      <c r="G421" s="16">
        <v>837</v>
      </c>
      <c r="H421" s="17">
        <f t="shared" si="24"/>
        <v>3074.58</v>
      </c>
      <c r="I421" s="17">
        <f t="shared" si="25"/>
        <v>3556.82</v>
      </c>
      <c r="J421" s="17">
        <f t="shared" si="26"/>
        <v>4323.84</v>
      </c>
      <c r="K421" s="25">
        <f t="shared" si="27"/>
        <v>6016.200000000001</v>
      </c>
    </row>
    <row r="422" spans="1:11" s="18" customFormat="1" ht="14.25" customHeight="1">
      <c r="A422" s="24">
        <f>'до 150 кВт'!A422</f>
        <v>45095</v>
      </c>
      <c r="B422" s="19">
        <v>5</v>
      </c>
      <c r="C422" s="16">
        <v>726.14</v>
      </c>
      <c r="D422" s="16">
        <v>187.09</v>
      </c>
      <c r="E422" s="16">
        <v>0</v>
      </c>
      <c r="F422" s="16">
        <v>747.93</v>
      </c>
      <c r="G422" s="16">
        <v>837</v>
      </c>
      <c r="H422" s="17">
        <f t="shared" si="24"/>
        <v>3088.7799999999997</v>
      </c>
      <c r="I422" s="17">
        <f t="shared" si="25"/>
        <v>3571.02</v>
      </c>
      <c r="J422" s="17">
        <f t="shared" si="26"/>
        <v>4338.04</v>
      </c>
      <c r="K422" s="25">
        <f t="shared" si="27"/>
        <v>6030.4</v>
      </c>
    </row>
    <row r="423" spans="1:11" s="18" customFormat="1" ht="14.25" customHeight="1">
      <c r="A423" s="24">
        <f>'до 150 кВт'!A423</f>
        <v>45095</v>
      </c>
      <c r="B423" s="19">
        <v>6</v>
      </c>
      <c r="C423" s="16">
        <v>686</v>
      </c>
      <c r="D423" s="16">
        <v>0</v>
      </c>
      <c r="E423" s="16">
        <v>708.36</v>
      </c>
      <c r="F423" s="16">
        <v>707.79</v>
      </c>
      <c r="G423" s="16">
        <v>837</v>
      </c>
      <c r="H423" s="17">
        <f t="shared" si="24"/>
        <v>3048.6400000000003</v>
      </c>
      <c r="I423" s="17">
        <f t="shared" si="25"/>
        <v>3530.88</v>
      </c>
      <c r="J423" s="17">
        <f t="shared" si="26"/>
        <v>4297.9</v>
      </c>
      <c r="K423" s="25">
        <f t="shared" si="27"/>
        <v>5990.26</v>
      </c>
    </row>
    <row r="424" spans="1:11" s="18" customFormat="1" ht="14.25" customHeight="1">
      <c r="A424" s="24">
        <f>'до 150 кВт'!A424</f>
        <v>45095</v>
      </c>
      <c r="B424" s="19">
        <v>7</v>
      </c>
      <c r="C424" s="16">
        <v>1107.62</v>
      </c>
      <c r="D424" s="16">
        <v>161.66</v>
      </c>
      <c r="E424" s="16">
        <v>0</v>
      </c>
      <c r="F424" s="16">
        <v>1129.41</v>
      </c>
      <c r="G424" s="16">
        <v>837</v>
      </c>
      <c r="H424" s="17">
        <f t="shared" si="24"/>
        <v>3470.26</v>
      </c>
      <c r="I424" s="17">
        <f t="shared" si="25"/>
        <v>3952.5</v>
      </c>
      <c r="J424" s="17">
        <f t="shared" si="26"/>
        <v>4719.52</v>
      </c>
      <c r="K424" s="25">
        <f t="shared" si="27"/>
        <v>6411.88</v>
      </c>
    </row>
    <row r="425" spans="1:11" s="18" customFormat="1" ht="14.25" customHeight="1">
      <c r="A425" s="24">
        <f>'до 150 кВт'!A425</f>
        <v>45095</v>
      </c>
      <c r="B425" s="19">
        <v>8</v>
      </c>
      <c r="C425" s="16">
        <v>1365.52</v>
      </c>
      <c r="D425" s="16">
        <v>125.79</v>
      </c>
      <c r="E425" s="16">
        <v>0</v>
      </c>
      <c r="F425" s="16">
        <v>1387.31</v>
      </c>
      <c r="G425" s="16">
        <v>837</v>
      </c>
      <c r="H425" s="17">
        <f t="shared" si="24"/>
        <v>3728.16</v>
      </c>
      <c r="I425" s="17">
        <f t="shared" si="25"/>
        <v>4210.4</v>
      </c>
      <c r="J425" s="17">
        <f t="shared" si="26"/>
        <v>4977.42</v>
      </c>
      <c r="K425" s="25">
        <f t="shared" si="27"/>
        <v>6669.780000000001</v>
      </c>
    </row>
    <row r="426" spans="1:11" s="18" customFormat="1" ht="14.25" customHeight="1">
      <c r="A426" s="24">
        <f>'до 150 кВт'!A426</f>
        <v>45095</v>
      </c>
      <c r="B426" s="19">
        <v>9</v>
      </c>
      <c r="C426" s="16">
        <v>1550.68</v>
      </c>
      <c r="D426" s="16">
        <v>49.9</v>
      </c>
      <c r="E426" s="16">
        <v>0</v>
      </c>
      <c r="F426" s="16">
        <v>1572.47</v>
      </c>
      <c r="G426" s="16">
        <v>837</v>
      </c>
      <c r="H426" s="17">
        <f t="shared" si="24"/>
        <v>3913.3200000000006</v>
      </c>
      <c r="I426" s="17">
        <f t="shared" si="25"/>
        <v>4395.56</v>
      </c>
      <c r="J426" s="17">
        <f t="shared" si="26"/>
        <v>5162.58</v>
      </c>
      <c r="K426" s="25">
        <f t="shared" si="27"/>
        <v>6854.9400000000005</v>
      </c>
    </row>
    <row r="427" spans="1:11" s="18" customFormat="1" ht="14.25" customHeight="1">
      <c r="A427" s="24">
        <f>'до 150 кВт'!A427</f>
        <v>45095</v>
      </c>
      <c r="B427" s="19">
        <v>10</v>
      </c>
      <c r="C427" s="16">
        <v>1590.43</v>
      </c>
      <c r="D427" s="16">
        <v>72.29</v>
      </c>
      <c r="E427" s="16">
        <v>0</v>
      </c>
      <c r="F427" s="16">
        <v>1612.22</v>
      </c>
      <c r="G427" s="16">
        <v>837</v>
      </c>
      <c r="H427" s="17">
        <f t="shared" si="24"/>
        <v>3953.0700000000006</v>
      </c>
      <c r="I427" s="17">
        <f t="shared" si="25"/>
        <v>4435.31</v>
      </c>
      <c r="J427" s="17">
        <f t="shared" si="26"/>
        <v>5202.33</v>
      </c>
      <c r="K427" s="25">
        <f t="shared" si="27"/>
        <v>6894.6900000000005</v>
      </c>
    </row>
    <row r="428" spans="1:11" s="18" customFormat="1" ht="14.25" customHeight="1">
      <c r="A428" s="24">
        <f>'до 150 кВт'!A428</f>
        <v>45095</v>
      </c>
      <c r="B428" s="19">
        <v>11</v>
      </c>
      <c r="C428" s="16">
        <v>1598.01</v>
      </c>
      <c r="D428" s="16">
        <v>134.61</v>
      </c>
      <c r="E428" s="16">
        <v>0</v>
      </c>
      <c r="F428" s="16">
        <v>1619.8</v>
      </c>
      <c r="G428" s="16">
        <v>837</v>
      </c>
      <c r="H428" s="17">
        <f t="shared" si="24"/>
        <v>3960.6500000000005</v>
      </c>
      <c r="I428" s="17">
        <f t="shared" si="25"/>
        <v>4442.89</v>
      </c>
      <c r="J428" s="17">
        <f t="shared" si="26"/>
        <v>5209.91</v>
      </c>
      <c r="K428" s="25">
        <f t="shared" si="27"/>
        <v>6902.27</v>
      </c>
    </row>
    <row r="429" spans="1:11" s="18" customFormat="1" ht="14.25" customHeight="1">
      <c r="A429" s="24">
        <f>'до 150 кВт'!A429</f>
        <v>45095</v>
      </c>
      <c r="B429" s="19">
        <v>12</v>
      </c>
      <c r="C429" s="16">
        <v>1595.84</v>
      </c>
      <c r="D429" s="16">
        <v>40.32</v>
      </c>
      <c r="E429" s="16">
        <v>0</v>
      </c>
      <c r="F429" s="16">
        <v>1617.63</v>
      </c>
      <c r="G429" s="16">
        <v>837</v>
      </c>
      <c r="H429" s="17">
        <f t="shared" si="24"/>
        <v>3958.4800000000005</v>
      </c>
      <c r="I429" s="17">
        <f t="shared" si="25"/>
        <v>4440.72</v>
      </c>
      <c r="J429" s="17">
        <f t="shared" si="26"/>
        <v>5207.74</v>
      </c>
      <c r="K429" s="25">
        <f t="shared" si="27"/>
        <v>6900.1</v>
      </c>
    </row>
    <row r="430" spans="1:11" s="18" customFormat="1" ht="14.25" customHeight="1">
      <c r="A430" s="24">
        <f>'до 150 кВт'!A430</f>
        <v>45095</v>
      </c>
      <c r="B430" s="19">
        <v>13</v>
      </c>
      <c r="C430" s="16">
        <v>1610.09</v>
      </c>
      <c r="D430" s="16">
        <v>21.4</v>
      </c>
      <c r="E430" s="16">
        <v>0</v>
      </c>
      <c r="F430" s="16">
        <v>1631.88</v>
      </c>
      <c r="G430" s="16">
        <v>837</v>
      </c>
      <c r="H430" s="17">
        <f t="shared" si="24"/>
        <v>3972.7300000000005</v>
      </c>
      <c r="I430" s="17">
        <f t="shared" si="25"/>
        <v>4454.97</v>
      </c>
      <c r="J430" s="17">
        <f t="shared" si="26"/>
        <v>5221.99</v>
      </c>
      <c r="K430" s="25">
        <f t="shared" si="27"/>
        <v>6914.35</v>
      </c>
    </row>
    <row r="431" spans="1:11" s="18" customFormat="1" ht="14.25" customHeight="1">
      <c r="A431" s="24">
        <f>'до 150 кВт'!A431</f>
        <v>45095</v>
      </c>
      <c r="B431" s="19">
        <v>14</v>
      </c>
      <c r="C431" s="16">
        <v>1597.02</v>
      </c>
      <c r="D431" s="16">
        <v>16.09</v>
      </c>
      <c r="E431" s="16">
        <v>0</v>
      </c>
      <c r="F431" s="16">
        <v>1618.81</v>
      </c>
      <c r="G431" s="16">
        <v>837</v>
      </c>
      <c r="H431" s="17">
        <f t="shared" si="24"/>
        <v>3959.66</v>
      </c>
      <c r="I431" s="17">
        <f t="shared" si="25"/>
        <v>4441.9</v>
      </c>
      <c r="J431" s="17">
        <f t="shared" si="26"/>
        <v>5208.92</v>
      </c>
      <c r="K431" s="25">
        <f t="shared" si="27"/>
        <v>6901.280000000001</v>
      </c>
    </row>
    <row r="432" spans="1:11" s="18" customFormat="1" ht="14.25" customHeight="1">
      <c r="A432" s="24">
        <f>'до 150 кВт'!A432</f>
        <v>45095</v>
      </c>
      <c r="B432" s="19">
        <v>15</v>
      </c>
      <c r="C432" s="16">
        <v>1601.55</v>
      </c>
      <c r="D432" s="16">
        <v>121.2</v>
      </c>
      <c r="E432" s="16">
        <v>0</v>
      </c>
      <c r="F432" s="16">
        <v>1623.34</v>
      </c>
      <c r="G432" s="16">
        <v>837</v>
      </c>
      <c r="H432" s="17">
        <f t="shared" si="24"/>
        <v>3964.1900000000005</v>
      </c>
      <c r="I432" s="17">
        <f t="shared" si="25"/>
        <v>4446.43</v>
      </c>
      <c r="J432" s="17">
        <f t="shared" si="26"/>
        <v>5213.450000000001</v>
      </c>
      <c r="K432" s="25">
        <f t="shared" si="27"/>
        <v>6905.81</v>
      </c>
    </row>
    <row r="433" spans="1:11" s="18" customFormat="1" ht="14.25" customHeight="1">
      <c r="A433" s="24">
        <f>'до 150 кВт'!A433</f>
        <v>45095</v>
      </c>
      <c r="B433" s="19">
        <v>16</v>
      </c>
      <c r="C433" s="16">
        <v>1580.58</v>
      </c>
      <c r="D433" s="16">
        <v>129.91</v>
      </c>
      <c r="E433" s="16">
        <v>0</v>
      </c>
      <c r="F433" s="16">
        <v>1602.37</v>
      </c>
      <c r="G433" s="16">
        <v>837</v>
      </c>
      <c r="H433" s="17">
        <f t="shared" si="24"/>
        <v>3943.2200000000003</v>
      </c>
      <c r="I433" s="17">
        <f t="shared" si="25"/>
        <v>4425.46</v>
      </c>
      <c r="J433" s="17">
        <f t="shared" si="26"/>
        <v>5192.48</v>
      </c>
      <c r="K433" s="25">
        <f t="shared" si="27"/>
        <v>6884.84</v>
      </c>
    </row>
    <row r="434" spans="1:11" s="18" customFormat="1" ht="14.25" customHeight="1">
      <c r="A434" s="24">
        <f>'до 150 кВт'!A434</f>
        <v>45095</v>
      </c>
      <c r="B434" s="19">
        <v>17</v>
      </c>
      <c r="C434" s="16">
        <v>1579.04</v>
      </c>
      <c r="D434" s="16">
        <v>118.29</v>
      </c>
      <c r="E434" s="16">
        <v>0</v>
      </c>
      <c r="F434" s="16">
        <v>1600.83</v>
      </c>
      <c r="G434" s="16">
        <v>837</v>
      </c>
      <c r="H434" s="17">
        <f t="shared" si="24"/>
        <v>3941.6800000000003</v>
      </c>
      <c r="I434" s="17">
        <f t="shared" si="25"/>
        <v>4423.92</v>
      </c>
      <c r="J434" s="17">
        <f t="shared" si="26"/>
        <v>5190.9400000000005</v>
      </c>
      <c r="K434" s="25">
        <f t="shared" si="27"/>
        <v>6883.3</v>
      </c>
    </row>
    <row r="435" spans="1:11" s="18" customFormat="1" ht="14.25" customHeight="1">
      <c r="A435" s="24">
        <f>'до 150 кВт'!A435</f>
        <v>45095</v>
      </c>
      <c r="B435" s="19">
        <v>18</v>
      </c>
      <c r="C435" s="16">
        <v>1579.68</v>
      </c>
      <c r="D435" s="16">
        <v>7.56</v>
      </c>
      <c r="E435" s="16">
        <v>0</v>
      </c>
      <c r="F435" s="16">
        <v>1601.47</v>
      </c>
      <c r="G435" s="16">
        <v>837</v>
      </c>
      <c r="H435" s="17">
        <f t="shared" si="24"/>
        <v>3942.3200000000006</v>
      </c>
      <c r="I435" s="17">
        <f t="shared" si="25"/>
        <v>4424.56</v>
      </c>
      <c r="J435" s="17">
        <f t="shared" si="26"/>
        <v>5191.58</v>
      </c>
      <c r="K435" s="25">
        <f t="shared" si="27"/>
        <v>6883.9400000000005</v>
      </c>
    </row>
    <row r="436" spans="1:11" s="18" customFormat="1" ht="14.25" customHeight="1">
      <c r="A436" s="24">
        <f>'до 150 кВт'!A436</f>
        <v>45095</v>
      </c>
      <c r="B436" s="19">
        <v>19</v>
      </c>
      <c r="C436" s="16">
        <v>1591.75</v>
      </c>
      <c r="D436" s="16">
        <v>22.83</v>
      </c>
      <c r="E436" s="16">
        <v>0</v>
      </c>
      <c r="F436" s="16">
        <v>1613.54</v>
      </c>
      <c r="G436" s="16">
        <v>837</v>
      </c>
      <c r="H436" s="17">
        <f t="shared" si="24"/>
        <v>3954.3900000000003</v>
      </c>
      <c r="I436" s="17">
        <f t="shared" si="25"/>
        <v>4436.63</v>
      </c>
      <c r="J436" s="17">
        <f t="shared" si="26"/>
        <v>5203.65</v>
      </c>
      <c r="K436" s="25">
        <f t="shared" si="27"/>
        <v>6896.01</v>
      </c>
    </row>
    <row r="437" spans="1:11" s="18" customFormat="1" ht="14.25" customHeight="1">
      <c r="A437" s="24">
        <f>'до 150 кВт'!A437</f>
        <v>45095</v>
      </c>
      <c r="B437" s="19">
        <v>20</v>
      </c>
      <c r="C437" s="16">
        <v>1622.17</v>
      </c>
      <c r="D437" s="16">
        <v>85.02</v>
      </c>
      <c r="E437" s="16">
        <v>0</v>
      </c>
      <c r="F437" s="16">
        <v>1643.96</v>
      </c>
      <c r="G437" s="16">
        <v>837</v>
      </c>
      <c r="H437" s="17">
        <f t="shared" si="24"/>
        <v>3984.8100000000004</v>
      </c>
      <c r="I437" s="17">
        <f t="shared" si="25"/>
        <v>4467.05</v>
      </c>
      <c r="J437" s="17">
        <f t="shared" si="26"/>
        <v>5234.07</v>
      </c>
      <c r="K437" s="25">
        <f t="shared" si="27"/>
        <v>6926.43</v>
      </c>
    </row>
    <row r="438" spans="1:11" s="18" customFormat="1" ht="14.25" customHeight="1">
      <c r="A438" s="24">
        <f>'до 150 кВт'!A438</f>
        <v>45095</v>
      </c>
      <c r="B438" s="19">
        <v>21</v>
      </c>
      <c r="C438" s="16">
        <v>1678.94</v>
      </c>
      <c r="D438" s="16">
        <v>17.14</v>
      </c>
      <c r="E438" s="16">
        <v>0</v>
      </c>
      <c r="F438" s="16">
        <v>1700.73</v>
      </c>
      <c r="G438" s="16">
        <v>837</v>
      </c>
      <c r="H438" s="17">
        <f t="shared" si="24"/>
        <v>4041.58</v>
      </c>
      <c r="I438" s="17">
        <f t="shared" si="25"/>
        <v>4523.82</v>
      </c>
      <c r="J438" s="17">
        <f t="shared" si="26"/>
        <v>5290.84</v>
      </c>
      <c r="K438" s="25">
        <f t="shared" si="27"/>
        <v>6983.200000000001</v>
      </c>
    </row>
    <row r="439" spans="1:11" s="18" customFormat="1" ht="14.25" customHeight="1">
      <c r="A439" s="24">
        <f>'до 150 кВт'!A439</f>
        <v>45095</v>
      </c>
      <c r="B439" s="19">
        <v>22</v>
      </c>
      <c r="C439" s="16">
        <v>1569.93</v>
      </c>
      <c r="D439" s="16">
        <v>0</v>
      </c>
      <c r="E439" s="16">
        <v>479.4</v>
      </c>
      <c r="F439" s="16">
        <v>1591.72</v>
      </c>
      <c r="G439" s="16">
        <v>837</v>
      </c>
      <c r="H439" s="17">
        <f t="shared" si="24"/>
        <v>3932.5700000000006</v>
      </c>
      <c r="I439" s="17">
        <f t="shared" si="25"/>
        <v>4414.81</v>
      </c>
      <c r="J439" s="17">
        <f t="shared" si="26"/>
        <v>5181.83</v>
      </c>
      <c r="K439" s="25">
        <f t="shared" si="27"/>
        <v>6874.1900000000005</v>
      </c>
    </row>
    <row r="440" spans="1:11" s="18" customFormat="1" ht="14.25" customHeight="1">
      <c r="A440" s="24">
        <f>'до 150 кВт'!A440</f>
        <v>45095</v>
      </c>
      <c r="B440" s="19">
        <v>23</v>
      </c>
      <c r="C440" s="16">
        <v>1379.04</v>
      </c>
      <c r="D440" s="16">
        <v>0</v>
      </c>
      <c r="E440" s="16">
        <v>1420.8</v>
      </c>
      <c r="F440" s="16">
        <v>1400.83</v>
      </c>
      <c r="G440" s="16">
        <v>837</v>
      </c>
      <c r="H440" s="17">
        <f t="shared" si="24"/>
        <v>3741.6800000000003</v>
      </c>
      <c r="I440" s="17">
        <f t="shared" si="25"/>
        <v>4223.92</v>
      </c>
      <c r="J440" s="17">
        <f t="shared" si="26"/>
        <v>4990.9400000000005</v>
      </c>
      <c r="K440" s="25">
        <f t="shared" si="27"/>
        <v>6683.3</v>
      </c>
    </row>
    <row r="441" spans="1:11" s="18" customFormat="1" ht="14.25" customHeight="1">
      <c r="A441" s="24">
        <f>'до 150 кВт'!A441</f>
        <v>45096</v>
      </c>
      <c r="B441" s="19">
        <v>0</v>
      </c>
      <c r="C441" s="16">
        <v>1122.98</v>
      </c>
      <c r="D441" s="16">
        <v>0</v>
      </c>
      <c r="E441" s="16">
        <v>225.28</v>
      </c>
      <c r="F441" s="16">
        <v>1144.77</v>
      </c>
      <c r="G441" s="16">
        <v>837</v>
      </c>
      <c r="H441" s="17">
        <f t="shared" si="24"/>
        <v>3485.62</v>
      </c>
      <c r="I441" s="17">
        <f t="shared" si="25"/>
        <v>3967.86</v>
      </c>
      <c r="J441" s="17">
        <f t="shared" si="26"/>
        <v>4734.88</v>
      </c>
      <c r="K441" s="25">
        <f t="shared" si="27"/>
        <v>6427.24</v>
      </c>
    </row>
    <row r="442" spans="1:11" s="18" customFormat="1" ht="14.25" customHeight="1">
      <c r="A442" s="24">
        <f>'до 150 кВт'!A442</f>
        <v>45096</v>
      </c>
      <c r="B442" s="19">
        <v>1</v>
      </c>
      <c r="C442" s="16">
        <v>948.97</v>
      </c>
      <c r="D442" s="16">
        <v>0</v>
      </c>
      <c r="E442" s="16">
        <v>275.9</v>
      </c>
      <c r="F442" s="16">
        <v>970.76</v>
      </c>
      <c r="G442" s="16">
        <v>837</v>
      </c>
      <c r="H442" s="17">
        <f t="shared" si="24"/>
        <v>3311.61</v>
      </c>
      <c r="I442" s="17">
        <f t="shared" si="25"/>
        <v>3793.8500000000004</v>
      </c>
      <c r="J442" s="17">
        <f t="shared" si="26"/>
        <v>4560.87</v>
      </c>
      <c r="K442" s="25">
        <f t="shared" si="27"/>
        <v>6253.2300000000005</v>
      </c>
    </row>
    <row r="443" spans="1:11" s="18" customFormat="1" ht="14.25" customHeight="1">
      <c r="A443" s="24">
        <f>'до 150 кВт'!A443</f>
        <v>45096</v>
      </c>
      <c r="B443" s="19">
        <v>2</v>
      </c>
      <c r="C443" s="16">
        <v>838.09</v>
      </c>
      <c r="D443" s="16">
        <v>0</v>
      </c>
      <c r="E443" s="16">
        <v>864.36</v>
      </c>
      <c r="F443" s="16">
        <v>859.88</v>
      </c>
      <c r="G443" s="16">
        <v>837</v>
      </c>
      <c r="H443" s="17">
        <f t="shared" si="24"/>
        <v>3200.7300000000005</v>
      </c>
      <c r="I443" s="17">
        <f t="shared" si="25"/>
        <v>3682.9700000000003</v>
      </c>
      <c r="J443" s="17">
        <f t="shared" si="26"/>
        <v>4449.99</v>
      </c>
      <c r="K443" s="25">
        <f t="shared" si="27"/>
        <v>6142.35</v>
      </c>
    </row>
    <row r="444" spans="1:11" s="18" customFormat="1" ht="14.25" customHeight="1">
      <c r="A444" s="24">
        <f>'до 150 кВт'!A444</f>
        <v>45096</v>
      </c>
      <c r="B444" s="19">
        <v>3</v>
      </c>
      <c r="C444" s="16">
        <v>138.08</v>
      </c>
      <c r="D444" s="16">
        <v>0</v>
      </c>
      <c r="E444" s="16">
        <v>142.88</v>
      </c>
      <c r="F444" s="16">
        <v>159.87</v>
      </c>
      <c r="G444" s="16">
        <v>837</v>
      </c>
      <c r="H444" s="17">
        <f t="shared" si="24"/>
        <v>2500.7200000000003</v>
      </c>
      <c r="I444" s="17">
        <f t="shared" si="25"/>
        <v>2982.96</v>
      </c>
      <c r="J444" s="17">
        <f t="shared" si="26"/>
        <v>3749.98</v>
      </c>
      <c r="K444" s="25">
        <f t="shared" si="27"/>
        <v>5442.34</v>
      </c>
    </row>
    <row r="445" spans="1:11" s="18" customFormat="1" ht="14.25" customHeight="1">
      <c r="A445" s="24">
        <f>'до 150 кВт'!A445</f>
        <v>45096</v>
      </c>
      <c r="B445" s="19">
        <v>4</v>
      </c>
      <c r="C445" s="16">
        <v>133.24</v>
      </c>
      <c r="D445" s="16">
        <v>0</v>
      </c>
      <c r="E445" s="16">
        <v>137.89</v>
      </c>
      <c r="F445" s="16">
        <v>155.03</v>
      </c>
      <c r="G445" s="16">
        <v>837</v>
      </c>
      <c r="H445" s="17">
        <f t="shared" si="24"/>
        <v>2495.88</v>
      </c>
      <c r="I445" s="17">
        <f t="shared" si="25"/>
        <v>2978.12</v>
      </c>
      <c r="J445" s="17">
        <f t="shared" si="26"/>
        <v>3745.1400000000003</v>
      </c>
      <c r="K445" s="25">
        <f t="shared" si="27"/>
        <v>5437.5</v>
      </c>
    </row>
    <row r="446" spans="1:11" s="18" customFormat="1" ht="14.25" customHeight="1">
      <c r="A446" s="24">
        <f>'до 150 кВт'!A446</f>
        <v>45096</v>
      </c>
      <c r="B446" s="19">
        <v>5</v>
      </c>
      <c r="C446" s="16">
        <v>6.21</v>
      </c>
      <c r="D446" s="16">
        <v>0</v>
      </c>
      <c r="E446" s="16">
        <v>6.44</v>
      </c>
      <c r="F446" s="16">
        <v>28</v>
      </c>
      <c r="G446" s="16">
        <v>837</v>
      </c>
      <c r="H446" s="17">
        <f t="shared" si="24"/>
        <v>2368.8500000000004</v>
      </c>
      <c r="I446" s="17">
        <f t="shared" si="25"/>
        <v>2851.09</v>
      </c>
      <c r="J446" s="17">
        <f t="shared" si="26"/>
        <v>3618.11</v>
      </c>
      <c r="K446" s="25">
        <f t="shared" si="27"/>
        <v>5310.47</v>
      </c>
    </row>
    <row r="447" spans="1:11" s="18" customFormat="1" ht="14.25" customHeight="1">
      <c r="A447" s="24">
        <f>'до 150 кВт'!A447</f>
        <v>45096</v>
      </c>
      <c r="B447" s="19">
        <v>6</v>
      </c>
      <c r="C447" s="16">
        <v>0</v>
      </c>
      <c r="D447" s="16">
        <v>1258.18</v>
      </c>
      <c r="E447" s="16">
        <v>0</v>
      </c>
      <c r="F447" s="16">
        <v>21.79</v>
      </c>
      <c r="G447" s="16">
        <v>837</v>
      </c>
      <c r="H447" s="17">
        <f t="shared" si="24"/>
        <v>2362.6400000000003</v>
      </c>
      <c r="I447" s="17">
        <f t="shared" si="25"/>
        <v>2844.88</v>
      </c>
      <c r="J447" s="17">
        <f t="shared" si="26"/>
        <v>3611.9</v>
      </c>
      <c r="K447" s="25">
        <f t="shared" si="27"/>
        <v>5304.26</v>
      </c>
    </row>
    <row r="448" spans="1:11" s="18" customFormat="1" ht="14.25" customHeight="1">
      <c r="A448" s="24">
        <f>'до 150 кВт'!A448</f>
        <v>45096</v>
      </c>
      <c r="B448" s="19">
        <v>7</v>
      </c>
      <c r="C448" s="16">
        <v>9.22</v>
      </c>
      <c r="D448" s="16">
        <v>1549.86</v>
      </c>
      <c r="E448" s="16">
        <v>0</v>
      </c>
      <c r="F448" s="16">
        <v>31.01</v>
      </c>
      <c r="G448" s="16">
        <v>837</v>
      </c>
      <c r="H448" s="17">
        <f t="shared" si="24"/>
        <v>2371.86</v>
      </c>
      <c r="I448" s="17">
        <f t="shared" si="25"/>
        <v>2854.1000000000004</v>
      </c>
      <c r="J448" s="17">
        <f t="shared" si="26"/>
        <v>3621.12</v>
      </c>
      <c r="K448" s="25">
        <f t="shared" si="27"/>
        <v>5313.4800000000005</v>
      </c>
    </row>
    <row r="449" spans="1:11" s="18" customFormat="1" ht="14.25" customHeight="1">
      <c r="A449" s="24">
        <f>'до 150 кВт'!A449</f>
        <v>45096</v>
      </c>
      <c r="B449" s="19">
        <v>8</v>
      </c>
      <c r="C449" s="16">
        <v>1704.7</v>
      </c>
      <c r="D449" s="16">
        <v>227.59</v>
      </c>
      <c r="E449" s="16">
        <v>0</v>
      </c>
      <c r="F449" s="16">
        <v>1726.49</v>
      </c>
      <c r="G449" s="16">
        <v>837</v>
      </c>
      <c r="H449" s="17">
        <f t="shared" si="24"/>
        <v>4067.34</v>
      </c>
      <c r="I449" s="17">
        <f t="shared" si="25"/>
        <v>4549.58</v>
      </c>
      <c r="J449" s="17">
        <f t="shared" si="26"/>
        <v>5316.6</v>
      </c>
      <c r="K449" s="25">
        <f t="shared" si="27"/>
        <v>7008.96</v>
      </c>
    </row>
    <row r="450" spans="1:11" s="18" customFormat="1" ht="14.25" customHeight="1">
      <c r="A450" s="24">
        <f>'до 150 кВт'!A450</f>
        <v>45096</v>
      </c>
      <c r="B450" s="19">
        <v>9</v>
      </c>
      <c r="C450" s="16">
        <v>1896.79</v>
      </c>
      <c r="D450" s="16">
        <v>35.78</v>
      </c>
      <c r="E450" s="16">
        <v>0</v>
      </c>
      <c r="F450" s="16">
        <v>1918.58</v>
      </c>
      <c r="G450" s="16">
        <v>837</v>
      </c>
      <c r="H450" s="17">
        <f t="shared" si="24"/>
        <v>4259.43</v>
      </c>
      <c r="I450" s="17">
        <f t="shared" si="25"/>
        <v>4741.67</v>
      </c>
      <c r="J450" s="17">
        <f t="shared" si="26"/>
        <v>5508.6900000000005</v>
      </c>
      <c r="K450" s="25">
        <f t="shared" si="27"/>
        <v>7201.05</v>
      </c>
    </row>
    <row r="451" spans="1:11" s="18" customFormat="1" ht="14.25" customHeight="1">
      <c r="A451" s="24">
        <f>'до 150 кВт'!A451</f>
        <v>45096</v>
      </c>
      <c r="B451" s="19">
        <v>10</v>
      </c>
      <c r="C451" s="16">
        <v>1960.33</v>
      </c>
      <c r="D451" s="16">
        <v>0</v>
      </c>
      <c r="E451" s="16">
        <v>16.88</v>
      </c>
      <c r="F451" s="16">
        <v>1982.12</v>
      </c>
      <c r="G451" s="16">
        <v>837</v>
      </c>
      <c r="H451" s="17">
        <f t="shared" si="24"/>
        <v>4322.97</v>
      </c>
      <c r="I451" s="17">
        <f t="shared" si="25"/>
        <v>4805.21</v>
      </c>
      <c r="J451" s="17">
        <f t="shared" si="26"/>
        <v>5572.23</v>
      </c>
      <c r="K451" s="25">
        <f t="shared" si="27"/>
        <v>7264.59</v>
      </c>
    </row>
    <row r="452" spans="1:11" s="18" customFormat="1" ht="14.25" customHeight="1">
      <c r="A452" s="24">
        <f>'до 150 кВт'!A452</f>
        <v>45096</v>
      </c>
      <c r="B452" s="19">
        <v>11</v>
      </c>
      <c r="C452" s="16">
        <v>2022.39</v>
      </c>
      <c r="D452" s="16">
        <v>0</v>
      </c>
      <c r="E452" s="16">
        <v>7.83</v>
      </c>
      <c r="F452" s="16">
        <v>2044.18</v>
      </c>
      <c r="G452" s="16">
        <v>837</v>
      </c>
      <c r="H452" s="17">
        <f t="shared" si="24"/>
        <v>4385.030000000001</v>
      </c>
      <c r="I452" s="17">
        <f t="shared" si="25"/>
        <v>4867.27</v>
      </c>
      <c r="J452" s="17">
        <f t="shared" si="26"/>
        <v>5634.290000000001</v>
      </c>
      <c r="K452" s="25">
        <f t="shared" si="27"/>
        <v>7326.650000000001</v>
      </c>
    </row>
    <row r="453" spans="1:11" s="18" customFormat="1" ht="14.25" customHeight="1">
      <c r="A453" s="24">
        <f>'до 150 кВт'!A453</f>
        <v>45096</v>
      </c>
      <c r="B453" s="19">
        <v>12</v>
      </c>
      <c r="C453" s="16">
        <v>1943.54</v>
      </c>
      <c r="D453" s="16">
        <v>0</v>
      </c>
      <c r="E453" s="16">
        <v>16.62</v>
      </c>
      <c r="F453" s="16">
        <v>1965.33</v>
      </c>
      <c r="G453" s="16">
        <v>837</v>
      </c>
      <c r="H453" s="17">
        <f t="shared" si="24"/>
        <v>4306.18</v>
      </c>
      <c r="I453" s="17">
        <f t="shared" si="25"/>
        <v>4788.42</v>
      </c>
      <c r="J453" s="17">
        <f t="shared" si="26"/>
        <v>5555.4400000000005</v>
      </c>
      <c r="K453" s="25">
        <f t="shared" si="27"/>
        <v>7247.8</v>
      </c>
    </row>
    <row r="454" spans="1:11" s="18" customFormat="1" ht="14.25" customHeight="1">
      <c r="A454" s="24">
        <f>'до 150 кВт'!A454</f>
        <v>45096</v>
      </c>
      <c r="B454" s="19">
        <v>13</v>
      </c>
      <c r="C454" s="16">
        <v>2018.17</v>
      </c>
      <c r="D454" s="16">
        <v>0</v>
      </c>
      <c r="E454" s="16">
        <v>27.24</v>
      </c>
      <c r="F454" s="16">
        <v>2039.96</v>
      </c>
      <c r="G454" s="16">
        <v>837</v>
      </c>
      <c r="H454" s="17">
        <f t="shared" si="24"/>
        <v>4380.81</v>
      </c>
      <c r="I454" s="17">
        <f t="shared" si="25"/>
        <v>4863.05</v>
      </c>
      <c r="J454" s="17">
        <f t="shared" si="26"/>
        <v>5630.07</v>
      </c>
      <c r="K454" s="25">
        <f t="shared" si="27"/>
        <v>7322.43</v>
      </c>
    </row>
    <row r="455" spans="1:11" s="18" customFormat="1" ht="14.25" customHeight="1">
      <c r="A455" s="24">
        <f>'до 150 кВт'!A455</f>
        <v>45096</v>
      </c>
      <c r="B455" s="19">
        <v>14</v>
      </c>
      <c r="C455" s="16">
        <v>2018.42</v>
      </c>
      <c r="D455" s="16">
        <v>0</v>
      </c>
      <c r="E455" s="16">
        <v>27.17</v>
      </c>
      <c r="F455" s="16">
        <v>2040.21</v>
      </c>
      <c r="G455" s="16">
        <v>837</v>
      </c>
      <c r="H455" s="17">
        <f t="shared" si="24"/>
        <v>4381.06</v>
      </c>
      <c r="I455" s="17">
        <f t="shared" si="25"/>
        <v>4863.3</v>
      </c>
      <c r="J455" s="17">
        <f t="shared" si="26"/>
        <v>5630.32</v>
      </c>
      <c r="K455" s="25">
        <f t="shared" si="27"/>
        <v>7322.68</v>
      </c>
    </row>
    <row r="456" spans="1:11" s="18" customFormat="1" ht="14.25" customHeight="1">
      <c r="A456" s="24">
        <f>'до 150 кВт'!A456</f>
        <v>45096</v>
      </c>
      <c r="B456" s="19">
        <v>15</v>
      </c>
      <c r="C456" s="16">
        <v>2017.21</v>
      </c>
      <c r="D456" s="16">
        <v>0</v>
      </c>
      <c r="E456" s="16">
        <v>36.48</v>
      </c>
      <c r="F456" s="16">
        <v>2039</v>
      </c>
      <c r="G456" s="16">
        <v>837</v>
      </c>
      <c r="H456" s="17">
        <f t="shared" si="24"/>
        <v>4379.85</v>
      </c>
      <c r="I456" s="17">
        <f t="shared" si="25"/>
        <v>4862.09</v>
      </c>
      <c r="J456" s="17">
        <f t="shared" si="26"/>
        <v>5629.110000000001</v>
      </c>
      <c r="K456" s="25">
        <f t="shared" si="27"/>
        <v>7321.47</v>
      </c>
    </row>
    <row r="457" spans="1:11" s="18" customFormat="1" ht="14.25" customHeight="1">
      <c r="A457" s="24">
        <f>'до 150 кВт'!A457</f>
        <v>45096</v>
      </c>
      <c r="B457" s="19">
        <v>16</v>
      </c>
      <c r="C457" s="16">
        <v>2015.37</v>
      </c>
      <c r="D457" s="16">
        <v>0</v>
      </c>
      <c r="E457" s="16">
        <v>30.29</v>
      </c>
      <c r="F457" s="16">
        <v>2037.16</v>
      </c>
      <c r="G457" s="16">
        <v>837</v>
      </c>
      <c r="H457" s="17">
        <f t="shared" si="24"/>
        <v>4378.01</v>
      </c>
      <c r="I457" s="17">
        <f t="shared" si="25"/>
        <v>4860.25</v>
      </c>
      <c r="J457" s="17">
        <f t="shared" si="26"/>
        <v>5627.27</v>
      </c>
      <c r="K457" s="25">
        <f t="shared" si="27"/>
        <v>7319.63</v>
      </c>
    </row>
    <row r="458" spans="1:11" s="18" customFormat="1" ht="14.25" customHeight="1">
      <c r="A458" s="24">
        <f>'до 150 кВт'!A458</f>
        <v>45096</v>
      </c>
      <c r="B458" s="19">
        <v>17</v>
      </c>
      <c r="C458" s="16">
        <v>2028.59</v>
      </c>
      <c r="D458" s="16">
        <v>0</v>
      </c>
      <c r="E458" s="16">
        <v>33.19</v>
      </c>
      <c r="F458" s="16">
        <v>2050.38</v>
      </c>
      <c r="G458" s="16">
        <v>837</v>
      </c>
      <c r="H458" s="17">
        <f aca="true" t="shared" si="28" ref="H458:H521">SUM(F458,G458,$M$3,$M$4)</f>
        <v>4391.2300000000005</v>
      </c>
      <c r="I458" s="17">
        <f aca="true" t="shared" si="29" ref="I458:I521">SUM(F458,G458,$N$3,$N$4)</f>
        <v>4873.47</v>
      </c>
      <c r="J458" s="17">
        <f aca="true" t="shared" si="30" ref="J458:J521">SUM(F458,G458,$O$3,$O$4)</f>
        <v>5640.49</v>
      </c>
      <c r="K458" s="25">
        <f aca="true" t="shared" si="31" ref="K458:K521">SUM(F458,G458,$P$3,$P$4)</f>
        <v>7332.85</v>
      </c>
    </row>
    <row r="459" spans="1:11" s="18" customFormat="1" ht="14.25" customHeight="1">
      <c r="A459" s="24">
        <f>'до 150 кВт'!A459</f>
        <v>45096</v>
      </c>
      <c r="B459" s="19">
        <v>18</v>
      </c>
      <c r="C459" s="16">
        <v>1991.16</v>
      </c>
      <c r="D459" s="16">
        <v>0</v>
      </c>
      <c r="E459" s="16">
        <v>135.21</v>
      </c>
      <c r="F459" s="16">
        <v>2012.95</v>
      </c>
      <c r="G459" s="16">
        <v>837</v>
      </c>
      <c r="H459" s="17">
        <f t="shared" si="28"/>
        <v>4353.8</v>
      </c>
      <c r="I459" s="17">
        <f t="shared" si="29"/>
        <v>4836.04</v>
      </c>
      <c r="J459" s="17">
        <f t="shared" si="30"/>
        <v>5603.0599999999995</v>
      </c>
      <c r="K459" s="25">
        <f t="shared" si="31"/>
        <v>7295.42</v>
      </c>
    </row>
    <row r="460" spans="1:11" s="18" customFormat="1" ht="14.25" customHeight="1">
      <c r="A460" s="24">
        <f>'до 150 кВт'!A460</f>
        <v>45096</v>
      </c>
      <c r="B460" s="19">
        <v>19</v>
      </c>
      <c r="C460" s="16">
        <v>1880.38</v>
      </c>
      <c r="D460" s="16">
        <v>0</v>
      </c>
      <c r="E460" s="16">
        <v>101.89</v>
      </c>
      <c r="F460" s="16">
        <v>1902.17</v>
      </c>
      <c r="G460" s="16">
        <v>837</v>
      </c>
      <c r="H460" s="17">
        <f t="shared" si="28"/>
        <v>4243.02</v>
      </c>
      <c r="I460" s="17">
        <f t="shared" si="29"/>
        <v>4725.26</v>
      </c>
      <c r="J460" s="17">
        <f t="shared" si="30"/>
        <v>5492.280000000001</v>
      </c>
      <c r="K460" s="25">
        <f t="shared" si="31"/>
        <v>7184.64</v>
      </c>
    </row>
    <row r="461" spans="1:11" s="18" customFormat="1" ht="14.25" customHeight="1">
      <c r="A461" s="24">
        <f>'до 150 кВт'!A461</f>
        <v>45096</v>
      </c>
      <c r="B461" s="19">
        <v>20</v>
      </c>
      <c r="C461" s="16">
        <v>1857.07</v>
      </c>
      <c r="D461" s="16">
        <v>0</v>
      </c>
      <c r="E461" s="16">
        <v>154.77</v>
      </c>
      <c r="F461" s="16">
        <v>1878.86</v>
      </c>
      <c r="G461" s="16">
        <v>837</v>
      </c>
      <c r="H461" s="17">
        <f t="shared" si="28"/>
        <v>4219.71</v>
      </c>
      <c r="I461" s="17">
        <f t="shared" si="29"/>
        <v>4701.95</v>
      </c>
      <c r="J461" s="17">
        <f t="shared" si="30"/>
        <v>5468.969999999999</v>
      </c>
      <c r="K461" s="25">
        <f t="shared" si="31"/>
        <v>7161.33</v>
      </c>
    </row>
    <row r="462" spans="1:11" s="18" customFormat="1" ht="14.25" customHeight="1">
      <c r="A462" s="24">
        <f>'до 150 кВт'!A462</f>
        <v>45096</v>
      </c>
      <c r="B462" s="19">
        <v>21</v>
      </c>
      <c r="C462" s="16">
        <v>1903.58</v>
      </c>
      <c r="D462" s="16">
        <v>0</v>
      </c>
      <c r="E462" s="16">
        <v>338.37</v>
      </c>
      <c r="F462" s="16">
        <v>1925.37</v>
      </c>
      <c r="G462" s="16">
        <v>837</v>
      </c>
      <c r="H462" s="17">
        <f t="shared" si="28"/>
        <v>4266.22</v>
      </c>
      <c r="I462" s="17">
        <f t="shared" si="29"/>
        <v>4748.46</v>
      </c>
      <c r="J462" s="17">
        <f t="shared" si="30"/>
        <v>5515.48</v>
      </c>
      <c r="K462" s="25">
        <f t="shared" si="31"/>
        <v>7207.84</v>
      </c>
    </row>
    <row r="463" spans="1:11" s="18" customFormat="1" ht="14.25" customHeight="1">
      <c r="A463" s="24">
        <f>'до 150 кВт'!A463</f>
        <v>45096</v>
      </c>
      <c r="B463" s="19">
        <v>22</v>
      </c>
      <c r="C463" s="16">
        <v>1650.13</v>
      </c>
      <c r="D463" s="16">
        <v>0</v>
      </c>
      <c r="E463" s="16">
        <v>431.29</v>
      </c>
      <c r="F463" s="16">
        <v>1671.92</v>
      </c>
      <c r="G463" s="16">
        <v>837</v>
      </c>
      <c r="H463" s="17">
        <f t="shared" si="28"/>
        <v>4012.7700000000004</v>
      </c>
      <c r="I463" s="17">
        <f t="shared" si="29"/>
        <v>4495.01</v>
      </c>
      <c r="J463" s="17">
        <f t="shared" si="30"/>
        <v>5262.030000000001</v>
      </c>
      <c r="K463" s="25">
        <f t="shared" si="31"/>
        <v>6954.39</v>
      </c>
    </row>
    <row r="464" spans="1:11" s="18" customFormat="1" ht="14.25" customHeight="1">
      <c r="A464" s="24">
        <f>'до 150 кВт'!A464</f>
        <v>45096</v>
      </c>
      <c r="B464" s="19">
        <v>23</v>
      </c>
      <c r="C464" s="16">
        <v>1265.59</v>
      </c>
      <c r="D464" s="16">
        <v>0</v>
      </c>
      <c r="E464" s="16">
        <v>1307.52</v>
      </c>
      <c r="F464" s="16">
        <v>1287.38</v>
      </c>
      <c r="G464" s="16">
        <v>837</v>
      </c>
      <c r="H464" s="17">
        <f t="shared" si="28"/>
        <v>3628.2300000000005</v>
      </c>
      <c r="I464" s="17">
        <f t="shared" si="29"/>
        <v>4110.47</v>
      </c>
      <c r="J464" s="17">
        <f t="shared" si="30"/>
        <v>4877.49</v>
      </c>
      <c r="K464" s="25">
        <f t="shared" si="31"/>
        <v>6569.85</v>
      </c>
    </row>
    <row r="465" spans="1:11" s="18" customFormat="1" ht="14.25" customHeight="1">
      <c r="A465" s="24">
        <f>'до 150 кВт'!A465</f>
        <v>45097</v>
      </c>
      <c r="B465" s="19">
        <v>0</v>
      </c>
      <c r="C465" s="16">
        <v>1073.28</v>
      </c>
      <c r="D465" s="16">
        <v>0</v>
      </c>
      <c r="E465" s="16">
        <v>1106.69</v>
      </c>
      <c r="F465" s="16">
        <v>1095.07</v>
      </c>
      <c r="G465" s="16">
        <v>837</v>
      </c>
      <c r="H465" s="17">
        <f t="shared" si="28"/>
        <v>3435.92</v>
      </c>
      <c r="I465" s="17">
        <f t="shared" si="29"/>
        <v>3918.16</v>
      </c>
      <c r="J465" s="17">
        <f t="shared" si="30"/>
        <v>4685.18</v>
      </c>
      <c r="K465" s="25">
        <f t="shared" si="31"/>
        <v>6377.54</v>
      </c>
    </row>
    <row r="466" spans="1:11" s="18" customFormat="1" ht="14.25" customHeight="1">
      <c r="A466" s="24">
        <f>'до 150 кВт'!A466</f>
        <v>45097</v>
      </c>
      <c r="B466" s="19">
        <v>1</v>
      </c>
      <c r="C466" s="16">
        <v>890.93</v>
      </c>
      <c r="D466" s="16">
        <v>3</v>
      </c>
      <c r="E466" s="16">
        <v>0</v>
      </c>
      <c r="F466" s="16">
        <v>912.72</v>
      </c>
      <c r="G466" s="16">
        <v>837</v>
      </c>
      <c r="H466" s="17">
        <f t="shared" si="28"/>
        <v>3253.57</v>
      </c>
      <c r="I466" s="17">
        <f t="shared" si="29"/>
        <v>3735.8100000000004</v>
      </c>
      <c r="J466" s="17">
        <f t="shared" si="30"/>
        <v>4502.83</v>
      </c>
      <c r="K466" s="25">
        <f t="shared" si="31"/>
        <v>6195.1900000000005</v>
      </c>
    </row>
    <row r="467" spans="1:11" s="18" customFormat="1" ht="14.25" customHeight="1">
      <c r="A467" s="24">
        <f>'до 150 кВт'!A467</f>
        <v>45097</v>
      </c>
      <c r="B467" s="19">
        <v>2</v>
      </c>
      <c r="C467" s="16">
        <v>5.03</v>
      </c>
      <c r="D467" s="16">
        <v>0</v>
      </c>
      <c r="E467" s="16">
        <v>5.22</v>
      </c>
      <c r="F467" s="16">
        <v>26.82</v>
      </c>
      <c r="G467" s="16">
        <v>837</v>
      </c>
      <c r="H467" s="17">
        <f t="shared" si="28"/>
        <v>2367.67</v>
      </c>
      <c r="I467" s="17">
        <f t="shared" si="29"/>
        <v>2849.9100000000003</v>
      </c>
      <c r="J467" s="17">
        <f t="shared" si="30"/>
        <v>3616.9300000000003</v>
      </c>
      <c r="K467" s="25">
        <f t="shared" si="31"/>
        <v>5309.29</v>
      </c>
    </row>
    <row r="468" spans="1:11" s="18" customFormat="1" ht="14.25" customHeight="1">
      <c r="A468" s="24">
        <f>'до 150 кВт'!A468</f>
        <v>45097</v>
      </c>
      <c r="B468" s="19">
        <v>3</v>
      </c>
      <c r="C468" s="16">
        <v>1.54</v>
      </c>
      <c r="D468" s="16">
        <v>0</v>
      </c>
      <c r="E468" s="16">
        <v>1.6</v>
      </c>
      <c r="F468" s="16">
        <v>23.33</v>
      </c>
      <c r="G468" s="16">
        <v>837</v>
      </c>
      <c r="H468" s="17">
        <f t="shared" si="28"/>
        <v>2364.1800000000003</v>
      </c>
      <c r="I468" s="17">
        <f t="shared" si="29"/>
        <v>2846.42</v>
      </c>
      <c r="J468" s="17">
        <f t="shared" si="30"/>
        <v>3613.44</v>
      </c>
      <c r="K468" s="25">
        <f t="shared" si="31"/>
        <v>5305.8</v>
      </c>
    </row>
    <row r="469" spans="1:11" s="18" customFormat="1" ht="14.25" customHeight="1">
      <c r="A469" s="24">
        <f>'до 150 кВт'!A469</f>
        <v>45097</v>
      </c>
      <c r="B469" s="19">
        <v>4</v>
      </c>
      <c r="C469" s="16">
        <v>1.51</v>
      </c>
      <c r="D469" s="16">
        <v>0</v>
      </c>
      <c r="E469" s="16">
        <v>1.57</v>
      </c>
      <c r="F469" s="16">
        <v>23.3</v>
      </c>
      <c r="G469" s="16">
        <v>837</v>
      </c>
      <c r="H469" s="17">
        <f t="shared" si="28"/>
        <v>2364.15</v>
      </c>
      <c r="I469" s="17">
        <f t="shared" si="29"/>
        <v>2846.3900000000003</v>
      </c>
      <c r="J469" s="17">
        <f t="shared" si="30"/>
        <v>3613.41</v>
      </c>
      <c r="K469" s="25">
        <f t="shared" si="31"/>
        <v>5305.77</v>
      </c>
    </row>
    <row r="470" spans="1:11" s="18" customFormat="1" ht="14.25" customHeight="1">
      <c r="A470" s="24">
        <f>'до 150 кВт'!A470</f>
        <v>45097</v>
      </c>
      <c r="B470" s="19">
        <v>5</v>
      </c>
      <c r="C470" s="16">
        <v>1.82</v>
      </c>
      <c r="D470" s="16">
        <v>0</v>
      </c>
      <c r="E470" s="16">
        <v>1.89</v>
      </c>
      <c r="F470" s="16">
        <v>23.61</v>
      </c>
      <c r="G470" s="16">
        <v>837</v>
      </c>
      <c r="H470" s="17">
        <f t="shared" si="28"/>
        <v>2364.46</v>
      </c>
      <c r="I470" s="17">
        <f t="shared" si="29"/>
        <v>2846.7000000000003</v>
      </c>
      <c r="J470" s="17">
        <f t="shared" si="30"/>
        <v>3613.7200000000003</v>
      </c>
      <c r="K470" s="25">
        <f t="shared" si="31"/>
        <v>5306.08</v>
      </c>
    </row>
    <row r="471" spans="1:11" s="18" customFormat="1" ht="14.25" customHeight="1">
      <c r="A471" s="24">
        <f>'до 150 кВт'!A471</f>
        <v>45097</v>
      </c>
      <c r="B471" s="19">
        <v>6</v>
      </c>
      <c r="C471" s="16">
        <v>1072.74</v>
      </c>
      <c r="D471" s="16">
        <v>169.49</v>
      </c>
      <c r="E471" s="16">
        <v>0</v>
      </c>
      <c r="F471" s="16">
        <v>1094.53</v>
      </c>
      <c r="G471" s="16">
        <v>837</v>
      </c>
      <c r="H471" s="17">
        <f t="shared" si="28"/>
        <v>3435.38</v>
      </c>
      <c r="I471" s="17">
        <f t="shared" si="29"/>
        <v>3917.62</v>
      </c>
      <c r="J471" s="17">
        <f t="shared" si="30"/>
        <v>4684.64</v>
      </c>
      <c r="K471" s="25">
        <f t="shared" si="31"/>
        <v>6377</v>
      </c>
    </row>
    <row r="472" spans="1:11" s="18" customFormat="1" ht="14.25" customHeight="1">
      <c r="A472" s="24">
        <f>'до 150 кВт'!A472</f>
        <v>45097</v>
      </c>
      <c r="B472" s="19">
        <v>7</v>
      </c>
      <c r="C472" s="16">
        <v>1427.94</v>
      </c>
      <c r="D472" s="16">
        <v>111.63</v>
      </c>
      <c r="E472" s="16">
        <v>0</v>
      </c>
      <c r="F472" s="16">
        <v>1449.73</v>
      </c>
      <c r="G472" s="16">
        <v>837</v>
      </c>
      <c r="H472" s="17">
        <f t="shared" si="28"/>
        <v>3790.58</v>
      </c>
      <c r="I472" s="17">
        <f t="shared" si="29"/>
        <v>4272.82</v>
      </c>
      <c r="J472" s="17">
        <f t="shared" si="30"/>
        <v>5039.84</v>
      </c>
      <c r="K472" s="25">
        <f t="shared" si="31"/>
        <v>6732.200000000001</v>
      </c>
    </row>
    <row r="473" spans="1:11" s="18" customFormat="1" ht="14.25" customHeight="1">
      <c r="A473" s="24">
        <f>'до 150 кВт'!A473</f>
        <v>45097</v>
      </c>
      <c r="B473" s="19">
        <v>8</v>
      </c>
      <c r="C473" s="16">
        <v>1814.34</v>
      </c>
      <c r="D473" s="16">
        <v>98.45</v>
      </c>
      <c r="E473" s="16">
        <v>0</v>
      </c>
      <c r="F473" s="16">
        <v>1836.13</v>
      </c>
      <c r="G473" s="16">
        <v>837</v>
      </c>
      <c r="H473" s="17">
        <f t="shared" si="28"/>
        <v>4176.9800000000005</v>
      </c>
      <c r="I473" s="17">
        <f t="shared" si="29"/>
        <v>4659.22</v>
      </c>
      <c r="J473" s="17">
        <f t="shared" si="30"/>
        <v>5426.24</v>
      </c>
      <c r="K473" s="25">
        <f t="shared" si="31"/>
        <v>7118.6</v>
      </c>
    </row>
    <row r="474" spans="1:11" s="18" customFormat="1" ht="14.25" customHeight="1">
      <c r="A474" s="24">
        <f>'до 150 кВт'!A474</f>
        <v>45097</v>
      </c>
      <c r="B474" s="19">
        <v>9</v>
      </c>
      <c r="C474" s="16">
        <v>1996.57</v>
      </c>
      <c r="D474" s="16">
        <v>3.29</v>
      </c>
      <c r="E474" s="16">
        <v>0</v>
      </c>
      <c r="F474" s="16">
        <v>2018.36</v>
      </c>
      <c r="G474" s="16">
        <v>837</v>
      </c>
      <c r="H474" s="17">
        <f t="shared" si="28"/>
        <v>4359.21</v>
      </c>
      <c r="I474" s="17">
        <f t="shared" si="29"/>
        <v>4841.45</v>
      </c>
      <c r="J474" s="17">
        <f t="shared" si="30"/>
        <v>5608.469999999999</v>
      </c>
      <c r="K474" s="25">
        <f t="shared" si="31"/>
        <v>7300.83</v>
      </c>
    </row>
    <row r="475" spans="1:11" s="18" customFormat="1" ht="14.25" customHeight="1">
      <c r="A475" s="24">
        <f>'до 150 кВт'!A475</f>
        <v>45097</v>
      </c>
      <c r="B475" s="19">
        <v>10</v>
      </c>
      <c r="C475" s="16">
        <v>2042.48</v>
      </c>
      <c r="D475" s="16">
        <v>0</v>
      </c>
      <c r="E475" s="16">
        <v>49.3</v>
      </c>
      <c r="F475" s="16">
        <v>2064.27</v>
      </c>
      <c r="G475" s="16">
        <v>837</v>
      </c>
      <c r="H475" s="17">
        <f t="shared" si="28"/>
        <v>4405.12</v>
      </c>
      <c r="I475" s="17">
        <f t="shared" si="29"/>
        <v>4887.360000000001</v>
      </c>
      <c r="J475" s="17">
        <f t="shared" si="30"/>
        <v>5654.38</v>
      </c>
      <c r="K475" s="25">
        <f t="shared" si="31"/>
        <v>7346.74</v>
      </c>
    </row>
    <row r="476" spans="1:11" s="18" customFormat="1" ht="14.25" customHeight="1">
      <c r="A476" s="24">
        <f>'до 150 кВт'!A476</f>
        <v>45097</v>
      </c>
      <c r="B476" s="19">
        <v>11</v>
      </c>
      <c r="C476" s="16">
        <v>2038.9</v>
      </c>
      <c r="D476" s="16">
        <v>0</v>
      </c>
      <c r="E476" s="16">
        <v>41.78</v>
      </c>
      <c r="F476" s="16">
        <v>2060.69</v>
      </c>
      <c r="G476" s="16">
        <v>837</v>
      </c>
      <c r="H476" s="17">
        <f t="shared" si="28"/>
        <v>4401.54</v>
      </c>
      <c r="I476" s="17">
        <f t="shared" si="29"/>
        <v>4883.780000000001</v>
      </c>
      <c r="J476" s="17">
        <f t="shared" si="30"/>
        <v>5650.8</v>
      </c>
      <c r="K476" s="25">
        <f t="shared" si="31"/>
        <v>7343.16</v>
      </c>
    </row>
    <row r="477" spans="1:11" s="18" customFormat="1" ht="14.25" customHeight="1">
      <c r="A477" s="24">
        <f>'до 150 кВт'!A477</f>
        <v>45097</v>
      </c>
      <c r="B477" s="19">
        <v>12</v>
      </c>
      <c r="C477" s="16">
        <v>2026.36</v>
      </c>
      <c r="D477" s="16">
        <v>0</v>
      </c>
      <c r="E477" s="16">
        <v>64.2</v>
      </c>
      <c r="F477" s="16">
        <v>2048.15</v>
      </c>
      <c r="G477" s="16">
        <v>837</v>
      </c>
      <c r="H477" s="17">
        <f t="shared" si="28"/>
        <v>4389</v>
      </c>
      <c r="I477" s="17">
        <f t="shared" si="29"/>
        <v>4871.24</v>
      </c>
      <c r="J477" s="17">
        <f t="shared" si="30"/>
        <v>5638.26</v>
      </c>
      <c r="K477" s="25">
        <f t="shared" si="31"/>
        <v>7330.620000000001</v>
      </c>
    </row>
    <row r="478" spans="1:11" s="18" customFormat="1" ht="14.25" customHeight="1">
      <c r="A478" s="24">
        <f>'до 150 кВт'!A478</f>
        <v>45097</v>
      </c>
      <c r="B478" s="19">
        <v>13</v>
      </c>
      <c r="C478" s="16">
        <v>2031.56</v>
      </c>
      <c r="D478" s="16">
        <v>0</v>
      </c>
      <c r="E478" s="16">
        <v>136.22</v>
      </c>
      <c r="F478" s="16">
        <v>2053.35</v>
      </c>
      <c r="G478" s="16">
        <v>837</v>
      </c>
      <c r="H478" s="17">
        <f t="shared" si="28"/>
        <v>4394.2</v>
      </c>
      <c r="I478" s="17">
        <f t="shared" si="29"/>
        <v>4876.4400000000005</v>
      </c>
      <c r="J478" s="17">
        <f t="shared" si="30"/>
        <v>5643.46</v>
      </c>
      <c r="K478" s="25">
        <f t="shared" si="31"/>
        <v>7335.82</v>
      </c>
    </row>
    <row r="479" spans="1:11" s="18" customFormat="1" ht="14.25" customHeight="1">
      <c r="A479" s="24">
        <f>'до 150 кВт'!A479</f>
        <v>45097</v>
      </c>
      <c r="B479" s="19">
        <v>14</v>
      </c>
      <c r="C479" s="16">
        <v>2030.25</v>
      </c>
      <c r="D479" s="16">
        <v>0</v>
      </c>
      <c r="E479" s="16">
        <v>126.27</v>
      </c>
      <c r="F479" s="16">
        <v>2052.04</v>
      </c>
      <c r="G479" s="16">
        <v>837</v>
      </c>
      <c r="H479" s="17">
        <f t="shared" si="28"/>
        <v>4392.89</v>
      </c>
      <c r="I479" s="17">
        <f t="shared" si="29"/>
        <v>4875.13</v>
      </c>
      <c r="J479" s="17">
        <f t="shared" si="30"/>
        <v>5642.15</v>
      </c>
      <c r="K479" s="25">
        <f t="shared" si="31"/>
        <v>7334.51</v>
      </c>
    </row>
    <row r="480" spans="1:11" s="18" customFormat="1" ht="14.25" customHeight="1">
      <c r="A480" s="24">
        <f>'до 150 кВт'!A480</f>
        <v>45097</v>
      </c>
      <c r="B480" s="19">
        <v>15</v>
      </c>
      <c r="C480" s="16">
        <v>2030.24</v>
      </c>
      <c r="D480" s="16">
        <v>0</v>
      </c>
      <c r="E480" s="16">
        <v>166.28</v>
      </c>
      <c r="F480" s="16">
        <v>2052.03</v>
      </c>
      <c r="G480" s="16">
        <v>837</v>
      </c>
      <c r="H480" s="17">
        <f t="shared" si="28"/>
        <v>4392.88</v>
      </c>
      <c r="I480" s="17">
        <f t="shared" si="29"/>
        <v>4875.120000000001</v>
      </c>
      <c r="J480" s="17">
        <f t="shared" si="30"/>
        <v>5642.14</v>
      </c>
      <c r="K480" s="25">
        <f t="shared" si="31"/>
        <v>7334.5</v>
      </c>
    </row>
    <row r="481" spans="1:11" s="18" customFormat="1" ht="14.25" customHeight="1">
      <c r="A481" s="24">
        <f>'до 150 кВт'!A481</f>
        <v>45097</v>
      </c>
      <c r="B481" s="19">
        <v>16</v>
      </c>
      <c r="C481" s="16">
        <v>2032.01</v>
      </c>
      <c r="D481" s="16">
        <v>0</v>
      </c>
      <c r="E481" s="16">
        <v>247.25</v>
      </c>
      <c r="F481" s="16">
        <v>2053.8</v>
      </c>
      <c r="G481" s="16">
        <v>837</v>
      </c>
      <c r="H481" s="17">
        <f t="shared" si="28"/>
        <v>4394.650000000001</v>
      </c>
      <c r="I481" s="17">
        <f t="shared" si="29"/>
        <v>4876.89</v>
      </c>
      <c r="J481" s="17">
        <f t="shared" si="30"/>
        <v>5643.91</v>
      </c>
      <c r="K481" s="25">
        <f t="shared" si="31"/>
        <v>7336.27</v>
      </c>
    </row>
    <row r="482" spans="1:11" s="18" customFormat="1" ht="14.25" customHeight="1">
      <c r="A482" s="24">
        <f>'до 150 кВт'!A482</f>
        <v>45097</v>
      </c>
      <c r="B482" s="19">
        <v>17</v>
      </c>
      <c r="C482" s="16">
        <v>2023.88</v>
      </c>
      <c r="D482" s="16">
        <v>0</v>
      </c>
      <c r="E482" s="16">
        <v>225.26</v>
      </c>
      <c r="F482" s="16">
        <v>2045.67</v>
      </c>
      <c r="G482" s="16">
        <v>837</v>
      </c>
      <c r="H482" s="17">
        <f t="shared" si="28"/>
        <v>4386.52</v>
      </c>
      <c r="I482" s="17">
        <f t="shared" si="29"/>
        <v>4868.76</v>
      </c>
      <c r="J482" s="17">
        <f t="shared" si="30"/>
        <v>5635.780000000001</v>
      </c>
      <c r="K482" s="25">
        <f t="shared" si="31"/>
        <v>7328.14</v>
      </c>
    </row>
    <row r="483" spans="1:11" s="18" customFormat="1" ht="14.25" customHeight="1">
      <c r="A483" s="24">
        <f>'до 150 кВт'!A483</f>
        <v>45097</v>
      </c>
      <c r="B483" s="19">
        <v>18</v>
      </c>
      <c r="C483" s="16">
        <v>2023.52</v>
      </c>
      <c r="D483" s="16">
        <v>0</v>
      </c>
      <c r="E483" s="16">
        <v>167.8</v>
      </c>
      <c r="F483" s="16">
        <v>2045.31</v>
      </c>
      <c r="G483" s="16">
        <v>837</v>
      </c>
      <c r="H483" s="17">
        <f t="shared" si="28"/>
        <v>4386.16</v>
      </c>
      <c r="I483" s="17">
        <f t="shared" si="29"/>
        <v>4868.4</v>
      </c>
      <c r="J483" s="17">
        <f t="shared" si="30"/>
        <v>5635.42</v>
      </c>
      <c r="K483" s="25">
        <f t="shared" si="31"/>
        <v>7327.780000000001</v>
      </c>
    </row>
    <row r="484" spans="1:11" s="18" customFormat="1" ht="14.25" customHeight="1">
      <c r="A484" s="24">
        <f>'до 150 кВт'!A484</f>
        <v>45097</v>
      </c>
      <c r="B484" s="19">
        <v>19</v>
      </c>
      <c r="C484" s="16">
        <v>2010.5</v>
      </c>
      <c r="D484" s="16">
        <v>0</v>
      </c>
      <c r="E484" s="16">
        <v>166.56</v>
      </c>
      <c r="F484" s="16">
        <v>2032.29</v>
      </c>
      <c r="G484" s="16">
        <v>837</v>
      </c>
      <c r="H484" s="17">
        <f t="shared" si="28"/>
        <v>4373.14</v>
      </c>
      <c r="I484" s="17">
        <f t="shared" si="29"/>
        <v>4855.38</v>
      </c>
      <c r="J484" s="17">
        <f t="shared" si="30"/>
        <v>5622.4</v>
      </c>
      <c r="K484" s="25">
        <f t="shared" si="31"/>
        <v>7314.76</v>
      </c>
    </row>
    <row r="485" spans="1:11" s="18" customFormat="1" ht="14.25" customHeight="1">
      <c r="A485" s="24">
        <f>'до 150 кВт'!A485</f>
        <v>45097</v>
      </c>
      <c r="B485" s="19">
        <v>20</v>
      </c>
      <c r="C485" s="16">
        <v>1974.62</v>
      </c>
      <c r="D485" s="16">
        <v>0</v>
      </c>
      <c r="E485" s="16">
        <v>132.49</v>
      </c>
      <c r="F485" s="16">
        <v>1996.41</v>
      </c>
      <c r="G485" s="16">
        <v>837</v>
      </c>
      <c r="H485" s="17">
        <f t="shared" si="28"/>
        <v>4337.26</v>
      </c>
      <c r="I485" s="17">
        <f t="shared" si="29"/>
        <v>4819.5</v>
      </c>
      <c r="J485" s="17">
        <f t="shared" si="30"/>
        <v>5586.52</v>
      </c>
      <c r="K485" s="25">
        <f t="shared" si="31"/>
        <v>7278.88</v>
      </c>
    </row>
    <row r="486" spans="1:11" s="18" customFormat="1" ht="14.25" customHeight="1">
      <c r="A486" s="24">
        <f>'до 150 кВт'!A486</f>
        <v>45097</v>
      </c>
      <c r="B486" s="19">
        <v>21</v>
      </c>
      <c r="C486" s="16">
        <v>2024.31</v>
      </c>
      <c r="D486" s="16">
        <v>0</v>
      </c>
      <c r="E486" s="16">
        <v>309.21</v>
      </c>
      <c r="F486" s="16">
        <v>2046.1</v>
      </c>
      <c r="G486" s="16">
        <v>837</v>
      </c>
      <c r="H486" s="17">
        <f t="shared" si="28"/>
        <v>4386.95</v>
      </c>
      <c r="I486" s="17">
        <f t="shared" si="29"/>
        <v>4869.1900000000005</v>
      </c>
      <c r="J486" s="17">
        <f t="shared" si="30"/>
        <v>5636.21</v>
      </c>
      <c r="K486" s="25">
        <f t="shared" si="31"/>
        <v>7328.57</v>
      </c>
    </row>
    <row r="487" spans="1:11" s="18" customFormat="1" ht="14.25" customHeight="1">
      <c r="A487" s="24">
        <f>'до 150 кВт'!A487</f>
        <v>45097</v>
      </c>
      <c r="B487" s="19">
        <v>22</v>
      </c>
      <c r="C487" s="16">
        <v>1721.49</v>
      </c>
      <c r="D487" s="16">
        <v>0</v>
      </c>
      <c r="E487" s="16">
        <v>501.81</v>
      </c>
      <c r="F487" s="16">
        <v>1743.28</v>
      </c>
      <c r="G487" s="16">
        <v>837</v>
      </c>
      <c r="H487" s="17">
        <f t="shared" si="28"/>
        <v>4084.13</v>
      </c>
      <c r="I487" s="17">
        <f t="shared" si="29"/>
        <v>4566.37</v>
      </c>
      <c r="J487" s="17">
        <f t="shared" si="30"/>
        <v>5333.389999999999</v>
      </c>
      <c r="K487" s="25">
        <f t="shared" si="31"/>
        <v>7025.75</v>
      </c>
    </row>
    <row r="488" spans="1:11" s="18" customFormat="1" ht="14.25" customHeight="1">
      <c r="A488" s="24">
        <f>'до 150 кВт'!A488</f>
        <v>45097</v>
      </c>
      <c r="B488" s="19">
        <v>23</v>
      </c>
      <c r="C488" s="16">
        <v>1455</v>
      </c>
      <c r="D488" s="16">
        <v>0</v>
      </c>
      <c r="E488" s="16">
        <v>470.2</v>
      </c>
      <c r="F488" s="16">
        <v>1476.79</v>
      </c>
      <c r="G488" s="16">
        <v>837</v>
      </c>
      <c r="H488" s="17">
        <f t="shared" si="28"/>
        <v>3817.6400000000003</v>
      </c>
      <c r="I488" s="17">
        <f t="shared" si="29"/>
        <v>4299.88</v>
      </c>
      <c r="J488" s="17">
        <f t="shared" si="30"/>
        <v>5066.9</v>
      </c>
      <c r="K488" s="25">
        <f t="shared" si="31"/>
        <v>6759.26</v>
      </c>
    </row>
    <row r="489" spans="1:11" s="18" customFormat="1" ht="14.25" customHeight="1">
      <c r="A489" s="24">
        <f>'до 150 кВт'!A489</f>
        <v>45098</v>
      </c>
      <c r="B489" s="19">
        <v>0</v>
      </c>
      <c r="C489" s="16">
        <v>1182.51</v>
      </c>
      <c r="D489" s="16">
        <v>0</v>
      </c>
      <c r="E489" s="16">
        <v>60.07</v>
      </c>
      <c r="F489" s="16">
        <v>1204.3</v>
      </c>
      <c r="G489" s="16">
        <v>837</v>
      </c>
      <c r="H489" s="17">
        <f t="shared" si="28"/>
        <v>3545.15</v>
      </c>
      <c r="I489" s="17">
        <f t="shared" si="29"/>
        <v>4027.3900000000003</v>
      </c>
      <c r="J489" s="17">
        <f t="shared" si="30"/>
        <v>4794.41</v>
      </c>
      <c r="K489" s="25">
        <f t="shared" si="31"/>
        <v>6486.77</v>
      </c>
    </row>
    <row r="490" spans="1:11" s="18" customFormat="1" ht="14.25" customHeight="1">
      <c r="A490" s="24">
        <f>'до 150 кВт'!A490</f>
        <v>45098</v>
      </c>
      <c r="B490" s="19">
        <v>1</v>
      </c>
      <c r="C490" s="16">
        <v>1010.99</v>
      </c>
      <c r="D490" s="16">
        <v>0</v>
      </c>
      <c r="E490" s="16">
        <v>52.65</v>
      </c>
      <c r="F490" s="16">
        <v>1032.78</v>
      </c>
      <c r="G490" s="16">
        <v>837</v>
      </c>
      <c r="H490" s="17">
        <f t="shared" si="28"/>
        <v>3373.63</v>
      </c>
      <c r="I490" s="17">
        <f t="shared" si="29"/>
        <v>3855.87</v>
      </c>
      <c r="J490" s="17">
        <f t="shared" si="30"/>
        <v>4622.89</v>
      </c>
      <c r="K490" s="25">
        <f t="shared" si="31"/>
        <v>6315.25</v>
      </c>
    </row>
    <row r="491" spans="1:11" s="18" customFormat="1" ht="14.25" customHeight="1">
      <c r="A491" s="24">
        <f>'до 150 кВт'!A491</f>
        <v>45098</v>
      </c>
      <c r="B491" s="19">
        <v>2</v>
      </c>
      <c r="C491" s="16">
        <v>918.54</v>
      </c>
      <c r="D491" s="16">
        <v>0</v>
      </c>
      <c r="E491" s="16">
        <v>947.49</v>
      </c>
      <c r="F491" s="16">
        <v>940.33</v>
      </c>
      <c r="G491" s="16">
        <v>837</v>
      </c>
      <c r="H491" s="17">
        <f t="shared" si="28"/>
        <v>3281.1800000000003</v>
      </c>
      <c r="I491" s="17">
        <f t="shared" si="29"/>
        <v>3763.42</v>
      </c>
      <c r="J491" s="17">
        <f t="shared" si="30"/>
        <v>4530.4400000000005</v>
      </c>
      <c r="K491" s="25">
        <f t="shared" si="31"/>
        <v>6222.8</v>
      </c>
    </row>
    <row r="492" spans="1:11" s="18" customFormat="1" ht="14.25" customHeight="1">
      <c r="A492" s="24">
        <f>'до 150 кВт'!A492</f>
        <v>45098</v>
      </c>
      <c r="B492" s="19">
        <v>3</v>
      </c>
      <c r="C492" s="16">
        <v>832.55</v>
      </c>
      <c r="D492" s="16">
        <v>0</v>
      </c>
      <c r="E492" s="16">
        <v>859.25</v>
      </c>
      <c r="F492" s="16">
        <v>854.34</v>
      </c>
      <c r="G492" s="16">
        <v>837</v>
      </c>
      <c r="H492" s="17">
        <f t="shared" si="28"/>
        <v>3195.1900000000005</v>
      </c>
      <c r="I492" s="17">
        <f t="shared" si="29"/>
        <v>3677.4300000000003</v>
      </c>
      <c r="J492" s="17">
        <f t="shared" si="30"/>
        <v>4444.450000000001</v>
      </c>
      <c r="K492" s="25">
        <f t="shared" si="31"/>
        <v>6136.81</v>
      </c>
    </row>
    <row r="493" spans="1:11" s="18" customFormat="1" ht="14.25" customHeight="1">
      <c r="A493" s="24">
        <f>'до 150 кВт'!A493</f>
        <v>45098</v>
      </c>
      <c r="B493" s="19">
        <v>4</v>
      </c>
      <c r="C493" s="16">
        <v>4.66</v>
      </c>
      <c r="D493" s="16">
        <v>0</v>
      </c>
      <c r="E493" s="16">
        <v>4.81</v>
      </c>
      <c r="F493" s="16">
        <v>26.45</v>
      </c>
      <c r="G493" s="16">
        <v>837</v>
      </c>
      <c r="H493" s="17">
        <f t="shared" si="28"/>
        <v>2367.3</v>
      </c>
      <c r="I493" s="17">
        <f t="shared" si="29"/>
        <v>2849.54</v>
      </c>
      <c r="J493" s="17">
        <f t="shared" si="30"/>
        <v>3616.5600000000004</v>
      </c>
      <c r="K493" s="25">
        <f t="shared" si="31"/>
        <v>5308.92</v>
      </c>
    </row>
    <row r="494" spans="1:11" s="18" customFormat="1" ht="14.25" customHeight="1">
      <c r="A494" s="24">
        <f>'до 150 кВт'!A494</f>
        <v>45098</v>
      </c>
      <c r="B494" s="19">
        <v>5</v>
      </c>
      <c r="C494" s="16">
        <v>3.84</v>
      </c>
      <c r="D494" s="16">
        <v>1234.34</v>
      </c>
      <c r="E494" s="16">
        <v>0</v>
      </c>
      <c r="F494" s="16">
        <v>25.63</v>
      </c>
      <c r="G494" s="16">
        <v>837</v>
      </c>
      <c r="H494" s="17">
        <f t="shared" si="28"/>
        <v>2366.48</v>
      </c>
      <c r="I494" s="17">
        <f t="shared" si="29"/>
        <v>2848.7200000000003</v>
      </c>
      <c r="J494" s="17">
        <f t="shared" si="30"/>
        <v>3615.7400000000002</v>
      </c>
      <c r="K494" s="25">
        <f t="shared" si="31"/>
        <v>5308.1</v>
      </c>
    </row>
    <row r="495" spans="1:11" s="18" customFormat="1" ht="14.25" customHeight="1">
      <c r="A495" s="24">
        <f>'до 150 кВт'!A495</f>
        <v>45098</v>
      </c>
      <c r="B495" s="19">
        <v>6</v>
      </c>
      <c r="C495" s="16">
        <v>6.06</v>
      </c>
      <c r="D495" s="16">
        <v>1287.87</v>
      </c>
      <c r="E495" s="16">
        <v>0</v>
      </c>
      <c r="F495" s="16">
        <v>27.85</v>
      </c>
      <c r="G495" s="16">
        <v>837</v>
      </c>
      <c r="H495" s="17">
        <f t="shared" si="28"/>
        <v>2368.7000000000003</v>
      </c>
      <c r="I495" s="17">
        <f t="shared" si="29"/>
        <v>2850.94</v>
      </c>
      <c r="J495" s="17">
        <f t="shared" si="30"/>
        <v>3617.96</v>
      </c>
      <c r="K495" s="25">
        <f t="shared" si="31"/>
        <v>5310.320000000001</v>
      </c>
    </row>
    <row r="496" spans="1:11" s="18" customFormat="1" ht="14.25" customHeight="1">
      <c r="A496" s="24">
        <f>'до 150 кВт'!A496</f>
        <v>45098</v>
      </c>
      <c r="B496" s="19">
        <v>7</v>
      </c>
      <c r="C496" s="16">
        <v>1442.62</v>
      </c>
      <c r="D496" s="16">
        <v>240.6</v>
      </c>
      <c r="E496" s="16">
        <v>0</v>
      </c>
      <c r="F496" s="16">
        <v>1464.41</v>
      </c>
      <c r="G496" s="16">
        <v>837</v>
      </c>
      <c r="H496" s="17">
        <f t="shared" si="28"/>
        <v>3805.26</v>
      </c>
      <c r="I496" s="17">
        <f t="shared" si="29"/>
        <v>4287.5</v>
      </c>
      <c r="J496" s="17">
        <f t="shared" si="30"/>
        <v>5054.52</v>
      </c>
      <c r="K496" s="25">
        <f t="shared" si="31"/>
        <v>6746.88</v>
      </c>
    </row>
    <row r="497" spans="1:11" s="18" customFormat="1" ht="14.25" customHeight="1">
      <c r="A497" s="24">
        <f>'до 150 кВт'!A497</f>
        <v>45098</v>
      </c>
      <c r="B497" s="19">
        <v>8</v>
      </c>
      <c r="C497" s="16">
        <v>1858.62</v>
      </c>
      <c r="D497" s="16">
        <v>115.94</v>
      </c>
      <c r="E497" s="16">
        <v>0</v>
      </c>
      <c r="F497" s="16">
        <v>1880.41</v>
      </c>
      <c r="G497" s="16">
        <v>837</v>
      </c>
      <c r="H497" s="17">
        <f t="shared" si="28"/>
        <v>4221.26</v>
      </c>
      <c r="I497" s="17">
        <f t="shared" si="29"/>
        <v>4703.5</v>
      </c>
      <c r="J497" s="17">
        <f t="shared" si="30"/>
        <v>5470.52</v>
      </c>
      <c r="K497" s="25">
        <f t="shared" si="31"/>
        <v>7162.88</v>
      </c>
    </row>
    <row r="498" spans="1:11" s="18" customFormat="1" ht="14.25" customHeight="1">
      <c r="A498" s="24">
        <f>'до 150 кВт'!A498</f>
        <v>45098</v>
      </c>
      <c r="B498" s="19">
        <v>9</v>
      </c>
      <c r="C498" s="16">
        <v>2005.33</v>
      </c>
      <c r="D498" s="16">
        <v>0</v>
      </c>
      <c r="E498" s="16">
        <v>4.78</v>
      </c>
      <c r="F498" s="16">
        <v>2027.12</v>
      </c>
      <c r="G498" s="16">
        <v>837</v>
      </c>
      <c r="H498" s="17">
        <f t="shared" si="28"/>
        <v>4367.97</v>
      </c>
      <c r="I498" s="17">
        <f t="shared" si="29"/>
        <v>4850.21</v>
      </c>
      <c r="J498" s="17">
        <f t="shared" si="30"/>
        <v>5617.23</v>
      </c>
      <c r="K498" s="25">
        <f t="shared" si="31"/>
        <v>7309.59</v>
      </c>
    </row>
    <row r="499" spans="1:11" s="18" customFormat="1" ht="14.25" customHeight="1">
      <c r="A499" s="24">
        <f>'до 150 кВт'!A499</f>
        <v>45098</v>
      </c>
      <c r="B499" s="19">
        <v>10</v>
      </c>
      <c r="C499" s="16">
        <v>2040.79</v>
      </c>
      <c r="D499" s="16">
        <v>0</v>
      </c>
      <c r="E499" s="16">
        <v>28.34</v>
      </c>
      <c r="F499" s="16">
        <v>2062.58</v>
      </c>
      <c r="G499" s="16">
        <v>837</v>
      </c>
      <c r="H499" s="17">
        <f t="shared" si="28"/>
        <v>4403.43</v>
      </c>
      <c r="I499" s="17">
        <f t="shared" si="29"/>
        <v>4885.67</v>
      </c>
      <c r="J499" s="17">
        <f t="shared" si="30"/>
        <v>5652.6900000000005</v>
      </c>
      <c r="K499" s="25">
        <f t="shared" si="31"/>
        <v>7345.05</v>
      </c>
    </row>
    <row r="500" spans="1:11" s="18" customFormat="1" ht="14.25" customHeight="1">
      <c r="A500" s="24">
        <f>'до 150 кВт'!A500</f>
        <v>45098</v>
      </c>
      <c r="B500" s="19">
        <v>11</v>
      </c>
      <c r="C500" s="16">
        <v>2041.2</v>
      </c>
      <c r="D500" s="16">
        <v>0</v>
      </c>
      <c r="E500" s="16">
        <v>23.91</v>
      </c>
      <c r="F500" s="16">
        <v>2062.99</v>
      </c>
      <c r="G500" s="16">
        <v>837</v>
      </c>
      <c r="H500" s="17">
        <f t="shared" si="28"/>
        <v>4403.84</v>
      </c>
      <c r="I500" s="17">
        <f t="shared" si="29"/>
        <v>4886.08</v>
      </c>
      <c r="J500" s="17">
        <f t="shared" si="30"/>
        <v>5653.1</v>
      </c>
      <c r="K500" s="25">
        <f t="shared" si="31"/>
        <v>7345.46</v>
      </c>
    </row>
    <row r="501" spans="1:11" s="18" customFormat="1" ht="14.25" customHeight="1">
      <c r="A501" s="24">
        <f>'до 150 кВт'!A501</f>
        <v>45098</v>
      </c>
      <c r="B501" s="19">
        <v>12</v>
      </c>
      <c r="C501" s="16">
        <v>2038.2</v>
      </c>
      <c r="D501" s="16">
        <v>0</v>
      </c>
      <c r="E501" s="16">
        <v>26.85</v>
      </c>
      <c r="F501" s="16">
        <v>2059.99</v>
      </c>
      <c r="G501" s="16">
        <v>837</v>
      </c>
      <c r="H501" s="17">
        <f t="shared" si="28"/>
        <v>4400.84</v>
      </c>
      <c r="I501" s="17">
        <f t="shared" si="29"/>
        <v>4883.08</v>
      </c>
      <c r="J501" s="17">
        <f t="shared" si="30"/>
        <v>5650.1</v>
      </c>
      <c r="K501" s="25">
        <f t="shared" si="31"/>
        <v>7342.46</v>
      </c>
    </row>
    <row r="502" spans="1:11" s="18" customFormat="1" ht="14.25" customHeight="1">
      <c r="A502" s="24">
        <f>'до 150 кВт'!A502</f>
        <v>45098</v>
      </c>
      <c r="B502" s="19">
        <v>13</v>
      </c>
      <c r="C502" s="16">
        <v>2049.62</v>
      </c>
      <c r="D502" s="16">
        <v>0</v>
      </c>
      <c r="E502" s="16">
        <v>17.1</v>
      </c>
      <c r="F502" s="16">
        <v>2071.41</v>
      </c>
      <c r="G502" s="16">
        <v>837</v>
      </c>
      <c r="H502" s="17">
        <f t="shared" si="28"/>
        <v>4412.26</v>
      </c>
      <c r="I502" s="17">
        <f t="shared" si="29"/>
        <v>4894.5</v>
      </c>
      <c r="J502" s="17">
        <f t="shared" si="30"/>
        <v>5661.52</v>
      </c>
      <c r="K502" s="25">
        <f t="shared" si="31"/>
        <v>7353.88</v>
      </c>
    </row>
    <row r="503" spans="1:11" s="18" customFormat="1" ht="14.25" customHeight="1">
      <c r="A503" s="24">
        <f>'до 150 кВт'!A503</f>
        <v>45098</v>
      </c>
      <c r="B503" s="19">
        <v>14</v>
      </c>
      <c r="C503" s="16">
        <v>2042.32</v>
      </c>
      <c r="D503" s="16">
        <v>0</v>
      </c>
      <c r="E503" s="16">
        <v>27.86</v>
      </c>
      <c r="F503" s="16">
        <v>2064.11</v>
      </c>
      <c r="G503" s="16">
        <v>837</v>
      </c>
      <c r="H503" s="17">
        <f t="shared" si="28"/>
        <v>4404.96</v>
      </c>
      <c r="I503" s="17">
        <f t="shared" si="29"/>
        <v>4887.200000000001</v>
      </c>
      <c r="J503" s="17">
        <f t="shared" si="30"/>
        <v>5654.22</v>
      </c>
      <c r="K503" s="25">
        <f t="shared" si="31"/>
        <v>7346.58</v>
      </c>
    </row>
    <row r="504" spans="1:11" s="18" customFormat="1" ht="14.25" customHeight="1">
      <c r="A504" s="24">
        <f>'до 150 кВт'!A504</f>
        <v>45098</v>
      </c>
      <c r="B504" s="19">
        <v>15</v>
      </c>
      <c r="C504" s="16">
        <v>2038.04</v>
      </c>
      <c r="D504" s="16">
        <v>0</v>
      </c>
      <c r="E504" s="16">
        <v>31.01</v>
      </c>
      <c r="F504" s="16">
        <v>2059.83</v>
      </c>
      <c r="G504" s="16">
        <v>837</v>
      </c>
      <c r="H504" s="17">
        <f t="shared" si="28"/>
        <v>4400.68</v>
      </c>
      <c r="I504" s="17">
        <f t="shared" si="29"/>
        <v>4882.92</v>
      </c>
      <c r="J504" s="17">
        <f t="shared" si="30"/>
        <v>5649.9400000000005</v>
      </c>
      <c r="K504" s="25">
        <f t="shared" si="31"/>
        <v>7342.3</v>
      </c>
    </row>
    <row r="505" spans="1:11" s="18" customFormat="1" ht="14.25" customHeight="1">
      <c r="A505" s="24">
        <f>'до 150 кВт'!A505</f>
        <v>45098</v>
      </c>
      <c r="B505" s="19">
        <v>16</v>
      </c>
      <c r="C505" s="16">
        <v>2032.03</v>
      </c>
      <c r="D505" s="16">
        <v>0</v>
      </c>
      <c r="E505" s="16">
        <v>30.39</v>
      </c>
      <c r="F505" s="16">
        <v>2053.82</v>
      </c>
      <c r="G505" s="16">
        <v>837</v>
      </c>
      <c r="H505" s="17">
        <f t="shared" si="28"/>
        <v>4394.67</v>
      </c>
      <c r="I505" s="17">
        <f t="shared" si="29"/>
        <v>4876.91</v>
      </c>
      <c r="J505" s="17">
        <f t="shared" si="30"/>
        <v>5643.93</v>
      </c>
      <c r="K505" s="25">
        <f t="shared" si="31"/>
        <v>7336.290000000001</v>
      </c>
    </row>
    <row r="506" spans="1:11" s="18" customFormat="1" ht="14.25" customHeight="1">
      <c r="A506" s="24">
        <f>'до 150 кВт'!A506</f>
        <v>45098</v>
      </c>
      <c r="B506" s="19">
        <v>17</v>
      </c>
      <c r="C506" s="16">
        <v>2021.83</v>
      </c>
      <c r="D506" s="16">
        <v>0</v>
      </c>
      <c r="E506" s="16">
        <v>25.5</v>
      </c>
      <c r="F506" s="16">
        <v>2043.62</v>
      </c>
      <c r="G506" s="16">
        <v>837</v>
      </c>
      <c r="H506" s="17">
        <f t="shared" si="28"/>
        <v>4384.47</v>
      </c>
      <c r="I506" s="17">
        <f t="shared" si="29"/>
        <v>4866.71</v>
      </c>
      <c r="J506" s="17">
        <f t="shared" si="30"/>
        <v>5633.73</v>
      </c>
      <c r="K506" s="25">
        <f t="shared" si="31"/>
        <v>7326.09</v>
      </c>
    </row>
    <row r="507" spans="1:11" s="18" customFormat="1" ht="14.25" customHeight="1">
      <c r="A507" s="24">
        <f>'до 150 кВт'!A507</f>
        <v>45098</v>
      </c>
      <c r="B507" s="19">
        <v>18</v>
      </c>
      <c r="C507" s="16">
        <v>2019.94</v>
      </c>
      <c r="D507" s="16">
        <v>0</v>
      </c>
      <c r="E507" s="16">
        <v>148.04</v>
      </c>
      <c r="F507" s="16">
        <v>2041.73</v>
      </c>
      <c r="G507" s="16">
        <v>837</v>
      </c>
      <c r="H507" s="17">
        <f t="shared" si="28"/>
        <v>4382.58</v>
      </c>
      <c r="I507" s="17">
        <f t="shared" si="29"/>
        <v>4864.82</v>
      </c>
      <c r="J507" s="17">
        <f t="shared" si="30"/>
        <v>5631.84</v>
      </c>
      <c r="K507" s="25">
        <f t="shared" si="31"/>
        <v>7324.200000000001</v>
      </c>
    </row>
    <row r="508" spans="1:11" s="18" customFormat="1" ht="14.25" customHeight="1">
      <c r="A508" s="24">
        <f>'до 150 кВт'!A508</f>
        <v>45098</v>
      </c>
      <c r="B508" s="19">
        <v>19</v>
      </c>
      <c r="C508" s="16">
        <v>1968.9</v>
      </c>
      <c r="D508" s="16">
        <v>73.04</v>
      </c>
      <c r="E508" s="16">
        <v>0</v>
      </c>
      <c r="F508" s="16">
        <v>1990.69</v>
      </c>
      <c r="G508" s="16">
        <v>837</v>
      </c>
      <c r="H508" s="17">
        <f t="shared" si="28"/>
        <v>4331.54</v>
      </c>
      <c r="I508" s="17">
        <f t="shared" si="29"/>
        <v>4813.780000000001</v>
      </c>
      <c r="J508" s="17">
        <f t="shared" si="30"/>
        <v>5580.8</v>
      </c>
      <c r="K508" s="25">
        <f t="shared" si="31"/>
        <v>7273.16</v>
      </c>
    </row>
    <row r="509" spans="1:11" s="18" customFormat="1" ht="14.25" customHeight="1">
      <c r="A509" s="24">
        <f>'до 150 кВт'!A509</f>
        <v>45098</v>
      </c>
      <c r="B509" s="19">
        <v>20</v>
      </c>
      <c r="C509" s="16">
        <v>1892.84</v>
      </c>
      <c r="D509" s="16">
        <v>127.54</v>
      </c>
      <c r="E509" s="16">
        <v>0</v>
      </c>
      <c r="F509" s="16">
        <v>1914.63</v>
      </c>
      <c r="G509" s="16">
        <v>837</v>
      </c>
      <c r="H509" s="17">
        <f t="shared" si="28"/>
        <v>4255.4800000000005</v>
      </c>
      <c r="I509" s="17">
        <f t="shared" si="29"/>
        <v>4737.72</v>
      </c>
      <c r="J509" s="17">
        <f t="shared" si="30"/>
        <v>5504.74</v>
      </c>
      <c r="K509" s="25">
        <f t="shared" si="31"/>
        <v>7197.1</v>
      </c>
    </row>
    <row r="510" spans="1:11" s="18" customFormat="1" ht="14.25" customHeight="1">
      <c r="A510" s="24">
        <f>'до 150 кВт'!A510</f>
        <v>45098</v>
      </c>
      <c r="B510" s="19">
        <v>21</v>
      </c>
      <c r="C510" s="16">
        <v>1955.47</v>
      </c>
      <c r="D510" s="16">
        <v>48.95</v>
      </c>
      <c r="E510" s="16">
        <v>0</v>
      </c>
      <c r="F510" s="16">
        <v>1977.26</v>
      </c>
      <c r="G510" s="16">
        <v>837</v>
      </c>
      <c r="H510" s="17">
        <f t="shared" si="28"/>
        <v>4318.110000000001</v>
      </c>
      <c r="I510" s="17">
        <f t="shared" si="29"/>
        <v>4800.35</v>
      </c>
      <c r="J510" s="17">
        <f t="shared" si="30"/>
        <v>5567.370000000001</v>
      </c>
      <c r="K510" s="25">
        <f t="shared" si="31"/>
        <v>7259.7300000000005</v>
      </c>
    </row>
    <row r="511" spans="1:11" s="18" customFormat="1" ht="14.25" customHeight="1">
      <c r="A511" s="24">
        <f>'до 150 кВт'!A511</f>
        <v>45098</v>
      </c>
      <c r="B511" s="19">
        <v>22</v>
      </c>
      <c r="C511" s="16">
        <v>1632.27</v>
      </c>
      <c r="D511" s="16">
        <v>0</v>
      </c>
      <c r="E511" s="16">
        <v>200.54</v>
      </c>
      <c r="F511" s="16">
        <v>1654.06</v>
      </c>
      <c r="G511" s="16">
        <v>837</v>
      </c>
      <c r="H511" s="17">
        <f t="shared" si="28"/>
        <v>3994.91</v>
      </c>
      <c r="I511" s="17">
        <f t="shared" si="29"/>
        <v>4477.15</v>
      </c>
      <c r="J511" s="17">
        <f t="shared" si="30"/>
        <v>5244.17</v>
      </c>
      <c r="K511" s="25">
        <f t="shared" si="31"/>
        <v>6936.530000000001</v>
      </c>
    </row>
    <row r="512" spans="1:11" s="18" customFormat="1" ht="14.25" customHeight="1">
      <c r="A512" s="24">
        <f>'до 150 кВт'!A512</f>
        <v>45098</v>
      </c>
      <c r="B512" s="19">
        <v>23</v>
      </c>
      <c r="C512" s="16">
        <v>1385.75</v>
      </c>
      <c r="D512" s="16">
        <v>0</v>
      </c>
      <c r="E512" s="16">
        <v>25.94</v>
      </c>
      <c r="F512" s="16">
        <v>1407.54</v>
      </c>
      <c r="G512" s="16">
        <v>837</v>
      </c>
      <c r="H512" s="17">
        <f t="shared" si="28"/>
        <v>3748.3900000000003</v>
      </c>
      <c r="I512" s="17">
        <f t="shared" si="29"/>
        <v>4230.63</v>
      </c>
      <c r="J512" s="17">
        <f t="shared" si="30"/>
        <v>4997.65</v>
      </c>
      <c r="K512" s="25">
        <f t="shared" si="31"/>
        <v>6690.01</v>
      </c>
    </row>
    <row r="513" spans="1:11" s="18" customFormat="1" ht="14.25" customHeight="1">
      <c r="A513" s="24">
        <f>'до 150 кВт'!A513</f>
        <v>45099</v>
      </c>
      <c r="B513" s="19">
        <v>0</v>
      </c>
      <c r="C513" s="16">
        <v>988.1</v>
      </c>
      <c r="D513" s="16">
        <v>105.58</v>
      </c>
      <c r="E513" s="16">
        <v>0</v>
      </c>
      <c r="F513" s="16">
        <v>1009.89</v>
      </c>
      <c r="G513" s="16">
        <v>837</v>
      </c>
      <c r="H513" s="17">
        <f t="shared" si="28"/>
        <v>3350.74</v>
      </c>
      <c r="I513" s="17">
        <f t="shared" si="29"/>
        <v>3832.98</v>
      </c>
      <c r="J513" s="17">
        <f t="shared" si="30"/>
        <v>4600</v>
      </c>
      <c r="K513" s="25">
        <f t="shared" si="31"/>
        <v>6292.360000000001</v>
      </c>
    </row>
    <row r="514" spans="1:11" s="18" customFormat="1" ht="14.25" customHeight="1">
      <c r="A514" s="24">
        <f>'до 150 кВт'!A514</f>
        <v>45099</v>
      </c>
      <c r="B514" s="19">
        <v>1</v>
      </c>
      <c r="C514" s="16">
        <v>5.61</v>
      </c>
      <c r="D514" s="16">
        <v>1050.54</v>
      </c>
      <c r="E514" s="16">
        <v>0</v>
      </c>
      <c r="F514" s="16">
        <v>27.4</v>
      </c>
      <c r="G514" s="16">
        <v>837</v>
      </c>
      <c r="H514" s="17">
        <f t="shared" si="28"/>
        <v>2368.25</v>
      </c>
      <c r="I514" s="17">
        <f t="shared" si="29"/>
        <v>2850.4900000000002</v>
      </c>
      <c r="J514" s="17">
        <f t="shared" si="30"/>
        <v>3617.51</v>
      </c>
      <c r="K514" s="25">
        <f t="shared" si="31"/>
        <v>5309.87</v>
      </c>
    </row>
    <row r="515" spans="1:11" s="18" customFormat="1" ht="14.25" customHeight="1">
      <c r="A515" s="24">
        <f>'до 150 кВт'!A515</f>
        <v>45099</v>
      </c>
      <c r="B515" s="19">
        <v>2</v>
      </c>
      <c r="C515" s="16">
        <v>5.08</v>
      </c>
      <c r="D515" s="16">
        <v>839.61</v>
      </c>
      <c r="E515" s="16">
        <v>0</v>
      </c>
      <c r="F515" s="16">
        <v>26.87</v>
      </c>
      <c r="G515" s="16">
        <v>837</v>
      </c>
      <c r="H515" s="17">
        <f t="shared" si="28"/>
        <v>2367.7200000000003</v>
      </c>
      <c r="I515" s="17">
        <f t="shared" si="29"/>
        <v>2849.96</v>
      </c>
      <c r="J515" s="17">
        <f t="shared" si="30"/>
        <v>3616.98</v>
      </c>
      <c r="K515" s="25">
        <f t="shared" si="31"/>
        <v>5309.34</v>
      </c>
    </row>
    <row r="516" spans="1:11" s="18" customFormat="1" ht="14.25" customHeight="1">
      <c r="A516" s="24">
        <f>'до 150 кВт'!A516</f>
        <v>45099</v>
      </c>
      <c r="B516" s="19">
        <v>3</v>
      </c>
      <c r="C516" s="16">
        <v>4.75</v>
      </c>
      <c r="D516" s="16">
        <v>824.32</v>
      </c>
      <c r="E516" s="16">
        <v>0</v>
      </c>
      <c r="F516" s="16">
        <v>26.54</v>
      </c>
      <c r="G516" s="16">
        <v>837</v>
      </c>
      <c r="H516" s="17">
        <f t="shared" si="28"/>
        <v>2367.3900000000003</v>
      </c>
      <c r="I516" s="17">
        <f t="shared" si="29"/>
        <v>2849.63</v>
      </c>
      <c r="J516" s="17">
        <f t="shared" si="30"/>
        <v>3616.65</v>
      </c>
      <c r="K516" s="25">
        <f t="shared" si="31"/>
        <v>5309.01</v>
      </c>
    </row>
    <row r="517" spans="1:11" s="18" customFormat="1" ht="14.25" customHeight="1">
      <c r="A517" s="24">
        <f>'до 150 кВт'!A517</f>
        <v>45099</v>
      </c>
      <c r="B517" s="19">
        <v>4</v>
      </c>
      <c r="C517" s="16">
        <v>3.95</v>
      </c>
      <c r="D517" s="16">
        <v>864.67</v>
      </c>
      <c r="E517" s="16">
        <v>0</v>
      </c>
      <c r="F517" s="16">
        <v>25.74</v>
      </c>
      <c r="G517" s="16">
        <v>837</v>
      </c>
      <c r="H517" s="17">
        <f t="shared" si="28"/>
        <v>2366.59</v>
      </c>
      <c r="I517" s="17">
        <f t="shared" si="29"/>
        <v>2848.83</v>
      </c>
      <c r="J517" s="17">
        <f t="shared" si="30"/>
        <v>3615.8500000000004</v>
      </c>
      <c r="K517" s="25">
        <f t="shared" si="31"/>
        <v>5308.21</v>
      </c>
    </row>
    <row r="518" spans="1:11" s="18" customFormat="1" ht="14.25" customHeight="1">
      <c r="A518" s="24">
        <f>'до 150 кВт'!A518</f>
        <v>45099</v>
      </c>
      <c r="B518" s="19">
        <v>5</v>
      </c>
      <c r="C518" s="16">
        <v>4.18</v>
      </c>
      <c r="D518" s="16">
        <v>1124.27</v>
      </c>
      <c r="E518" s="16">
        <v>0</v>
      </c>
      <c r="F518" s="16">
        <v>25.97</v>
      </c>
      <c r="G518" s="16">
        <v>837</v>
      </c>
      <c r="H518" s="17">
        <f t="shared" si="28"/>
        <v>2366.82</v>
      </c>
      <c r="I518" s="17">
        <f t="shared" si="29"/>
        <v>2849.0600000000004</v>
      </c>
      <c r="J518" s="17">
        <f t="shared" si="30"/>
        <v>3616.08</v>
      </c>
      <c r="K518" s="25">
        <f t="shared" si="31"/>
        <v>5308.4400000000005</v>
      </c>
    </row>
    <row r="519" spans="1:11" s="18" customFormat="1" ht="14.25" customHeight="1">
      <c r="A519" s="24">
        <f>'до 150 кВт'!A519</f>
        <v>45099</v>
      </c>
      <c r="B519" s="19">
        <v>6</v>
      </c>
      <c r="C519" s="16">
        <v>985.43</v>
      </c>
      <c r="D519" s="16">
        <v>366.79</v>
      </c>
      <c r="E519" s="16">
        <v>0</v>
      </c>
      <c r="F519" s="16">
        <v>1007.22</v>
      </c>
      <c r="G519" s="16">
        <v>837</v>
      </c>
      <c r="H519" s="17">
        <f t="shared" si="28"/>
        <v>3348.07</v>
      </c>
      <c r="I519" s="17">
        <f t="shared" si="29"/>
        <v>3830.3100000000004</v>
      </c>
      <c r="J519" s="17">
        <f t="shared" si="30"/>
        <v>4597.33</v>
      </c>
      <c r="K519" s="25">
        <f t="shared" si="31"/>
        <v>6289.6900000000005</v>
      </c>
    </row>
    <row r="520" spans="1:11" s="18" customFormat="1" ht="14.25" customHeight="1">
      <c r="A520" s="24">
        <f>'до 150 кВт'!A520</f>
        <v>45099</v>
      </c>
      <c r="B520" s="19">
        <v>7</v>
      </c>
      <c r="C520" s="16">
        <v>1380.84</v>
      </c>
      <c r="D520" s="16">
        <v>352.17</v>
      </c>
      <c r="E520" s="16">
        <v>0</v>
      </c>
      <c r="F520" s="16">
        <v>1402.63</v>
      </c>
      <c r="G520" s="16">
        <v>837</v>
      </c>
      <c r="H520" s="17">
        <f t="shared" si="28"/>
        <v>3743.4800000000005</v>
      </c>
      <c r="I520" s="17">
        <f t="shared" si="29"/>
        <v>4225.72</v>
      </c>
      <c r="J520" s="17">
        <f t="shared" si="30"/>
        <v>4992.74</v>
      </c>
      <c r="K520" s="25">
        <f t="shared" si="31"/>
        <v>6685.1</v>
      </c>
    </row>
    <row r="521" spans="1:11" s="18" customFormat="1" ht="14.25" customHeight="1">
      <c r="A521" s="24">
        <f>'до 150 кВт'!A521</f>
        <v>45099</v>
      </c>
      <c r="B521" s="19">
        <v>8</v>
      </c>
      <c r="C521" s="16">
        <v>1752.41</v>
      </c>
      <c r="D521" s="16">
        <v>256.41</v>
      </c>
      <c r="E521" s="16">
        <v>0</v>
      </c>
      <c r="F521" s="16">
        <v>1774.2</v>
      </c>
      <c r="G521" s="16">
        <v>837</v>
      </c>
      <c r="H521" s="17">
        <f t="shared" si="28"/>
        <v>4115.05</v>
      </c>
      <c r="I521" s="17">
        <f t="shared" si="29"/>
        <v>4597.29</v>
      </c>
      <c r="J521" s="17">
        <f t="shared" si="30"/>
        <v>5364.3099999999995</v>
      </c>
      <c r="K521" s="25">
        <f t="shared" si="31"/>
        <v>7056.67</v>
      </c>
    </row>
    <row r="522" spans="1:11" s="18" customFormat="1" ht="14.25" customHeight="1">
      <c r="A522" s="24">
        <f>'до 150 кВт'!A522</f>
        <v>45099</v>
      </c>
      <c r="B522" s="19">
        <v>9</v>
      </c>
      <c r="C522" s="16">
        <v>1969.69</v>
      </c>
      <c r="D522" s="16">
        <v>0</v>
      </c>
      <c r="E522" s="16">
        <v>73.84</v>
      </c>
      <c r="F522" s="16">
        <v>1991.48</v>
      </c>
      <c r="G522" s="16">
        <v>837</v>
      </c>
      <c r="H522" s="17">
        <f aca="true" t="shared" si="32" ref="H522:H585">SUM(F522,G522,$M$3,$M$4)</f>
        <v>4332.33</v>
      </c>
      <c r="I522" s="17">
        <f aca="true" t="shared" si="33" ref="I522:I585">SUM(F522,G522,$N$3,$N$4)</f>
        <v>4814.57</v>
      </c>
      <c r="J522" s="17">
        <f aca="true" t="shared" si="34" ref="J522:J585">SUM(F522,G522,$O$3,$O$4)</f>
        <v>5581.59</v>
      </c>
      <c r="K522" s="25">
        <f aca="true" t="shared" si="35" ref="K522:K585">SUM(F522,G522,$P$3,$P$4)</f>
        <v>7273.950000000001</v>
      </c>
    </row>
    <row r="523" spans="1:11" s="18" customFormat="1" ht="14.25" customHeight="1">
      <c r="A523" s="24">
        <f>'до 150 кВт'!A523</f>
        <v>45099</v>
      </c>
      <c r="B523" s="19">
        <v>10</v>
      </c>
      <c r="C523" s="16">
        <v>2046.79</v>
      </c>
      <c r="D523" s="16">
        <v>0</v>
      </c>
      <c r="E523" s="16">
        <v>196.71</v>
      </c>
      <c r="F523" s="16">
        <v>2068.58</v>
      </c>
      <c r="G523" s="16">
        <v>837</v>
      </c>
      <c r="H523" s="17">
        <f t="shared" si="32"/>
        <v>4409.43</v>
      </c>
      <c r="I523" s="17">
        <f t="shared" si="33"/>
        <v>4891.67</v>
      </c>
      <c r="J523" s="17">
        <f t="shared" si="34"/>
        <v>5658.6900000000005</v>
      </c>
      <c r="K523" s="25">
        <f t="shared" si="35"/>
        <v>7351.05</v>
      </c>
    </row>
    <row r="524" spans="1:11" s="18" customFormat="1" ht="14.25" customHeight="1">
      <c r="A524" s="24">
        <f>'до 150 кВт'!A524</f>
        <v>45099</v>
      </c>
      <c r="B524" s="19">
        <v>11</v>
      </c>
      <c r="C524" s="16">
        <v>2048.59</v>
      </c>
      <c r="D524" s="16">
        <v>0</v>
      </c>
      <c r="E524" s="16">
        <v>41.77</v>
      </c>
      <c r="F524" s="16">
        <v>2070.38</v>
      </c>
      <c r="G524" s="16">
        <v>837</v>
      </c>
      <c r="H524" s="17">
        <f t="shared" si="32"/>
        <v>4411.2300000000005</v>
      </c>
      <c r="I524" s="17">
        <f t="shared" si="33"/>
        <v>4893.47</v>
      </c>
      <c r="J524" s="17">
        <f t="shared" si="34"/>
        <v>5660.49</v>
      </c>
      <c r="K524" s="25">
        <f t="shared" si="35"/>
        <v>7352.85</v>
      </c>
    </row>
    <row r="525" spans="1:11" s="18" customFormat="1" ht="14.25" customHeight="1">
      <c r="A525" s="24">
        <f>'до 150 кВт'!A525</f>
        <v>45099</v>
      </c>
      <c r="B525" s="19">
        <v>12</v>
      </c>
      <c r="C525" s="16">
        <v>2044.15</v>
      </c>
      <c r="D525" s="16">
        <v>0</v>
      </c>
      <c r="E525" s="16">
        <v>196.71</v>
      </c>
      <c r="F525" s="16">
        <v>2065.94</v>
      </c>
      <c r="G525" s="16">
        <v>837</v>
      </c>
      <c r="H525" s="17">
        <f t="shared" si="32"/>
        <v>4406.79</v>
      </c>
      <c r="I525" s="17">
        <f t="shared" si="33"/>
        <v>4889.030000000001</v>
      </c>
      <c r="J525" s="17">
        <f t="shared" si="34"/>
        <v>5656.05</v>
      </c>
      <c r="K525" s="25">
        <f t="shared" si="35"/>
        <v>7348.41</v>
      </c>
    </row>
    <row r="526" spans="1:11" s="18" customFormat="1" ht="14.25" customHeight="1">
      <c r="A526" s="24">
        <f>'до 150 кВт'!A526</f>
        <v>45099</v>
      </c>
      <c r="B526" s="19">
        <v>13</v>
      </c>
      <c r="C526" s="16">
        <v>2051.68</v>
      </c>
      <c r="D526" s="16">
        <v>0</v>
      </c>
      <c r="E526" s="16">
        <v>62.4</v>
      </c>
      <c r="F526" s="16">
        <v>2073.47</v>
      </c>
      <c r="G526" s="16">
        <v>837</v>
      </c>
      <c r="H526" s="17">
        <f t="shared" si="32"/>
        <v>4414.32</v>
      </c>
      <c r="I526" s="17">
        <f t="shared" si="33"/>
        <v>4896.5599999999995</v>
      </c>
      <c r="J526" s="17">
        <f t="shared" si="34"/>
        <v>5663.58</v>
      </c>
      <c r="K526" s="25">
        <f t="shared" si="35"/>
        <v>7355.9400000000005</v>
      </c>
    </row>
    <row r="527" spans="1:11" s="18" customFormat="1" ht="14.25" customHeight="1">
      <c r="A527" s="24">
        <f>'до 150 кВт'!A527</f>
        <v>45099</v>
      </c>
      <c r="B527" s="19">
        <v>14</v>
      </c>
      <c r="C527" s="16">
        <v>2056.15</v>
      </c>
      <c r="D527" s="16">
        <v>0</v>
      </c>
      <c r="E527" s="16">
        <v>176.31</v>
      </c>
      <c r="F527" s="16">
        <v>2077.94</v>
      </c>
      <c r="G527" s="16">
        <v>837</v>
      </c>
      <c r="H527" s="17">
        <f t="shared" si="32"/>
        <v>4418.79</v>
      </c>
      <c r="I527" s="17">
        <f t="shared" si="33"/>
        <v>4901.030000000001</v>
      </c>
      <c r="J527" s="17">
        <f t="shared" si="34"/>
        <v>5668.05</v>
      </c>
      <c r="K527" s="25">
        <f t="shared" si="35"/>
        <v>7360.41</v>
      </c>
    </row>
    <row r="528" spans="1:11" s="18" customFormat="1" ht="14.25" customHeight="1">
      <c r="A528" s="24">
        <f>'до 150 кВт'!A528</f>
        <v>45099</v>
      </c>
      <c r="B528" s="19">
        <v>15</v>
      </c>
      <c r="C528" s="16">
        <v>2052.58</v>
      </c>
      <c r="D528" s="16">
        <v>0</v>
      </c>
      <c r="E528" s="16">
        <v>132.14</v>
      </c>
      <c r="F528" s="16">
        <v>2074.37</v>
      </c>
      <c r="G528" s="16">
        <v>837</v>
      </c>
      <c r="H528" s="17">
        <f t="shared" si="32"/>
        <v>4415.22</v>
      </c>
      <c r="I528" s="17">
        <f t="shared" si="33"/>
        <v>4897.46</v>
      </c>
      <c r="J528" s="17">
        <f t="shared" si="34"/>
        <v>5664.48</v>
      </c>
      <c r="K528" s="25">
        <f t="shared" si="35"/>
        <v>7356.84</v>
      </c>
    </row>
    <row r="529" spans="1:11" s="18" customFormat="1" ht="14.25" customHeight="1">
      <c r="A529" s="24">
        <f>'до 150 кВт'!A529</f>
        <v>45099</v>
      </c>
      <c r="B529" s="19">
        <v>16</v>
      </c>
      <c r="C529" s="16">
        <v>2043.03</v>
      </c>
      <c r="D529" s="16">
        <v>0</v>
      </c>
      <c r="E529" s="16">
        <v>150.75</v>
      </c>
      <c r="F529" s="16">
        <v>2064.82</v>
      </c>
      <c r="G529" s="16">
        <v>837</v>
      </c>
      <c r="H529" s="17">
        <f t="shared" si="32"/>
        <v>4405.67</v>
      </c>
      <c r="I529" s="17">
        <f t="shared" si="33"/>
        <v>4887.91</v>
      </c>
      <c r="J529" s="17">
        <f t="shared" si="34"/>
        <v>5654.93</v>
      </c>
      <c r="K529" s="25">
        <f t="shared" si="35"/>
        <v>7347.290000000001</v>
      </c>
    </row>
    <row r="530" spans="1:11" s="18" customFormat="1" ht="14.25" customHeight="1">
      <c r="A530" s="24">
        <f>'до 150 кВт'!A530</f>
        <v>45099</v>
      </c>
      <c r="B530" s="19">
        <v>17</v>
      </c>
      <c r="C530" s="16">
        <v>2048.27</v>
      </c>
      <c r="D530" s="16">
        <v>0</v>
      </c>
      <c r="E530" s="16">
        <v>51.56</v>
      </c>
      <c r="F530" s="16">
        <v>2070.06</v>
      </c>
      <c r="G530" s="16">
        <v>837</v>
      </c>
      <c r="H530" s="17">
        <f t="shared" si="32"/>
        <v>4410.91</v>
      </c>
      <c r="I530" s="17">
        <f t="shared" si="33"/>
        <v>4893.15</v>
      </c>
      <c r="J530" s="17">
        <f t="shared" si="34"/>
        <v>5660.17</v>
      </c>
      <c r="K530" s="25">
        <f t="shared" si="35"/>
        <v>7352.530000000001</v>
      </c>
    </row>
    <row r="531" spans="1:11" s="18" customFormat="1" ht="14.25" customHeight="1">
      <c r="A531" s="24">
        <f>'до 150 кВт'!A531</f>
        <v>45099</v>
      </c>
      <c r="B531" s="19">
        <v>18</v>
      </c>
      <c r="C531" s="16">
        <v>2032.45</v>
      </c>
      <c r="D531" s="16">
        <v>0</v>
      </c>
      <c r="E531" s="16">
        <v>175.55</v>
      </c>
      <c r="F531" s="16">
        <v>2054.24</v>
      </c>
      <c r="G531" s="16">
        <v>837</v>
      </c>
      <c r="H531" s="17">
        <f t="shared" si="32"/>
        <v>4395.09</v>
      </c>
      <c r="I531" s="17">
        <f t="shared" si="33"/>
        <v>4877.33</v>
      </c>
      <c r="J531" s="17">
        <f t="shared" si="34"/>
        <v>5644.35</v>
      </c>
      <c r="K531" s="25">
        <f t="shared" si="35"/>
        <v>7336.71</v>
      </c>
    </row>
    <row r="532" spans="1:11" s="18" customFormat="1" ht="14.25" customHeight="1">
      <c r="A532" s="24">
        <f>'до 150 кВт'!A532</f>
        <v>45099</v>
      </c>
      <c r="B532" s="19">
        <v>19</v>
      </c>
      <c r="C532" s="16">
        <v>2007.31</v>
      </c>
      <c r="D532" s="16">
        <v>0</v>
      </c>
      <c r="E532" s="16">
        <v>130.2</v>
      </c>
      <c r="F532" s="16">
        <v>2029.1</v>
      </c>
      <c r="G532" s="16">
        <v>837</v>
      </c>
      <c r="H532" s="17">
        <f t="shared" si="32"/>
        <v>4369.95</v>
      </c>
      <c r="I532" s="17">
        <f t="shared" si="33"/>
        <v>4852.1900000000005</v>
      </c>
      <c r="J532" s="17">
        <f t="shared" si="34"/>
        <v>5619.21</v>
      </c>
      <c r="K532" s="25">
        <f t="shared" si="35"/>
        <v>7311.57</v>
      </c>
    </row>
    <row r="533" spans="1:11" s="18" customFormat="1" ht="14.25" customHeight="1">
      <c r="A533" s="24">
        <f>'до 150 кВт'!A533</f>
        <v>45099</v>
      </c>
      <c r="B533" s="19">
        <v>20</v>
      </c>
      <c r="C533" s="16">
        <v>1946.57</v>
      </c>
      <c r="D533" s="16">
        <v>0</v>
      </c>
      <c r="E533" s="16">
        <v>51.11</v>
      </c>
      <c r="F533" s="16">
        <v>1968.36</v>
      </c>
      <c r="G533" s="16">
        <v>837</v>
      </c>
      <c r="H533" s="17">
        <f t="shared" si="32"/>
        <v>4309.21</v>
      </c>
      <c r="I533" s="17">
        <f t="shared" si="33"/>
        <v>4791.45</v>
      </c>
      <c r="J533" s="17">
        <f t="shared" si="34"/>
        <v>5558.469999999999</v>
      </c>
      <c r="K533" s="25">
        <f t="shared" si="35"/>
        <v>7250.83</v>
      </c>
    </row>
    <row r="534" spans="1:11" s="18" customFormat="1" ht="14.25" customHeight="1">
      <c r="A534" s="24">
        <f>'до 150 кВт'!A534</f>
        <v>45099</v>
      </c>
      <c r="B534" s="19">
        <v>21</v>
      </c>
      <c r="C534" s="16">
        <v>2011</v>
      </c>
      <c r="D534" s="16">
        <v>0</v>
      </c>
      <c r="E534" s="16">
        <v>175.36</v>
      </c>
      <c r="F534" s="16">
        <v>2032.79</v>
      </c>
      <c r="G534" s="16">
        <v>837</v>
      </c>
      <c r="H534" s="17">
        <f t="shared" si="32"/>
        <v>4373.64</v>
      </c>
      <c r="I534" s="17">
        <f t="shared" si="33"/>
        <v>4855.88</v>
      </c>
      <c r="J534" s="17">
        <f t="shared" si="34"/>
        <v>5622.9</v>
      </c>
      <c r="K534" s="25">
        <f t="shared" si="35"/>
        <v>7315.26</v>
      </c>
    </row>
    <row r="535" spans="1:11" s="18" customFormat="1" ht="14.25" customHeight="1">
      <c r="A535" s="24">
        <f>'до 150 кВт'!A535</f>
        <v>45099</v>
      </c>
      <c r="B535" s="19">
        <v>22</v>
      </c>
      <c r="C535" s="16">
        <v>1626.72</v>
      </c>
      <c r="D535" s="16">
        <v>0</v>
      </c>
      <c r="E535" s="16">
        <v>749.04</v>
      </c>
      <c r="F535" s="16">
        <v>1648.51</v>
      </c>
      <c r="G535" s="16">
        <v>837</v>
      </c>
      <c r="H535" s="17">
        <f t="shared" si="32"/>
        <v>3989.3600000000006</v>
      </c>
      <c r="I535" s="17">
        <f t="shared" si="33"/>
        <v>4471.6</v>
      </c>
      <c r="J535" s="17">
        <f t="shared" si="34"/>
        <v>5238.620000000001</v>
      </c>
      <c r="K535" s="25">
        <f t="shared" si="35"/>
        <v>6930.9800000000005</v>
      </c>
    </row>
    <row r="536" spans="1:11" s="18" customFormat="1" ht="14.25" customHeight="1">
      <c r="A536" s="24">
        <f>'до 150 кВт'!A536</f>
        <v>45099</v>
      </c>
      <c r="B536" s="19">
        <v>23</v>
      </c>
      <c r="C536" s="16">
        <v>1376.8</v>
      </c>
      <c r="D536" s="16">
        <v>0</v>
      </c>
      <c r="E536" s="16">
        <v>1422.95</v>
      </c>
      <c r="F536" s="16">
        <v>1398.59</v>
      </c>
      <c r="G536" s="16">
        <v>837</v>
      </c>
      <c r="H536" s="17">
        <f t="shared" si="32"/>
        <v>3739.4400000000005</v>
      </c>
      <c r="I536" s="17">
        <f t="shared" si="33"/>
        <v>4221.68</v>
      </c>
      <c r="J536" s="17">
        <f t="shared" si="34"/>
        <v>4988.700000000001</v>
      </c>
      <c r="K536" s="25">
        <f t="shared" si="35"/>
        <v>6681.06</v>
      </c>
    </row>
    <row r="537" spans="1:11" s="18" customFormat="1" ht="14.25" customHeight="1">
      <c r="A537" s="24">
        <f>'до 150 кВт'!A537</f>
        <v>45100</v>
      </c>
      <c r="B537" s="19">
        <v>0</v>
      </c>
      <c r="C537" s="16">
        <v>1168.73</v>
      </c>
      <c r="D537" s="16">
        <v>0</v>
      </c>
      <c r="E537" s="16">
        <v>393.25</v>
      </c>
      <c r="F537" s="16">
        <v>1190.52</v>
      </c>
      <c r="G537" s="16">
        <v>837</v>
      </c>
      <c r="H537" s="17">
        <f t="shared" si="32"/>
        <v>3531.37</v>
      </c>
      <c r="I537" s="17">
        <f t="shared" si="33"/>
        <v>4013.61</v>
      </c>
      <c r="J537" s="17">
        <f t="shared" si="34"/>
        <v>4780.63</v>
      </c>
      <c r="K537" s="25">
        <f t="shared" si="35"/>
        <v>6472.99</v>
      </c>
    </row>
    <row r="538" spans="1:11" s="18" customFormat="1" ht="14.25" customHeight="1">
      <c r="A538" s="24">
        <f>'до 150 кВт'!A538</f>
        <v>45100</v>
      </c>
      <c r="B538" s="19">
        <v>1</v>
      </c>
      <c r="C538" s="16">
        <v>982.81</v>
      </c>
      <c r="D538" s="16">
        <v>0</v>
      </c>
      <c r="E538" s="16">
        <v>1013.56</v>
      </c>
      <c r="F538" s="16">
        <v>1004.6</v>
      </c>
      <c r="G538" s="16">
        <v>837</v>
      </c>
      <c r="H538" s="17">
        <f t="shared" si="32"/>
        <v>3345.45</v>
      </c>
      <c r="I538" s="17">
        <f t="shared" si="33"/>
        <v>3827.69</v>
      </c>
      <c r="J538" s="17">
        <f t="shared" si="34"/>
        <v>4594.71</v>
      </c>
      <c r="K538" s="25">
        <f t="shared" si="35"/>
        <v>6287.07</v>
      </c>
    </row>
    <row r="539" spans="1:11" s="18" customFormat="1" ht="14.25" customHeight="1">
      <c r="A539" s="24">
        <f>'до 150 кВт'!A539</f>
        <v>45100</v>
      </c>
      <c r="B539" s="19">
        <v>2</v>
      </c>
      <c r="C539" s="16">
        <v>884.72</v>
      </c>
      <c r="D539" s="16">
        <v>0</v>
      </c>
      <c r="E539" s="16">
        <v>913.17</v>
      </c>
      <c r="F539" s="16">
        <v>906.51</v>
      </c>
      <c r="G539" s="16">
        <v>837</v>
      </c>
      <c r="H539" s="17">
        <f t="shared" si="32"/>
        <v>3247.36</v>
      </c>
      <c r="I539" s="17">
        <f t="shared" si="33"/>
        <v>3729.6000000000004</v>
      </c>
      <c r="J539" s="17">
        <f t="shared" si="34"/>
        <v>4496.62</v>
      </c>
      <c r="K539" s="25">
        <f t="shared" si="35"/>
        <v>6188.9800000000005</v>
      </c>
    </row>
    <row r="540" spans="1:11" s="18" customFormat="1" ht="14.25" customHeight="1">
      <c r="A540" s="24">
        <f>'до 150 кВт'!A540</f>
        <v>45100</v>
      </c>
      <c r="B540" s="19">
        <v>3</v>
      </c>
      <c r="C540" s="16">
        <v>817.92</v>
      </c>
      <c r="D540" s="16">
        <v>0</v>
      </c>
      <c r="E540" s="16">
        <v>845.39</v>
      </c>
      <c r="F540" s="16">
        <v>839.71</v>
      </c>
      <c r="G540" s="16">
        <v>837</v>
      </c>
      <c r="H540" s="17">
        <f t="shared" si="32"/>
        <v>3180.5600000000004</v>
      </c>
      <c r="I540" s="17">
        <f t="shared" si="33"/>
        <v>3662.8</v>
      </c>
      <c r="J540" s="17">
        <f t="shared" si="34"/>
        <v>4429.82</v>
      </c>
      <c r="K540" s="25">
        <f t="shared" si="35"/>
        <v>6122.18</v>
      </c>
    </row>
    <row r="541" spans="1:11" s="18" customFormat="1" ht="14.25" customHeight="1">
      <c r="A541" s="24">
        <f>'до 150 кВт'!A541</f>
        <v>45100</v>
      </c>
      <c r="B541" s="19">
        <v>4</v>
      </c>
      <c r="C541" s="16">
        <v>800.36</v>
      </c>
      <c r="D541" s="16">
        <v>0</v>
      </c>
      <c r="E541" s="16">
        <v>827.33</v>
      </c>
      <c r="F541" s="16">
        <v>822.15</v>
      </c>
      <c r="G541" s="16">
        <v>837</v>
      </c>
      <c r="H541" s="17">
        <f t="shared" si="32"/>
        <v>3163</v>
      </c>
      <c r="I541" s="17">
        <f t="shared" si="33"/>
        <v>3645.2400000000002</v>
      </c>
      <c r="J541" s="17">
        <f t="shared" si="34"/>
        <v>4412.26</v>
      </c>
      <c r="K541" s="25">
        <f t="shared" si="35"/>
        <v>6104.620000000001</v>
      </c>
    </row>
    <row r="542" spans="1:11" s="18" customFormat="1" ht="14.25" customHeight="1">
      <c r="A542" s="24">
        <f>'до 150 кВт'!A542</f>
        <v>45100</v>
      </c>
      <c r="B542" s="19">
        <v>5</v>
      </c>
      <c r="C542" s="16">
        <v>891.86</v>
      </c>
      <c r="D542" s="16">
        <v>0</v>
      </c>
      <c r="E542" s="16">
        <v>919.64</v>
      </c>
      <c r="F542" s="16">
        <v>913.65</v>
      </c>
      <c r="G542" s="16">
        <v>837</v>
      </c>
      <c r="H542" s="17">
        <f t="shared" si="32"/>
        <v>3254.5</v>
      </c>
      <c r="I542" s="17">
        <f t="shared" si="33"/>
        <v>3736.7400000000002</v>
      </c>
      <c r="J542" s="17">
        <f t="shared" si="34"/>
        <v>4503.76</v>
      </c>
      <c r="K542" s="25">
        <f t="shared" si="35"/>
        <v>6196.120000000001</v>
      </c>
    </row>
    <row r="543" spans="1:11" s="18" customFormat="1" ht="14.25" customHeight="1">
      <c r="A543" s="24">
        <f>'до 150 кВт'!A543</f>
        <v>45100</v>
      </c>
      <c r="B543" s="19">
        <v>6</v>
      </c>
      <c r="C543" s="16">
        <v>982.91</v>
      </c>
      <c r="D543" s="16">
        <v>284.29</v>
      </c>
      <c r="E543" s="16">
        <v>0</v>
      </c>
      <c r="F543" s="16">
        <v>1004.7</v>
      </c>
      <c r="G543" s="16">
        <v>837</v>
      </c>
      <c r="H543" s="17">
        <f t="shared" si="32"/>
        <v>3345.55</v>
      </c>
      <c r="I543" s="17">
        <f t="shared" si="33"/>
        <v>3827.79</v>
      </c>
      <c r="J543" s="17">
        <f t="shared" si="34"/>
        <v>4594.81</v>
      </c>
      <c r="K543" s="25">
        <f t="shared" si="35"/>
        <v>6287.17</v>
      </c>
    </row>
    <row r="544" spans="1:11" s="18" customFormat="1" ht="14.25" customHeight="1">
      <c r="A544" s="24">
        <f>'до 150 кВт'!A544</f>
        <v>45100</v>
      </c>
      <c r="B544" s="19">
        <v>7</v>
      </c>
      <c r="C544" s="16">
        <v>1390.87</v>
      </c>
      <c r="D544" s="16">
        <v>98.73</v>
      </c>
      <c r="E544" s="16">
        <v>0</v>
      </c>
      <c r="F544" s="16">
        <v>1412.66</v>
      </c>
      <c r="G544" s="16">
        <v>837</v>
      </c>
      <c r="H544" s="17">
        <f t="shared" si="32"/>
        <v>3753.51</v>
      </c>
      <c r="I544" s="17">
        <f t="shared" si="33"/>
        <v>4235.75</v>
      </c>
      <c r="J544" s="17">
        <f t="shared" si="34"/>
        <v>5002.77</v>
      </c>
      <c r="K544" s="25">
        <f t="shared" si="35"/>
        <v>6695.13</v>
      </c>
    </row>
    <row r="545" spans="1:11" s="18" customFormat="1" ht="14.25" customHeight="1">
      <c r="A545" s="24">
        <f>'до 150 кВт'!A545</f>
        <v>45100</v>
      </c>
      <c r="B545" s="19">
        <v>8</v>
      </c>
      <c r="C545" s="16">
        <v>1846.27</v>
      </c>
      <c r="D545" s="16">
        <v>117.74</v>
      </c>
      <c r="E545" s="16">
        <v>0</v>
      </c>
      <c r="F545" s="16">
        <v>1868.06</v>
      </c>
      <c r="G545" s="16">
        <v>837</v>
      </c>
      <c r="H545" s="17">
        <f t="shared" si="32"/>
        <v>4208.91</v>
      </c>
      <c r="I545" s="17">
        <f t="shared" si="33"/>
        <v>4691.15</v>
      </c>
      <c r="J545" s="17">
        <f t="shared" si="34"/>
        <v>5458.17</v>
      </c>
      <c r="K545" s="25">
        <f t="shared" si="35"/>
        <v>7150.530000000001</v>
      </c>
    </row>
    <row r="546" spans="1:11" s="18" customFormat="1" ht="14.25" customHeight="1">
      <c r="A546" s="24">
        <f>'до 150 кВт'!A546</f>
        <v>45100</v>
      </c>
      <c r="B546" s="19">
        <v>9</v>
      </c>
      <c r="C546" s="16">
        <v>2007.33</v>
      </c>
      <c r="D546" s="16">
        <v>0</v>
      </c>
      <c r="E546" s="16">
        <v>7.07</v>
      </c>
      <c r="F546" s="16">
        <v>2029.12</v>
      </c>
      <c r="G546" s="16">
        <v>837</v>
      </c>
      <c r="H546" s="17">
        <f t="shared" si="32"/>
        <v>4369.97</v>
      </c>
      <c r="I546" s="17">
        <f t="shared" si="33"/>
        <v>4852.21</v>
      </c>
      <c r="J546" s="17">
        <f t="shared" si="34"/>
        <v>5619.23</v>
      </c>
      <c r="K546" s="25">
        <f t="shared" si="35"/>
        <v>7311.59</v>
      </c>
    </row>
    <row r="547" spans="1:11" s="18" customFormat="1" ht="14.25" customHeight="1">
      <c r="A547" s="24">
        <f>'до 150 кВт'!A547</f>
        <v>45100</v>
      </c>
      <c r="B547" s="19">
        <v>10</v>
      </c>
      <c r="C547" s="16">
        <v>2025.17</v>
      </c>
      <c r="D547" s="16">
        <v>0</v>
      </c>
      <c r="E547" s="16">
        <v>34.8</v>
      </c>
      <c r="F547" s="16">
        <v>2046.96</v>
      </c>
      <c r="G547" s="16">
        <v>837</v>
      </c>
      <c r="H547" s="17">
        <f t="shared" si="32"/>
        <v>4387.81</v>
      </c>
      <c r="I547" s="17">
        <f t="shared" si="33"/>
        <v>4870.05</v>
      </c>
      <c r="J547" s="17">
        <f t="shared" si="34"/>
        <v>5637.07</v>
      </c>
      <c r="K547" s="25">
        <f t="shared" si="35"/>
        <v>7329.43</v>
      </c>
    </row>
    <row r="548" spans="1:11" s="18" customFormat="1" ht="14.25" customHeight="1">
      <c r="A548" s="24">
        <f>'до 150 кВт'!A548</f>
        <v>45100</v>
      </c>
      <c r="B548" s="19">
        <v>11</v>
      </c>
      <c r="C548" s="16">
        <v>2034.46</v>
      </c>
      <c r="D548" s="16">
        <v>0</v>
      </c>
      <c r="E548" s="16">
        <v>39.92</v>
      </c>
      <c r="F548" s="16">
        <v>2056.25</v>
      </c>
      <c r="G548" s="16">
        <v>837</v>
      </c>
      <c r="H548" s="17">
        <f t="shared" si="32"/>
        <v>4397.1</v>
      </c>
      <c r="I548" s="17">
        <f t="shared" si="33"/>
        <v>4879.34</v>
      </c>
      <c r="J548" s="17">
        <f t="shared" si="34"/>
        <v>5646.360000000001</v>
      </c>
      <c r="K548" s="25">
        <f t="shared" si="35"/>
        <v>7338.72</v>
      </c>
    </row>
    <row r="549" spans="1:11" s="18" customFormat="1" ht="14.25" customHeight="1">
      <c r="A549" s="24">
        <f>'до 150 кВт'!A549</f>
        <v>45100</v>
      </c>
      <c r="B549" s="19">
        <v>12</v>
      </c>
      <c r="C549" s="16">
        <v>2046.15</v>
      </c>
      <c r="D549" s="16">
        <v>0</v>
      </c>
      <c r="E549" s="16">
        <v>68.97</v>
      </c>
      <c r="F549" s="16">
        <v>2067.94</v>
      </c>
      <c r="G549" s="16">
        <v>837</v>
      </c>
      <c r="H549" s="17">
        <f t="shared" si="32"/>
        <v>4408.79</v>
      </c>
      <c r="I549" s="17">
        <f t="shared" si="33"/>
        <v>4891.030000000001</v>
      </c>
      <c r="J549" s="17">
        <f t="shared" si="34"/>
        <v>5658.05</v>
      </c>
      <c r="K549" s="25">
        <f t="shared" si="35"/>
        <v>7350.41</v>
      </c>
    </row>
    <row r="550" spans="1:11" s="18" customFormat="1" ht="14.25" customHeight="1">
      <c r="A550" s="24">
        <f>'до 150 кВт'!A550</f>
        <v>45100</v>
      </c>
      <c r="B550" s="19">
        <v>13</v>
      </c>
      <c r="C550" s="16">
        <v>2052.41</v>
      </c>
      <c r="D550" s="16">
        <v>0</v>
      </c>
      <c r="E550" s="16">
        <v>34.96</v>
      </c>
      <c r="F550" s="16">
        <v>2074.2</v>
      </c>
      <c r="G550" s="16">
        <v>837</v>
      </c>
      <c r="H550" s="17">
        <f t="shared" si="32"/>
        <v>4415.05</v>
      </c>
      <c r="I550" s="17">
        <f t="shared" si="33"/>
        <v>4897.29</v>
      </c>
      <c r="J550" s="17">
        <f t="shared" si="34"/>
        <v>5664.3099999999995</v>
      </c>
      <c r="K550" s="25">
        <f t="shared" si="35"/>
        <v>7356.67</v>
      </c>
    </row>
    <row r="551" spans="1:11" s="18" customFormat="1" ht="14.25" customHeight="1">
      <c r="A551" s="24">
        <f>'до 150 кВт'!A551</f>
        <v>45100</v>
      </c>
      <c r="B551" s="19">
        <v>14</v>
      </c>
      <c r="C551" s="16">
        <v>2049.59</v>
      </c>
      <c r="D551" s="16">
        <v>0</v>
      </c>
      <c r="E551" s="16">
        <v>40.83</v>
      </c>
      <c r="F551" s="16">
        <v>2071.38</v>
      </c>
      <c r="G551" s="16">
        <v>837</v>
      </c>
      <c r="H551" s="17">
        <f t="shared" si="32"/>
        <v>4412.2300000000005</v>
      </c>
      <c r="I551" s="17">
        <f t="shared" si="33"/>
        <v>4894.47</v>
      </c>
      <c r="J551" s="17">
        <f t="shared" si="34"/>
        <v>5661.49</v>
      </c>
      <c r="K551" s="25">
        <f t="shared" si="35"/>
        <v>7353.85</v>
      </c>
    </row>
    <row r="552" spans="1:11" s="18" customFormat="1" ht="14.25" customHeight="1">
      <c r="A552" s="24">
        <f>'до 150 кВт'!A552</f>
        <v>45100</v>
      </c>
      <c r="B552" s="19">
        <v>15</v>
      </c>
      <c r="C552" s="16">
        <v>2047.93</v>
      </c>
      <c r="D552" s="16">
        <v>0</v>
      </c>
      <c r="E552" s="16">
        <v>43.2</v>
      </c>
      <c r="F552" s="16">
        <v>2069.72</v>
      </c>
      <c r="G552" s="16">
        <v>837</v>
      </c>
      <c r="H552" s="17">
        <f t="shared" si="32"/>
        <v>4410.57</v>
      </c>
      <c r="I552" s="17">
        <f t="shared" si="33"/>
        <v>4892.8099999999995</v>
      </c>
      <c r="J552" s="17">
        <f t="shared" si="34"/>
        <v>5659.83</v>
      </c>
      <c r="K552" s="25">
        <f t="shared" si="35"/>
        <v>7352.1900000000005</v>
      </c>
    </row>
    <row r="553" spans="1:11" s="18" customFormat="1" ht="14.25" customHeight="1">
      <c r="A553" s="24">
        <f>'до 150 кВт'!A553</f>
        <v>45100</v>
      </c>
      <c r="B553" s="19">
        <v>16</v>
      </c>
      <c r="C553" s="16">
        <v>2044.5</v>
      </c>
      <c r="D553" s="16">
        <v>0</v>
      </c>
      <c r="E553" s="16">
        <v>94.35</v>
      </c>
      <c r="F553" s="16">
        <v>2066.29</v>
      </c>
      <c r="G553" s="16">
        <v>837</v>
      </c>
      <c r="H553" s="17">
        <f t="shared" si="32"/>
        <v>4407.14</v>
      </c>
      <c r="I553" s="17">
        <f t="shared" si="33"/>
        <v>4889.38</v>
      </c>
      <c r="J553" s="17">
        <f t="shared" si="34"/>
        <v>5656.4</v>
      </c>
      <c r="K553" s="25">
        <f t="shared" si="35"/>
        <v>7348.76</v>
      </c>
    </row>
    <row r="554" spans="1:11" s="18" customFormat="1" ht="14.25" customHeight="1">
      <c r="A554" s="24">
        <f>'до 150 кВт'!A554</f>
        <v>45100</v>
      </c>
      <c r="B554" s="19">
        <v>17</v>
      </c>
      <c r="C554" s="16">
        <v>2035.63</v>
      </c>
      <c r="D554" s="16">
        <v>0</v>
      </c>
      <c r="E554" s="16">
        <v>49.03</v>
      </c>
      <c r="F554" s="16">
        <v>2057.42</v>
      </c>
      <c r="G554" s="16">
        <v>837</v>
      </c>
      <c r="H554" s="17">
        <f t="shared" si="32"/>
        <v>4398.27</v>
      </c>
      <c r="I554" s="17">
        <f t="shared" si="33"/>
        <v>4880.51</v>
      </c>
      <c r="J554" s="17">
        <f t="shared" si="34"/>
        <v>5647.530000000001</v>
      </c>
      <c r="K554" s="25">
        <f t="shared" si="35"/>
        <v>7339.89</v>
      </c>
    </row>
    <row r="555" spans="1:11" s="18" customFormat="1" ht="14.25" customHeight="1">
      <c r="A555" s="24">
        <f>'до 150 кВт'!A555</f>
        <v>45100</v>
      </c>
      <c r="B555" s="19">
        <v>18</v>
      </c>
      <c r="C555" s="16">
        <v>2032.74</v>
      </c>
      <c r="D555" s="16">
        <v>0</v>
      </c>
      <c r="E555" s="16">
        <v>65.38</v>
      </c>
      <c r="F555" s="16">
        <v>2054.53</v>
      </c>
      <c r="G555" s="16">
        <v>837</v>
      </c>
      <c r="H555" s="17">
        <f t="shared" si="32"/>
        <v>4395.38</v>
      </c>
      <c r="I555" s="17">
        <f t="shared" si="33"/>
        <v>4877.620000000001</v>
      </c>
      <c r="J555" s="17">
        <f t="shared" si="34"/>
        <v>5644.64</v>
      </c>
      <c r="K555" s="25">
        <f t="shared" si="35"/>
        <v>7337</v>
      </c>
    </row>
    <row r="556" spans="1:11" s="18" customFormat="1" ht="14.25" customHeight="1">
      <c r="A556" s="24">
        <f>'до 150 кВт'!A556</f>
        <v>45100</v>
      </c>
      <c r="B556" s="19">
        <v>19</v>
      </c>
      <c r="C556" s="16">
        <v>2020.13</v>
      </c>
      <c r="D556" s="16">
        <v>0</v>
      </c>
      <c r="E556" s="16">
        <v>10.22</v>
      </c>
      <c r="F556" s="16">
        <v>2041.92</v>
      </c>
      <c r="G556" s="16">
        <v>837</v>
      </c>
      <c r="H556" s="17">
        <f t="shared" si="32"/>
        <v>4382.77</v>
      </c>
      <c r="I556" s="17">
        <f t="shared" si="33"/>
        <v>4865.01</v>
      </c>
      <c r="J556" s="17">
        <f t="shared" si="34"/>
        <v>5632.030000000001</v>
      </c>
      <c r="K556" s="25">
        <f t="shared" si="35"/>
        <v>7324.39</v>
      </c>
    </row>
    <row r="557" spans="1:11" s="18" customFormat="1" ht="14.25" customHeight="1">
      <c r="A557" s="24">
        <f>'до 150 кВт'!A557</f>
        <v>45100</v>
      </c>
      <c r="B557" s="19">
        <v>20</v>
      </c>
      <c r="C557" s="16">
        <v>1985.87</v>
      </c>
      <c r="D557" s="16">
        <v>0</v>
      </c>
      <c r="E557" s="16">
        <v>79.79</v>
      </c>
      <c r="F557" s="16">
        <v>2007.66</v>
      </c>
      <c r="G557" s="16">
        <v>837</v>
      </c>
      <c r="H557" s="17">
        <f t="shared" si="32"/>
        <v>4348.51</v>
      </c>
      <c r="I557" s="17">
        <f t="shared" si="33"/>
        <v>4830.75</v>
      </c>
      <c r="J557" s="17">
        <f t="shared" si="34"/>
        <v>5597.77</v>
      </c>
      <c r="K557" s="25">
        <f t="shared" si="35"/>
        <v>7290.13</v>
      </c>
    </row>
    <row r="558" spans="1:11" s="18" customFormat="1" ht="14.25" customHeight="1">
      <c r="A558" s="24">
        <f>'до 150 кВт'!A558</f>
        <v>45100</v>
      </c>
      <c r="B558" s="19">
        <v>21</v>
      </c>
      <c r="C558" s="16">
        <v>2038.47</v>
      </c>
      <c r="D558" s="16">
        <v>0</v>
      </c>
      <c r="E558" s="16">
        <v>288.55</v>
      </c>
      <c r="F558" s="16">
        <v>2060.26</v>
      </c>
      <c r="G558" s="16">
        <v>837</v>
      </c>
      <c r="H558" s="17">
        <f t="shared" si="32"/>
        <v>4401.110000000001</v>
      </c>
      <c r="I558" s="17">
        <f t="shared" si="33"/>
        <v>4883.35</v>
      </c>
      <c r="J558" s="17">
        <f t="shared" si="34"/>
        <v>5650.370000000001</v>
      </c>
      <c r="K558" s="25">
        <f t="shared" si="35"/>
        <v>7342.7300000000005</v>
      </c>
    </row>
    <row r="559" spans="1:11" s="18" customFormat="1" ht="14.25" customHeight="1">
      <c r="A559" s="24">
        <f>'до 150 кВт'!A559</f>
        <v>45100</v>
      </c>
      <c r="B559" s="19">
        <v>22</v>
      </c>
      <c r="C559" s="16">
        <v>1844.24</v>
      </c>
      <c r="D559" s="16">
        <v>0</v>
      </c>
      <c r="E559" s="16">
        <v>549.85</v>
      </c>
      <c r="F559" s="16">
        <v>1866.03</v>
      </c>
      <c r="G559" s="16">
        <v>837</v>
      </c>
      <c r="H559" s="17">
        <f t="shared" si="32"/>
        <v>4206.88</v>
      </c>
      <c r="I559" s="17">
        <f t="shared" si="33"/>
        <v>4689.12</v>
      </c>
      <c r="J559" s="17">
        <f t="shared" si="34"/>
        <v>5456.139999999999</v>
      </c>
      <c r="K559" s="25">
        <f t="shared" si="35"/>
        <v>7148.5</v>
      </c>
    </row>
    <row r="560" spans="1:11" s="18" customFormat="1" ht="14.25" customHeight="1">
      <c r="A560" s="24">
        <f>'до 150 кВт'!A560</f>
        <v>45100</v>
      </c>
      <c r="B560" s="19">
        <v>23</v>
      </c>
      <c r="C560" s="16">
        <v>1502.37</v>
      </c>
      <c r="D560" s="16">
        <v>0</v>
      </c>
      <c r="E560" s="16">
        <v>1551.27</v>
      </c>
      <c r="F560" s="16">
        <v>1524.16</v>
      </c>
      <c r="G560" s="16">
        <v>837</v>
      </c>
      <c r="H560" s="17">
        <f t="shared" si="32"/>
        <v>3865.01</v>
      </c>
      <c r="I560" s="17">
        <f t="shared" si="33"/>
        <v>4347.25</v>
      </c>
      <c r="J560" s="17">
        <f t="shared" si="34"/>
        <v>5114.27</v>
      </c>
      <c r="K560" s="25">
        <f t="shared" si="35"/>
        <v>6806.63</v>
      </c>
    </row>
    <row r="561" spans="1:11" s="18" customFormat="1" ht="14.25" customHeight="1">
      <c r="A561" s="24">
        <f>'до 150 кВт'!A561</f>
        <v>45101</v>
      </c>
      <c r="B561" s="19">
        <v>0</v>
      </c>
      <c r="C561" s="16">
        <v>1389.59</v>
      </c>
      <c r="D561" s="16">
        <v>0</v>
      </c>
      <c r="E561" s="16">
        <v>144</v>
      </c>
      <c r="F561" s="16">
        <v>1411.38</v>
      </c>
      <c r="G561" s="16">
        <v>837</v>
      </c>
      <c r="H561" s="17">
        <f t="shared" si="32"/>
        <v>3752.2300000000005</v>
      </c>
      <c r="I561" s="17">
        <f t="shared" si="33"/>
        <v>4234.47</v>
      </c>
      <c r="J561" s="17">
        <f t="shared" si="34"/>
        <v>5001.49</v>
      </c>
      <c r="K561" s="25">
        <f t="shared" si="35"/>
        <v>6693.85</v>
      </c>
    </row>
    <row r="562" spans="1:11" s="18" customFormat="1" ht="14.25" customHeight="1">
      <c r="A562" s="24">
        <f>'до 150 кВт'!A562</f>
        <v>45101</v>
      </c>
      <c r="B562" s="19">
        <v>1</v>
      </c>
      <c r="C562" s="16">
        <v>1251.33</v>
      </c>
      <c r="D562" s="16">
        <v>0</v>
      </c>
      <c r="E562" s="16">
        <v>48.16</v>
      </c>
      <c r="F562" s="16">
        <v>1273.12</v>
      </c>
      <c r="G562" s="16">
        <v>837</v>
      </c>
      <c r="H562" s="17">
        <f t="shared" si="32"/>
        <v>3613.9700000000003</v>
      </c>
      <c r="I562" s="17">
        <f t="shared" si="33"/>
        <v>4096.21</v>
      </c>
      <c r="J562" s="17">
        <f t="shared" si="34"/>
        <v>4863.23</v>
      </c>
      <c r="K562" s="25">
        <f t="shared" si="35"/>
        <v>6555.59</v>
      </c>
    </row>
    <row r="563" spans="1:11" s="18" customFormat="1" ht="14.25" customHeight="1">
      <c r="A563" s="24">
        <f>'до 150 кВт'!A563</f>
        <v>45101</v>
      </c>
      <c r="B563" s="19">
        <v>2</v>
      </c>
      <c r="C563" s="16">
        <v>1038.1</v>
      </c>
      <c r="D563" s="16">
        <v>73.68</v>
      </c>
      <c r="E563" s="16">
        <v>0</v>
      </c>
      <c r="F563" s="16">
        <v>1059.89</v>
      </c>
      <c r="G563" s="16">
        <v>837</v>
      </c>
      <c r="H563" s="17">
        <f t="shared" si="32"/>
        <v>3400.7400000000002</v>
      </c>
      <c r="I563" s="17">
        <f t="shared" si="33"/>
        <v>3882.9800000000005</v>
      </c>
      <c r="J563" s="17">
        <f t="shared" si="34"/>
        <v>4650</v>
      </c>
      <c r="K563" s="25">
        <f t="shared" si="35"/>
        <v>6342.360000000001</v>
      </c>
    </row>
    <row r="564" spans="1:11" s="18" customFormat="1" ht="14.25" customHeight="1">
      <c r="A564" s="24">
        <f>'до 150 кВт'!A564</f>
        <v>45101</v>
      </c>
      <c r="B564" s="19">
        <v>3</v>
      </c>
      <c r="C564" s="16">
        <v>971.84</v>
      </c>
      <c r="D564" s="16">
        <v>39.57</v>
      </c>
      <c r="E564" s="16">
        <v>0</v>
      </c>
      <c r="F564" s="16">
        <v>993.63</v>
      </c>
      <c r="G564" s="16">
        <v>837</v>
      </c>
      <c r="H564" s="17">
        <f t="shared" si="32"/>
        <v>3334.4800000000005</v>
      </c>
      <c r="I564" s="17">
        <f t="shared" si="33"/>
        <v>3816.7200000000003</v>
      </c>
      <c r="J564" s="17">
        <f t="shared" si="34"/>
        <v>4583.74</v>
      </c>
      <c r="K564" s="25">
        <f t="shared" si="35"/>
        <v>6276.1</v>
      </c>
    </row>
    <row r="565" spans="1:11" s="18" customFormat="1" ht="14.25" customHeight="1">
      <c r="A565" s="24">
        <f>'до 150 кВт'!A565</f>
        <v>45101</v>
      </c>
      <c r="B565" s="19">
        <v>4</v>
      </c>
      <c r="C565" s="16">
        <v>907.54</v>
      </c>
      <c r="D565" s="16">
        <v>166.96</v>
      </c>
      <c r="E565" s="16">
        <v>0</v>
      </c>
      <c r="F565" s="16">
        <v>929.33</v>
      </c>
      <c r="G565" s="16">
        <v>837</v>
      </c>
      <c r="H565" s="17">
        <f t="shared" si="32"/>
        <v>3270.1800000000003</v>
      </c>
      <c r="I565" s="17">
        <f t="shared" si="33"/>
        <v>3752.42</v>
      </c>
      <c r="J565" s="17">
        <f t="shared" si="34"/>
        <v>4519.4400000000005</v>
      </c>
      <c r="K565" s="25">
        <f t="shared" si="35"/>
        <v>6211.8</v>
      </c>
    </row>
    <row r="566" spans="1:11" s="18" customFormat="1" ht="14.25" customHeight="1">
      <c r="A566" s="24">
        <f>'до 150 кВт'!A566</f>
        <v>45101</v>
      </c>
      <c r="B566" s="19">
        <v>5</v>
      </c>
      <c r="C566" s="16">
        <v>916.32</v>
      </c>
      <c r="D566" s="16">
        <v>0</v>
      </c>
      <c r="E566" s="16">
        <v>945.6</v>
      </c>
      <c r="F566" s="16">
        <v>938.11</v>
      </c>
      <c r="G566" s="16">
        <v>837</v>
      </c>
      <c r="H566" s="17">
        <f t="shared" si="32"/>
        <v>3278.96</v>
      </c>
      <c r="I566" s="17">
        <f t="shared" si="33"/>
        <v>3761.2000000000003</v>
      </c>
      <c r="J566" s="17">
        <f t="shared" si="34"/>
        <v>4528.22</v>
      </c>
      <c r="K566" s="25">
        <f t="shared" si="35"/>
        <v>6220.58</v>
      </c>
    </row>
    <row r="567" spans="1:11" s="18" customFormat="1" ht="14.25" customHeight="1">
      <c r="A567" s="24">
        <f>'до 150 кВт'!A567</f>
        <v>45101</v>
      </c>
      <c r="B567" s="19">
        <v>6</v>
      </c>
      <c r="C567" s="16">
        <v>1026.71</v>
      </c>
      <c r="D567" s="16">
        <v>260.19</v>
      </c>
      <c r="E567" s="16">
        <v>0</v>
      </c>
      <c r="F567" s="16">
        <v>1048.5</v>
      </c>
      <c r="G567" s="16">
        <v>837</v>
      </c>
      <c r="H567" s="17">
        <f t="shared" si="32"/>
        <v>3389.3500000000004</v>
      </c>
      <c r="I567" s="17">
        <f t="shared" si="33"/>
        <v>3871.59</v>
      </c>
      <c r="J567" s="17">
        <f t="shared" si="34"/>
        <v>4638.610000000001</v>
      </c>
      <c r="K567" s="25">
        <f t="shared" si="35"/>
        <v>6330.97</v>
      </c>
    </row>
    <row r="568" spans="1:11" s="18" customFormat="1" ht="14.25" customHeight="1">
      <c r="A568" s="24">
        <f>'до 150 кВт'!A568</f>
        <v>45101</v>
      </c>
      <c r="B568" s="19">
        <v>7</v>
      </c>
      <c r="C568" s="16">
        <v>1325.92</v>
      </c>
      <c r="D568" s="16">
        <v>147.47</v>
      </c>
      <c r="E568" s="16">
        <v>0</v>
      </c>
      <c r="F568" s="16">
        <v>1347.71</v>
      </c>
      <c r="G568" s="16">
        <v>837</v>
      </c>
      <c r="H568" s="17">
        <f t="shared" si="32"/>
        <v>3688.5600000000004</v>
      </c>
      <c r="I568" s="17">
        <f t="shared" si="33"/>
        <v>4170.8</v>
      </c>
      <c r="J568" s="17">
        <f t="shared" si="34"/>
        <v>4937.82</v>
      </c>
      <c r="K568" s="25">
        <f t="shared" si="35"/>
        <v>6630.18</v>
      </c>
    </row>
    <row r="569" spans="1:11" s="18" customFormat="1" ht="14.25" customHeight="1">
      <c r="A569" s="24">
        <f>'до 150 кВт'!A569</f>
        <v>45101</v>
      </c>
      <c r="B569" s="19">
        <v>8</v>
      </c>
      <c r="C569" s="16">
        <v>1692.51</v>
      </c>
      <c r="D569" s="16">
        <v>233.37</v>
      </c>
      <c r="E569" s="16">
        <v>0</v>
      </c>
      <c r="F569" s="16">
        <v>1714.3</v>
      </c>
      <c r="G569" s="16">
        <v>837</v>
      </c>
      <c r="H569" s="17">
        <f t="shared" si="32"/>
        <v>4055.1500000000005</v>
      </c>
      <c r="I569" s="17">
        <f t="shared" si="33"/>
        <v>4537.39</v>
      </c>
      <c r="J569" s="17">
        <f t="shared" si="34"/>
        <v>5304.41</v>
      </c>
      <c r="K569" s="25">
        <f t="shared" si="35"/>
        <v>6996.77</v>
      </c>
    </row>
    <row r="570" spans="1:11" s="18" customFormat="1" ht="14.25" customHeight="1">
      <c r="A570" s="24">
        <f>'до 150 кВт'!A570</f>
        <v>45101</v>
      </c>
      <c r="B570" s="19">
        <v>9</v>
      </c>
      <c r="C570" s="16">
        <v>1942.01</v>
      </c>
      <c r="D570" s="16">
        <v>57.17</v>
      </c>
      <c r="E570" s="16">
        <v>0</v>
      </c>
      <c r="F570" s="16">
        <v>1963.8</v>
      </c>
      <c r="G570" s="16">
        <v>837</v>
      </c>
      <c r="H570" s="17">
        <f t="shared" si="32"/>
        <v>4304.650000000001</v>
      </c>
      <c r="I570" s="17">
        <f t="shared" si="33"/>
        <v>4786.89</v>
      </c>
      <c r="J570" s="17">
        <f t="shared" si="34"/>
        <v>5553.91</v>
      </c>
      <c r="K570" s="25">
        <f t="shared" si="35"/>
        <v>7246.27</v>
      </c>
    </row>
    <row r="571" spans="1:11" s="18" customFormat="1" ht="14.25" customHeight="1">
      <c r="A571" s="24">
        <f>'до 150 кВт'!A571</f>
        <v>45101</v>
      </c>
      <c r="B571" s="19">
        <v>10</v>
      </c>
      <c r="C571" s="16">
        <v>1992.2</v>
      </c>
      <c r="D571" s="16">
        <v>0</v>
      </c>
      <c r="E571" s="16">
        <v>20.72</v>
      </c>
      <c r="F571" s="16">
        <v>2013.99</v>
      </c>
      <c r="G571" s="16">
        <v>837</v>
      </c>
      <c r="H571" s="17">
        <f t="shared" si="32"/>
        <v>4354.84</v>
      </c>
      <c r="I571" s="17">
        <f t="shared" si="33"/>
        <v>4837.08</v>
      </c>
      <c r="J571" s="17">
        <f t="shared" si="34"/>
        <v>5604.1</v>
      </c>
      <c r="K571" s="25">
        <f t="shared" si="35"/>
        <v>7296.46</v>
      </c>
    </row>
    <row r="572" spans="1:11" s="18" customFormat="1" ht="14.25" customHeight="1">
      <c r="A572" s="24">
        <f>'до 150 кВт'!A572</f>
        <v>45101</v>
      </c>
      <c r="B572" s="19">
        <v>11</v>
      </c>
      <c r="C572" s="16">
        <v>1986.45</v>
      </c>
      <c r="D572" s="16">
        <v>0</v>
      </c>
      <c r="E572" s="16">
        <v>67.67</v>
      </c>
      <c r="F572" s="16">
        <v>2008.24</v>
      </c>
      <c r="G572" s="16">
        <v>837</v>
      </c>
      <c r="H572" s="17">
        <f t="shared" si="32"/>
        <v>4349.09</v>
      </c>
      <c r="I572" s="17">
        <f t="shared" si="33"/>
        <v>4831.33</v>
      </c>
      <c r="J572" s="17">
        <f t="shared" si="34"/>
        <v>5598.35</v>
      </c>
      <c r="K572" s="25">
        <f t="shared" si="35"/>
        <v>7290.71</v>
      </c>
    </row>
    <row r="573" spans="1:11" s="18" customFormat="1" ht="14.25" customHeight="1">
      <c r="A573" s="24">
        <f>'до 150 кВт'!A573</f>
        <v>45101</v>
      </c>
      <c r="B573" s="19">
        <v>12</v>
      </c>
      <c r="C573" s="16">
        <v>2025.84</v>
      </c>
      <c r="D573" s="16">
        <v>0</v>
      </c>
      <c r="E573" s="16">
        <v>25.71</v>
      </c>
      <c r="F573" s="16">
        <v>2047.63</v>
      </c>
      <c r="G573" s="16">
        <v>837</v>
      </c>
      <c r="H573" s="17">
        <f t="shared" si="32"/>
        <v>4388.4800000000005</v>
      </c>
      <c r="I573" s="17">
        <f t="shared" si="33"/>
        <v>4870.72</v>
      </c>
      <c r="J573" s="17">
        <f t="shared" si="34"/>
        <v>5637.74</v>
      </c>
      <c r="K573" s="25">
        <f t="shared" si="35"/>
        <v>7330.1</v>
      </c>
    </row>
    <row r="574" spans="1:11" s="18" customFormat="1" ht="14.25" customHeight="1">
      <c r="A574" s="24">
        <f>'до 150 кВт'!A574</f>
        <v>45101</v>
      </c>
      <c r="B574" s="19">
        <v>13</v>
      </c>
      <c r="C574" s="16">
        <v>2025.76</v>
      </c>
      <c r="D574" s="16">
        <v>0</v>
      </c>
      <c r="E574" s="16">
        <v>49.27</v>
      </c>
      <c r="F574" s="16">
        <v>2047.55</v>
      </c>
      <c r="G574" s="16">
        <v>837</v>
      </c>
      <c r="H574" s="17">
        <f t="shared" si="32"/>
        <v>4388.400000000001</v>
      </c>
      <c r="I574" s="17">
        <f t="shared" si="33"/>
        <v>4870.64</v>
      </c>
      <c r="J574" s="17">
        <f t="shared" si="34"/>
        <v>5637.66</v>
      </c>
      <c r="K574" s="25">
        <f t="shared" si="35"/>
        <v>7330.02</v>
      </c>
    </row>
    <row r="575" spans="1:11" s="18" customFormat="1" ht="14.25" customHeight="1">
      <c r="A575" s="24">
        <f>'до 150 кВт'!A575</f>
        <v>45101</v>
      </c>
      <c r="B575" s="19">
        <v>14</v>
      </c>
      <c r="C575" s="16">
        <v>2023.35</v>
      </c>
      <c r="D575" s="16">
        <v>0</v>
      </c>
      <c r="E575" s="16">
        <v>24.2</v>
      </c>
      <c r="F575" s="16">
        <v>2045.14</v>
      </c>
      <c r="G575" s="16">
        <v>837</v>
      </c>
      <c r="H575" s="17">
        <f t="shared" si="32"/>
        <v>4385.990000000001</v>
      </c>
      <c r="I575" s="17">
        <f t="shared" si="33"/>
        <v>4868.2300000000005</v>
      </c>
      <c r="J575" s="17">
        <f t="shared" si="34"/>
        <v>5635.25</v>
      </c>
      <c r="K575" s="25">
        <f t="shared" si="35"/>
        <v>7327.610000000001</v>
      </c>
    </row>
    <row r="576" spans="1:11" s="18" customFormat="1" ht="14.25" customHeight="1">
      <c r="A576" s="24">
        <f>'до 150 кВт'!A576</f>
        <v>45101</v>
      </c>
      <c r="B576" s="19">
        <v>15</v>
      </c>
      <c r="C576" s="16">
        <v>2021.63</v>
      </c>
      <c r="D576" s="16">
        <v>0</v>
      </c>
      <c r="E576" s="16">
        <v>49.02</v>
      </c>
      <c r="F576" s="16">
        <v>2043.42</v>
      </c>
      <c r="G576" s="16">
        <v>837</v>
      </c>
      <c r="H576" s="17">
        <f t="shared" si="32"/>
        <v>4384.27</v>
      </c>
      <c r="I576" s="17">
        <f t="shared" si="33"/>
        <v>4866.51</v>
      </c>
      <c r="J576" s="17">
        <f t="shared" si="34"/>
        <v>5633.530000000001</v>
      </c>
      <c r="K576" s="25">
        <f t="shared" si="35"/>
        <v>7325.89</v>
      </c>
    </row>
    <row r="577" spans="1:11" s="18" customFormat="1" ht="14.25" customHeight="1">
      <c r="A577" s="24">
        <f>'до 150 кВт'!A577</f>
        <v>45101</v>
      </c>
      <c r="B577" s="19">
        <v>16</v>
      </c>
      <c r="C577" s="16">
        <v>2022.14</v>
      </c>
      <c r="D577" s="16">
        <v>0</v>
      </c>
      <c r="E577" s="16">
        <v>69.73</v>
      </c>
      <c r="F577" s="16">
        <v>2043.93</v>
      </c>
      <c r="G577" s="16">
        <v>837</v>
      </c>
      <c r="H577" s="17">
        <f t="shared" si="32"/>
        <v>4384.780000000001</v>
      </c>
      <c r="I577" s="17">
        <f t="shared" si="33"/>
        <v>4867.02</v>
      </c>
      <c r="J577" s="17">
        <f t="shared" si="34"/>
        <v>5634.040000000001</v>
      </c>
      <c r="K577" s="25">
        <f t="shared" si="35"/>
        <v>7326.400000000001</v>
      </c>
    </row>
    <row r="578" spans="1:11" s="18" customFormat="1" ht="14.25" customHeight="1">
      <c r="A578" s="24">
        <f>'до 150 кВт'!A578</f>
        <v>45101</v>
      </c>
      <c r="B578" s="19">
        <v>17</v>
      </c>
      <c r="C578" s="16">
        <v>2015</v>
      </c>
      <c r="D578" s="16">
        <v>0</v>
      </c>
      <c r="E578" s="16">
        <v>151.89</v>
      </c>
      <c r="F578" s="16">
        <v>2036.79</v>
      </c>
      <c r="G578" s="16">
        <v>837</v>
      </c>
      <c r="H578" s="17">
        <f t="shared" si="32"/>
        <v>4377.64</v>
      </c>
      <c r="I578" s="17">
        <f t="shared" si="33"/>
        <v>4859.88</v>
      </c>
      <c r="J578" s="17">
        <f t="shared" si="34"/>
        <v>5626.9</v>
      </c>
      <c r="K578" s="25">
        <f t="shared" si="35"/>
        <v>7319.26</v>
      </c>
    </row>
    <row r="579" spans="1:11" s="18" customFormat="1" ht="14.25" customHeight="1">
      <c r="A579" s="24">
        <f>'до 150 кВт'!A579</f>
        <v>45101</v>
      </c>
      <c r="B579" s="19">
        <v>18</v>
      </c>
      <c r="C579" s="16">
        <v>2010.05</v>
      </c>
      <c r="D579" s="16">
        <v>0</v>
      </c>
      <c r="E579" s="16">
        <v>88.11</v>
      </c>
      <c r="F579" s="16">
        <v>2031.84</v>
      </c>
      <c r="G579" s="16">
        <v>837</v>
      </c>
      <c r="H579" s="17">
        <f t="shared" si="32"/>
        <v>4372.6900000000005</v>
      </c>
      <c r="I579" s="17">
        <f t="shared" si="33"/>
        <v>4854.93</v>
      </c>
      <c r="J579" s="17">
        <f t="shared" si="34"/>
        <v>5621.950000000001</v>
      </c>
      <c r="K579" s="25">
        <f t="shared" si="35"/>
        <v>7314.31</v>
      </c>
    </row>
    <row r="580" spans="1:11" s="18" customFormat="1" ht="14.25" customHeight="1">
      <c r="A580" s="24">
        <f>'до 150 кВт'!A580</f>
        <v>45101</v>
      </c>
      <c r="B580" s="19">
        <v>19</v>
      </c>
      <c r="C580" s="16">
        <v>2005.61</v>
      </c>
      <c r="D580" s="16">
        <v>0</v>
      </c>
      <c r="E580" s="16">
        <v>160.38</v>
      </c>
      <c r="F580" s="16">
        <v>2027.4</v>
      </c>
      <c r="G580" s="16">
        <v>837</v>
      </c>
      <c r="H580" s="17">
        <f t="shared" si="32"/>
        <v>4368.25</v>
      </c>
      <c r="I580" s="17">
        <f t="shared" si="33"/>
        <v>4850.49</v>
      </c>
      <c r="J580" s="17">
        <f t="shared" si="34"/>
        <v>5617.51</v>
      </c>
      <c r="K580" s="25">
        <f t="shared" si="35"/>
        <v>7309.870000000001</v>
      </c>
    </row>
    <row r="581" spans="1:11" s="18" customFormat="1" ht="14.25" customHeight="1">
      <c r="A581" s="24">
        <f>'до 150 кВт'!A581</f>
        <v>45101</v>
      </c>
      <c r="B581" s="19">
        <v>20</v>
      </c>
      <c r="C581" s="16">
        <v>1955.58</v>
      </c>
      <c r="D581" s="16">
        <v>0</v>
      </c>
      <c r="E581" s="16">
        <v>142.67</v>
      </c>
      <c r="F581" s="16">
        <v>1977.37</v>
      </c>
      <c r="G581" s="16">
        <v>837</v>
      </c>
      <c r="H581" s="17">
        <f t="shared" si="32"/>
        <v>4318.22</v>
      </c>
      <c r="I581" s="17">
        <f t="shared" si="33"/>
        <v>4800.46</v>
      </c>
      <c r="J581" s="17">
        <f t="shared" si="34"/>
        <v>5567.48</v>
      </c>
      <c r="K581" s="25">
        <f t="shared" si="35"/>
        <v>7259.84</v>
      </c>
    </row>
    <row r="582" spans="1:11" s="18" customFormat="1" ht="14.25" customHeight="1">
      <c r="A582" s="24">
        <f>'до 150 кВт'!A582</f>
        <v>45101</v>
      </c>
      <c r="B582" s="19">
        <v>21</v>
      </c>
      <c r="C582" s="16">
        <v>2016.02</v>
      </c>
      <c r="D582" s="16">
        <v>0</v>
      </c>
      <c r="E582" s="16">
        <v>305.12</v>
      </c>
      <c r="F582" s="16">
        <v>2037.81</v>
      </c>
      <c r="G582" s="16">
        <v>837</v>
      </c>
      <c r="H582" s="17">
        <f t="shared" si="32"/>
        <v>4378.66</v>
      </c>
      <c r="I582" s="17">
        <f t="shared" si="33"/>
        <v>4860.9</v>
      </c>
      <c r="J582" s="17">
        <f t="shared" si="34"/>
        <v>5627.92</v>
      </c>
      <c r="K582" s="25">
        <f t="shared" si="35"/>
        <v>7320.280000000001</v>
      </c>
    </row>
    <row r="583" spans="1:11" s="18" customFormat="1" ht="14.25" customHeight="1">
      <c r="A583" s="24">
        <f>'до 150 кВт'!A583</f>
        <v>45101</v>
      </c>
      <c r="B583" s="19">
        <v>22</v>
      </c>
      <c r="C583" s="16">
        <v>1776.89</v>
      </c>
      <c r="D583" s="16">
        <v>0</v>
      </c>
      <c r="E583" s="16">
        <v>439.12</v>
      </c>
      <c r="F583" s="16">
        <v>1798.68</v>
      </c>
      <c r="G583" s="16">
        <v>837</v>
      </c>
      <c r="H583" s="17">
        <f t="shared" si="32"/>
        <v>4139.530000000001</v>
      </c>
      <c r="I583" s="17">
        <f t="shared" si="33"/>
        <v>4621.77</v>
      </c>
      <c r="J583" s="17">
        <f t="shared" si="34"/>
        <v>5388.790000000001</v>
      </c>
      <c r="K583" s="25">
        <f t="shared" si="35"/>
        <v>7081.150000000001</v>
      </c>
    </row>
    <row r="584" spans="1:11" s="18" customFormat="1" ht="14.25" customHeight="1">
      <c r="A584" s="24">
        <f>'до 150 кВт'!A584</f>
        <v>45101</v>
      </c>
      <c r="B584" s="19">
        <v>23</v>
      </c>
      <c r="C584" s="16">
        <v>1462.65</v>
      </c>
      <c r="D584" s="16">
        <v>0</v>
      </c>
      <c r="E584" s="16">
        <v>498.98</v>
      </c>
      <c r="F584" s="16">
        <v>1484.44</v>
      </c>
      <c r="G584" s="16">
        <v>837</v>
      </c>
      <c r="H584" s="17">
        <f t="shared" si="32"/>
        <v>3825.29</v>
      </c>
      <c r="I584" s="17">
        <f t="shared" si="33"/>
        <v>4307.530000000001</v>
      </c>
      <c r="J584" s="17">
        <f t="shared" si="34"/>
        <v>5074.55</v>
      </c>
      <c r="K584" s="25">
        <f t="shared" si="35"/>
        <v>6766.91</v>
      </c>
    </row>
    <row r="585" spans="1:11" s="18" customFormat="1" ht="14.25" customHeight="1">
      <c r="A585" s="24">
        <f>'до 150 кВт'!A585</f>
        <v>45102</v>
      </c>
      <c r="B585" s="19">
        <v>0</v>
      </c>
      <c r="C585" s="16">
        <v>1170.55</v>
      </c>
      <c r="D585" s="16">
        <v>0</v>
      </c>
      <c r="E585" s="16">
        <v>1208.76</v>
      </c>
      <c r="F585" s="16">
        <v>1192.34</v>
      </c>
      <c r="G585" s="16">
        <v>837</v>
      </c>
      <c r="H585" s="17">
        <f t="shared" si="32"/>
        <v>3533.19</v>
      </c>
      <c r="I585" s="17">
        <f t="shared" si="33"/>
        <v>4015.4300000000003</v>
      </c>
      <c r="J585" s="17">
        <f t="shared" si="34"/>
        <v>4782.45</v>
      </c>
      <c r="K585" s="25">
        <f t="shared" si="35"/>
        <v>6474.81</v>
      </c>
    </row>
    <row r="586" spans="1:11" s="18" customFormat="1" ht="14.25" customHeight="1">
      <c r="A586" s="24">
        <f>'до 150 кВт'!A586</f>
        <v>45102</v>
      </c>
      <c r="B586" s="19">
        <v>1</v>
      </c>
      <c r="C586" s="16">
        <v>765.28</v>
      </c>
      <c r="D586" s="16">
        <v>0</v>
      </c>
      <c r="E586" s="16">
        <v>790.26</v>
      </c>
      <c r="F586" s="16">
        <v>787.07</v>
      </c>
      <c r="G586" s="16">
        <v>837</v>
      </c>
      <c r="H586" s="17">
        <f aca="true" t="shared" si="36" ref="H586:H649">SUM(F586,G586,$M$3,$M$4)</f>
        <v>3127.92</v>
      </c>
      <c r="I586" s="17">
        <f aca="true" t="shared" si="37" ref="I586:I649">SUM(F586,G586,$N$3,$N$4)</f>
        <v>3610.1600000000003</v>
      </c>
      <c r="J586" s="17">
        <f aca="true" t="shared" si="38" ref="J586:J649">SUM(F586,G586,$O$3,$O$4)</f>
        <v>4377.18</v>
      </c>
      <c r="K586" s="25">
        <f aca="true" t="shared" si="39" ref="K586:K649">SUM(F586,G586,$P$3,$P$4)</f>
        <v>6069.540000000001</v>
      </c>
    </row>
    <row r="587" spans="1:11" s="18" customFormat="1" ht="14.25" customHeight="1">
      <c r="A587" s="24">
        <f>'до 150 кВт'!A587</f>
        <v>45102</v>
      </c>
      <c r="B587" s="19">
        <v>2</v>
      </c>
      <c r="C587" s="16">
        <v>4.4</v>
      </c>
      <c r="D587" s="16">
        <v>0</v>
      </c>
      <c r="E587" s="16">
        <v>4.54</v>
      </c>
      <c r="F587" s="16">
        <v>26.19</v>
      </c>
      <c r="G587" s="16">
        <v>837</v>
      </c>
      <c r="H587" s="17">
        <f t="shared" si="36"/>
        <v>2367.04</v>
      </c>
      <c r="I587" s="17">
        <f t="shared" si="37"/>
        <v>2849.28</v>
      </c>
      <c r="J587" s="17">
        <f t="shared" si="38"/>
        <v>3616.3</v>
      </c>
      <c r="K587" s="25">
        <f t="shared" si="39"/>
        <v>5308.66</v>
      </c>
    </row>
    <row r="588" spans="1:11" s="18" customFormat="1" ht="14.25" customHeight="1">
      <c r="A588" s="24">
        <f>'до 150 кВт'!A588</f>
        <v>45102</v>
      </c>
      <c r="B588" s="19">
        <v>3</v>
      </c>
      <c r="C588" s="16">
        <v>3.99</v>
      </c>
      <c r="D588" s="16">
        <v>0</v>
      </c>
      <c r="E588" s="16">
        <v>4.11</v>
      </c>
      <c r="F588" s="16">
        <v>25.78</v>
      </c>
      <c r="G588" s="16">
        <v>837</v>
      </c>
      <c r="H588" s="17">
        <f t="shared" si="36"/>
        <v>2366.63</v>
      </c>
      <c r="I588" s="17">
        <f t="shared" si="37"/>
        <v>2848.87</v>
      </c>
      <c r="J588" s="17">
        <f t="shared" si="38"/>
        <v>3615.8900000000003</v>
      </c>
      <c r="K588" s="25">
        <f t="shared" si="39"/>
        <v>5308.25</v>
      </c>
    </row>
    <row r="589" spans="1:11" s="18" customFormat="1" ht="14.25" customHeight="1">
      <c r="A589" s="24">
        <f>'до 150 кВт'!A589</f>
        <v>45102</v>
      </c>
      <c r="B589" s="19">
        <v>4</v>
      </c>
      <c r="C589" s="16">
        <v>3.89</v>
      </c>
      <c r="D589" s="16">
        <v>0</v>
      </c>
      <c r="E589" s="16">
        <v>4.02</v>
      </c>
      <c r="F589" s="16">
        <v>25.68</v>
      </c>
      <c r="G589" s="16">
        <v>837</v>
      </c>
      <c r="H589" s="17">
        <f t="shared" si="36"/>
        <v>2366.53</v>
      </c>
      <c r="I589" s="17">
        <f t="shared" si="37"/>
        <v>2848.77</v>
      </c>
      <c r="J589" s="17">
        <f t="shared" si="38"/>
        <v>3615.79</v>
      </c>
      <c r="K589" s="25">
        <f t="shared" si="39"/>
        <v>5308.150000000001</v>
      </c>
    </row>
    <row r="590" spans="1:11" s="18" customFormat="1" ht="14.25" customHeight="1">
      <c r="A590" s="24">
        <f>'до 150 кВт'!A590</f>
        <v>45102</v>
      </c>
      <c r="B590" s="19">
        <v>5</v>
      </c>
      <c r="C590" s="16">
        <v>2.85</v>
      </c>
      <c r="D590" s="16">
        <v>0</v>
      </c>
      <c r="E590" s="16">
        <v>2.94</v>
      </c>
      <c r="F590" s="16">
        <v>24.64</v>
      </c>
      <c r="G590" s="16">
        <v>837</v>
      </c>
      <c r="H590" s="17">
        <f t="shared" si="36"/>
        <v>2365.4900000000002</v>
      </c>
      <c r="I590" s="17">
        <f t="shared" si="37"/>
        <v>2847.73</v>
      </c>
      <c r="J590" s="17">
        <f t="shared" si="38"/>
        <v>3614.75</v>
      </c>
      <c r="K590" s="25">
        <f t="shared" si="39"/>
        <v>5307.110000000001</v>
      </c>
    </row>
    <row r="591" spans="1:11" s="18" customFormat="1" ht="14.25" customHeight="1">
      <c r="A591" s="24">
        <f>'до 150 кВт'!A591</f>
        <v>45102</v>
      </c>
      <c r="B591" s="19">
        <v>6</v>
      </c>
      <c r="C591" s="16">
        <v>3.21</v>
      </c>
      <c r="D591" s="16">
        <v>0</v>
      </c>
      <c r="E591" s="16">
        <v>3.31</v>
      </c>
      <c r="F591" s="16">
        <v>25</v>
      </c>
      <c r="G591" s="16">
        <v>837</v>
      </c>
      <c r="H591" s="17">
        <f t="shared" si="36"/>
        <v>2365.8500000000004</v>
      </c>
      <c r="I591" s="17">
        <f t="shared" si="37"/>
        <v>2848.09</v>
      </c>
      <c r="J591" s="17">
        <f t="shared" si="38"/>
        <v>3615.11</v>
      </c>
      <c r="K591" s="25">
        <f t="shared" si="39"/>
        <v>5307.47</v>
      </c>
    </row>
    <row r="592" spans="1:11" s="18" customFormat="1" ht="14.25" customHeight="1">
      <c r="A592" s="24">
        <f>'до 150 кВт'!A592</f>
        <v>45102</v>
      </c>
      <c r="B592" s="19">
        <v>7</v>
      </c>
      <c r="C592" s="16">
        <v>5.07</v>
      </c>
      <c r="D592" s="16">
        <v>1.19</v>
      </c>
      <c r="E592" s="16">
        <v>0</v>
      </c>
      <c r="F592" s="16">
        <v>26.86</v>
      </c>
      <c r="G592" s="16">
        <v>837</v>
      </c>
      <c r="H592" s="17">
        <f t="shared" si="36"/>
        <v>2367.71</v>
      </c>
      <c r="I592" s="17">
        <f t="shared" si="37"/>
        <v>2849.9500000000003</v>
      </c>
      <c r="J592" s="17">
        <f t="shared" si="38"/>
        <v>3616.9700000000003</v>
      </c>
      <c r="K592" s="25">
        <f t="shared" si="39"/>
        <v>5309.33</v>
      </c>
    </row>
    <row r="593" spans="1:11" s="18" customFormat="1" ht="14.25" customHeight="1">
      <c r="A593" s="24">
        <f>'до 150 кВт'!A593</f>
        <v>45102</v>
      </c>
      <c r="B593" s="19">
        <v>8</v>
      </c>
      <c r="C593" s="16">
        <v>1337.12</v>
      </c>
      <c r="D593" s="16">
        <v>222.26</v>
      </c>
      <c r="E593" s="16">
        <v>0</v>
      </c>
      <c r="F593" s="16">
        <v>1358.91</v>
      </c>
      <c r="G593" s="16">
        <v>837</v>
      </c>
      <c r="H593" s="17">
        <f t="shared" si="36"/>
        <v>3699.76</v>
      </c>
      <c r="I593" s="17">
        <f t="shared" si="37"/>
        <v>4182</v>
      </c>
      <c r="J593" s="17">
        <f t="shared" si="38"/>
        <v>4949.02</v>
      </c>
      <c r="K593" s="25">
        <f t="shared" si="39"/>
        <v>6641.38</v>
      </c>
    </row>
    <row r="594" spans="1:11" s="18" customFormat="1" ht="14.25" customHeight="1">
      <c r="A594" s="24">
        <f>'до 150 кВт'!A594</f>
        <v>45102</v>
      </c>
      <c r="B594" s="19">
        <v>9</v>
      </c>
      <c r="C594" s="16">
        <v>1583.52</v>
      </c>
      <c r="D594" s="16">
        <v>81.83</v>
      </c>
      <c r="E594" s="16">
        <v>0</v>
      </c>
      <c r="F594" s="16">
        <v>1605.31</v>
      </c>
      <c r="G594" s="16">
        <v>837</v>
      </c>
      <c r="H594" s="17">
        <f t="shared" si="36"/>
        <v>3946.16</v>
      </c>
      <c r="I594" s="17">
        <f t="shared" si="37"/>
        <v>4428.4</v>
      </c>
      <c r="J594" s="17">
        <f t="shared" si="38"/>
        <v>5195.42</v>
      </c>
      <c r="K594" s="25">
        <f t="shared" si="39"/>
        <v>6887.780000000001</v>
      </c>
    </row>
    <row r="595" spans="1:11" s="18" customFormat="1" ht="14.25" customHeight="1">
      <c r="A595" s="24">
        <f>'до 150 кВт'!A595</f>
        <v>45102</v>
      </c>
      <c r="B595" s="19">
        <v>10</v>
      </c>
      <c r="C595" s="16">
        <v>1661.73</v>
      </c>
      <c r="D595" s="16">
        <v>105.36</v>
      </c>
      <c r="E595" s="16">
        <v>0</v>
      </c>
      <c r="F595" s="16">
        <v>1683.52</v>
      </c>
      <c r="G595" s="16">
        <v>837</v>
      </c>
      <c r="H595" s="17">
        <f t="shared" si="36"/>
        <v>4024.37</v>
      </c>
      <c r="I595" s="17">
        <f t="shared" si="37"/>
        <v>4506.610000000001</v>
      </c>
      <c r="J595" s="17">
        <f t="shared" si="38"/>
        <v>5273.63</v>
      </c>
      <c r="K595" s="25">
        <f t="shared" si="39"/>
        <v>6965.99</v>
      </c>
    </row>
    <row r="596" spans="1:11" s="18" customFormat="1" ht="14.25" customHeight="1">
      <c r="A596" s="24">
        <f>'до 150 кВт'!A596</f>
        <v>45102</v>
      </c>
      <c r="B596" s="19">
        <v>11</v>
      </c>
      <c r="C596" s="16">
        <v>1671.52</v>
      </c>
      <c r="D596" s="16">
        <v>93.63</v>
      </c>
      <c r="E596" s="16">
        <v>0</v>
      </c>
      <c r="F596" s="16">
        <v>1693.31</v>
      </c>
      <c r="G596" s="16">
        <v>837</v>
      </c>
      <c r="H596" s="17">
        <f t="shared" si="36"/>
        <v>4034.16</v>
      </c>
      <c r="I596" s="17">
        <f t="shared" si="37"/>
        <v>4516.4</v>
      </c>
      <c r="J596" s="17">
        <f t="shared" si="38"/>
        <v>5283.42</v>
      </c>
      <c r="K596" s="25">
        <f t="shared" si="39"/>
        <v>6975.780000000001</v>
      </c>
    </row>
    <row r="597" spans="1:11" s="18" customFormat="1" ht="14.25" customHeight="1">
      <c r="A597" s="24">
        <f>'до 150 кВт'!A597</f>
        <v>45102</v>
      </c>
      <c r="B597" s="19">
        <v>12</v>
      </c>
      <c r="C597" s="16">
        <v>1711.13</v>
      </c>
      <c r="D597" s="16">
        <v>135.46</v>
      </c>
      <c r="E597" s="16">
        <v>0</v>
      </c>
      <c r="F597" s="16">
        <v>1732.92</v>
      </c>
      <c r="G597" s="16">
        <v>837</v>
      </c>
      <c r="H597" s="17">
        <f t="shared" si="36"/>
        <v>4073.7700000000004</v>
      </c>
      <c r="I597" s="17">
        <f t="shared" si="37"/>
        <v>4556.01</v>
      </c>
      <c r="J597" s="17">
        <f t="shared" si="38"/>
        <v>5323.030000000001</v>
      </c>
      <c r="K597" s="25">
        <f t="shared" si="39"/>
        <v>7015.39</v>
      </c>
    </row>
    <row r="598" spans="1:11" s="18" customFormat="1" ht="14.25" customHeight="1">
      <c r="A598" s="24">
        <f>'до 150 кВт'!A598</f>
        <v>45102</v>
      </c>
      <c r="B598" s="19">
        <v>13</v>
      </c>
      <c r="C598" s="16">
        <v>1734.05</v>
      </c>
      <c r="D598" s="16">
        <v>173.44</v>
      </c>
      <c r="E598" s="16">
        <v>0</v>
      </c>
      <c r="F598" s="16">
        <v>1755.84</v>
      </c>
      <c r="G598" s="16">
        <v>837</v>
      </c>
      <c r="H598" s="17">
        <f t="shared" si="36"/>
        <v>4096.6900000000005</v>
      </c>
      <c r="I598" s="17">
        <f t="shared" si="37"/>
        <v>4578.93</v>
      </c>
      <c r="J598" s="17">
        <f t="shared" si="38"/>
        <v>5345.950000000001</v>
      </c>
      <c r="K598" s="25">
        <f t="shared" si="39"/>
        <v>7038.31</v>
      </c>
    </row>
    <row r="599" spans="1:11" s="18" customFormat="1" ht="14.25" customHeight="1">
      <c r="A599" s="24">
        <f>'до 150 кВт'!A599</f>
        <v>45102</v>
      </c>
      <c r="B599" s="19">
        <v>14</v>
      </c>
      <c r="C599" s="16">
        <v>1743.09</v>
      </c>
      <c r="D599" s="16">
        <v>131.61</v>
      </c>
      <c r="E599" s="16">
        <v>0</v>
      </c>
      <c r="F599" s="16">
        <v>1764.88</v>
      </c>
      <c r="G599" s="16">
        <v>837</v>
      </c>
      <c r="H599" s="17">
        <f t="shared" si="36"/>
        <v>4105.7300000000005</v>
      </c>
      <c r="I599" s="17">
        <f t="shared" si="37"/>
        <v>4587.97</v>
      </c>
      <c r="J599" s="17">
        <f t="shared" si="38"/>
        <v>5354.99</v>
      </c>
      <c r="K599" s="25">
        <f t="shared" si="39"/>
        <v>7047.35</v>
      </c>
    </row>
    <row r="600" spans="1:11" s="18" customFormat="1" ht="14.25" customHeight="1">
      <c r="A600" s="24">
        <f>'до 150 кВт'!A600</f>
        <v>45102</v>
      </c>
      <c r="B600" s="19">
        <v>15</v>
      </c>
      <c r="C600" s="16">
        <v>1746.46</v>
      </c>
      <c r="D600" s="16">
        <v>106.22</v>
      </c>
      <c r="E600" s="16">
        <v>0</v>
      </c>
      <c r="F600" s="16">
        <v>1768.25</v>
      </c>
      <c r="G600" s="16">
        <v>837</v>
      </c>
      <c r="H600" s="17">
        <f t="shared" si="36"/>
        <v>4109.1</v>
      </c>
      <c r="I600" s="17">
        <f t="shared" si="37"/>
        <v>4591.34</v>
      </c>
      <c r="J600" s="17">
        <f t="shared" si="38"/>
        <v>5358.360000000001</v>
      </c>
      <c r="K600" s="25">
        <f t="shared" si="39"/>
        <v>7050.72</v>
      </c>
    </row>
    <row r="601" spans="1:11" s="18" customFormat="1" ht="14.25" customHeight="1">
      <c r="A601" s="24">
        <f>'до 150 кВт'!A601</f>
        <v>45102</v>
      </c>
      <c r="B601" s="19">
        <v>16</v>
      </c>
      <c r="C601" s="16">
        <v>1759.67</v>
      </c>
      <c r="D601" s="16">
        <v>109.12</v>
      </c>
      <c r="E601" s="16">
        <v>0</v>
      </c>
      <c r="F601" s="16">
        <v>1781.46</v>
      </c>
      <c r="G601" s="16">
        <v>837</v>
      </c>
      <c r="H601" s="17">
        <f t="shared" si="36"/>
        <v>4122.31</v>
      </c>
      <c r="I601" s="17">
        <f t="shared" si="37"/>
        <v>4604.55</v>
      </c>
      <c r="J601" s="17">
        <f t="shared" si="38"/>
        <v>5371.57</v>
      </c>
      <c r="K601" s="25">
        <f t="shared" si="39"/>
        <v>7063.93</v>
      </c>
    </row>
    <row r="602" spans="1:11" s="18" customFormat="1" ht="14.25" customHeight="1">
      <c r="A602" s="24">
        <f>'до 150 кВт'!A602</f>
        <v>45102</v>
      </c>
      <c r="B602" s="19">
        <v>17</v>
      </c>
      <c r="C602" s="16">
        <v>1764.55</v>
      </c>
      <c r="D602" s="16">
        <v>61.83</v>
      </c>
      <c r="E602" s="16">
        <v>0</v>
      </c>
      <c r="F602" s="16">
        <v>1786.34</v>
      </c>
      <c r="G602" s="16">
        <v>837</v>
      </c>
      <c r="H602" s="17">
        <f t="shared" si="36"/>
        <v>4127.1900000000005</v>
      </c>
      <c r="I602" s="17">
        <f t="shared" si="37"/>
        <v>4609.43</v>
      </c>
      <c r="J602" s="17">
        <f t="shared" si="38"/>
        <v>5376.450000000001</v>
      </c>
      <c r="K602" s="25">
        <f t="shared" si="39"/>
        <v>7068.81</v>
      </c>
    </row>
    <row r="603" spans="1:11" s="18" customFormat="1" ht="14.25" customHeight="1">
      <c r="A603" s="24">
        <f>'до 150 кВт'!A603</f>
        <v>45102</v>
      </c>
      <c r="B603" s="19">
        <v>18</v>
      </c>
      <c r="C603" s="16">
        <v>1751.14</v>
      </c>
      <c r="D603" s="16">
        <v>27.69</v>
      </c>
      <c r="E603" s="16">
        <v>0</v>
      </c>
      <c r="F603" s="16">
        <v>1772.93</v>
      </c>
      <c r="G603" s="16">
        <v>837</v>
      </c>
      <c r="H603" s="17">
        <f t="shared" si="36"/>
        <v>4113.780000000001</v>
      </c>
      <c r="I603" s="17">
        <f t="shared" si="37"/>
        <v>4596.02</v>
      </c>
      <c r="J603" s="17">
        <f t="shared" si="38"/>
        <v>5363.040000000001</v>
      </c>
      <c r="K603" s="25">
        <f t="shared" si="39"/>
        <v>7055.400000000001</v>
      </c>
    </row>
    <row r="604" spans="1:11" s="18" customFormat="1" ht="14.25" customHeight="1">
      <c r="A604" s="24">
        <f>'до 150 кВт'!A604</f>
        <v>45102</v>
      </c>
      <c r="B604" s="19">
        <v>19</v>
      </c>
      <c r="C604" s="16">
        <v>1754.28</v>
      </c>
      <c r="D604" s="16">
        <v>39.47</v>
      </c>
      <c r="E604" s="16">
        <v>0</v>
      </c>
      <c r="F604" s="16">
        <v>1776.07</v>
      </c>
      <c r="G604" s="16">
        <v>837</v>
      </c>
      <c r="H604" s="17">
        <f t="shared" si="36"/>
        <v>4116.92</v>
      </c>
      <c r="I604" s="17">
        <f t="shared" si="37"/>
        <v>4599.16</v>
      </c>
      <c r="J604" s="17">
        <f t="shared" si="38"/>
        <v>5366.18</v>
      </c>
      <c r="K604" s="25">
        <f t="shared" si="39"/>
        <v>7058.54</v>
      </c>
    </row>
    <row r="605" spans="1:11" s="18" customFormat="1" ht="14.25" customHeight="1">
      <c r="A605" s="24">
        <f>'до 150 кВт'!A605</f>
        <v>45102</v>
      </c>
      <c r="B605" s="19">
        <v>20</v>
      </c>
      <c r="C605" s="16">
        <v>1748.17</v>
      </c>
      <c r="D605" s="16">
        <v>83.18</v>
      </c>
      <c r="E605" s="16">
        <v>0</v>
      </c>
      <c r="F605" s="16">
        <v>1769.96</v>
      </c>
      <c r="G605" s="16">
        <v>837</v>
      </c>
      <c r="H605" s="17">
        <f t="shared" si="36"/>
        <v>4110.81</v>
      </c>
      <c r="I605" s="17">
        <f t="shared" si="37"/>
        <v>4593.05</v>
      </c>
      <c r="J605" s="17">
        <f t="shared" si="38"/>
        <v>5360.07</v>
      </c>
      <c r="K605" s="25">
        <f t="shared" si="39"/>
        <v>7052.43</v>
      </c>
    </row>
    <row r="606" spans="1:11" s="18" customFormat="1" ht="14.25" customHeight="1">
      <c r="A606" s="24">
        <f>'до 150 кВт'!A606</f>
        <v>45102</v>
      </c>
      <c r="B606" s="19">
        <v>21</v>
      </c>
      <c r="C606" s="16">
        <v>1813.41</v>
      </c>
      <c r="D606" s="16">
        <v>0</v>
      </c>
      <c r="E606" s="16">
        <v>15.18</v>
      </c>
      <c r="F606" s="16">
        <v>1835.2</v>
      </c>
      <c r="G606" s="16">
        <v>837</v>
      </c>
      <c r="H606" s="17">
        <f t="shared" si="36"/>
        <v>4176.05</v>
      </c>
      <c r="I606" s="17">
        <f t="shared" si="37"/>
        <v>4658.29</v>
      </c>
      <c r="J606" s="17">
        <f t="shared" si="38"/>
        <v>5425.3099999999995</v>
      </c>
      <c r="K606" s="25">
        <f t="shared" si="39"/>
        <v>7117.67</v>
      </c>
    </row>
    <row r="607" spans="1:11" s="18" customFormat="1" ht="14.25" customHeight="1">
      <c r="A607" s="24">
        <f>'до 150 кВт'!A607</f>
        <v>45102</v>
      </c>
      <c r="B607" s="19">
        <v>22</v>
      </c>
      <c r="C607" s="16">
        <v>1677.91</v>
      </c>
      <c r="D607" s="16">
        <v>0</v>
      </c>
      <c r="E607" s="16">
        <v>239.81</v>
      </c>
      <c r="F607" s="16">
        <v>1699.7</v>
      </c>
      <c r="G607" s="16">
        <v>837</v>
      </c>
      <c r="H607" s="17">
        <f t="shared" si="36"/>
        <v>4040.55</v>
      </c>
      <c r="I607" s="17">
        <f t="shared" si="37"/>
        <v>4522.79</v>
      </c>
      <c r="J607" s="17">
        <f t="shared" si="38"/>
        <v>5289.8099999999995</v>
      </c>
      <c r="K607" s="25">
        <f t="shared" si="39"/>
        <v>6982.17</v>
      </c>
    </row>
    <row r="608" spans="1:11" s="18" customFormat="1" ht="14.25" customHeight="1">
      <c r="A608" s="24">
        <f>'до 150 кВт'!A608</f>
        <v>45102</v>
      </c>
      <c r="B608" s="19">
        <v>23</v>
      </c>
      <c r="C608" s="16">
        <v>1337.55</v>
      </c>
      <c r="D608" s="16">
        <v>0</v>
      </c>
      <c r="E608" s="16">
        <v>171.92</v>
      </c>
      <c r="F608" s="16">
        <v>1359.34</v>
      </c>
      <c r="G608" s="16">
        <v>837</v>
      </c>
      <c r="H608" s="17">
        <f t="shared" si="36"/>
        <v>3700.1900000000005</v>
      </c>
      <c r="I608" s="17">
        <f t="shared" si="37"/>
        <v>4182.43</v>
      </c>
      <c r="J608" s="17">
        <f t="shared" si="38"/>
        <v>4949.450000000001</v>
      </c>
      <c r="K608" s="25">
        <f t="shared" si="39"/>
        <v>6641.81</v>
      </c>
    </row>
    <row r="609" spans="1:11" s="18" customFormat="1" ht="14.25" customHeight="1">
      <c r="A609" s="24">
        <f>'до 150 кВт'!A609</f>
        <v>45103</v>
      </c>
      <c r="B609" s="19">
        <v>0</v>
      </c>
      <c r="C609" s="16">
        <v>1082.71</v>
      </c>
      <c r="D609" s="16">
        <v>0</v>
      </c>
      <c r="E609" s="16">
        <v>1117.89</v>
      </c>
      <c r="F609" s="16">
        <v>1104.5</v>
      </c>
      <c r="G609" s="16">
        <v>837</v>
      </c>
      <c r="H609" s="17">
        <f t="shared" si="36"/>
        <v>3445.3500000000004</v>
      </c>
      <c r="I609" s="17">
        <f t="shared" si="37"/>
        <v>3927.59</v>
      </c>
      <c r="J609" s="17">
        <f t="shared" si="38"/>
        <v>4694.610000000001</v>
      </c>
      <c r="K609" s="25">
        <f t="shared" si="39"/>
        <v>6386.97</v>
      </c>
    </row>
    <row r="610" spans="1:11" s="18" customFormat="1" ht="14.25" customHeight="1">
      <c r="A610" s="24">
        <f>'до 150 кВт'!A610</f>
        <v>45103</v>
      </c>
      <c r="B610" s="19">
        <v>1</v>
      </c>
      <c r="C610" s="16">
        <v>890.89</v>
      </c>
      <c r="D610" s="16">
        <v>0</v>
      </c>
      <c r="E610" s="16">
        <v>918.74</v>
      </c>
      <c r="F610" s="16">
        <v>912.68</v>
      </c>
      <c r="G610" s="16">
        <v>837</v>
      </c>
      <c r="H610" s="17">
        <f t="shared" si="36"/>
        <v>3253.5299999999997</v>
      </c>
      <c r="I610" s="17">
        <f t="shared" si="37"/>
        <v>3735.77</v>
      </c>
      <c r="J610" s="17">
        <f t="shared" si="38"/>
        <v>4502.79</v>
      </c>
      <c r="K610" s="25">
        <f t="shared" si="39"/>
        <v>6195.15</v>
      </c>
    </row>
    <row r="611" spans="1:11" s="18" customFormat="1" ht="14.25" customHeight="1">
      <c r="A611" s="24">
        <f>'до 150 кВт'!A611</f>
        <v>45103</v>
      </c>
      <c r="B611" s="19">
        <v>2</v>
      </c>
      <c r="C611" s="16">
        <v>821.4</v>
      </c>
      <c r="D611" s="16">
        <v>0</v>
      </c>
      <c r="E611" s="16">
        <v>845.21</v>
      </c>
      <c r="F611" s="16">
        <v>843.19</v>
      </c>
      <c r="G611" s="16">
        <v>837</v>
      </c>
      <c r="H611" s="17">
        <f t="shared" si="36"/>
        <v>3184.04</v>
      </c>
      <c r="I611" s="17">
        <f t="shared" si="37"/>
        <v>3666.28</v>
      </c>
      <c r="J611" s="17">
        <f t="shared" si="38"/>
        <v>4433.3</v>
      </c>
      <c r="K611" s="25">
        <f t="shared" si="39"/>
        <v>6125.66</v>
      </c>
    </row>
    <row r="612" spans="1:11" s="18" customFormat="1" ht="14.25" customHeight="1">
      <c r="A612" s="24">
        <f>'до 150 кВт'!A612</f>
        <v>45103</v>
      </c>
      <c r="B612" s="19">
        <v>3</v>
      </c>
      <c r="C612" s="16">
        <v>786.22</v>
      </c>
      <c r="D612" s="16">
        <v>0</v>
      </c>
      <c r="E612" s="16">
        <v>809.28</v>
      </c>
      <c r="F612" s="16">
        <v>808.01</v>
      </c>
      <c r="G612" s="16">
        <v>837</v>
      </c>
      <c r="H612" s="17">
        <f t="shared" si="36"/>
        <v>3148.86</v>
      </c>
      <c r="I612" s="17">
        <f t="shared" si="37"/>
        <v>3631.1000000000004</v>
      </c>
      <c r="J612" s="17">
        <f t="shared" si="38"/>
        <v>4398.12</v>
      </c>
      <c r="K612" s="25">
        <f t="shared" si="39"/>
        <v>6090.4800000000005</v>
      </c>
    </row>
    <row r="613" spans="1:11" s="18" customFormat="1" ht="14.25" customHeight="1">
      <c r="A613" s="24">
        <f>'до 150 кВт'!A613</f>
        <v>45103</v>
      </c>
      <c r="B613" s="19">
        <v>4</v>
      </c>
      <c r="C613" s="16">
        <v>780.54</v>
      </c>
      <c r="D613" s="16">
        <v>0</v>
      </c>
      <c r="E613" s="16">
        <v>803.84</v>
      </c>
      <c r="F613" s="16">
        <v>802.33</v>
      </c>
      <c r="G613" s="16">
        <v>837</v>
      </c>
      <c r="H613" s="17">
        <f t="shared" si="36"/>
        <v>3143.1800000000003</v>
      </c>
      <c r="I613" s="17">
        <f t="shared" si="37"/>
        <v>3625.42</v>
      </c>
      <c r="J613" s="17">
        <f t="shared" si="38"/>
        <v>4392.4400000000005</v>
      </c>
      <c r="K613" s="25">
        <f t="shared" si="39"/>
        <v>6084.8</v>
      </c>
    </row>
    <row r="614" spans="1:11" s="18" customFormat="1" ht="14.25" customHeight="1">
      <c r="A614" s="24">
        <f>'до 150 кВт'!A614</f>
        <v>45103</v>
      </c>
      <c r="B614" s="19">
        <v>5</v>
      </c>
      <c r="C614" s="16">
        <v>808.26</v>
      </c>
      <c r="D614" s="16">
        <v>0</v>
      </c>
      <c r="E614" s="16">
        <v>833.13</v>
      </c>
      <c r="F614" s="16">
        <v>830.05</v>
      </c>
      <c r="G614" s="16">
        <v>837</v>
      </c>
      <c r="H614" s="17">
        <f t="shared" si="36"/>
        <v>3170.9</v>
      </c>
      <c r="I614" s="17">
        <f t="shared" si="37"/>
        <v>3653.1400000000003</v>
      </c>
      <c r="J614" s="17">
        <f t="shared" si="38"/>
        <v>4420.16</v>
      </c>
      <c r="K614" s="25">
        <f t="shared" si="39"/>
        <v>6112.52</v>
      </c>
    </row>
    <row r="615" spans="1:11" s="18" customFormat="1" ht="14.25" customHeight="1">
      <c r="A615" s="24">
        <f>'до 150 кВт'!A615</f>
        <v>45103</v>
      </c>
      <c r="B615" s="19">
        <v>6</v>
      </c>
      <c r="C615" s="16">
        <v>974.19</v>
      </c>
      <c r="D615" s="16">
        <v>0</v>
      </c>
      <c r="E615" s="16">
        <v>1006.62</v>
      </c>
      <c r="F615" s="16">
        <v>995.98</v>
      </c>
      <c r="G615" s="16">
        <v>837</v>
      </c>
      <c r="H615" s="17">
        <f t="shared" si="36"/>
        <v>3336.83</v>
      </c>
      <c r="I615" s="17">
        <f t="shared" si="37"/>
        <v>3819.07</v>
      </c>
      <c r="J615" s="17">
        <f t="shared" si="38"/>
        <v>4586.09</v>
      </c>
      <c r="K615" s="25">
        <f t="shared" si="39"/>
        <v>6278.450000000001</v>
      </c>
    </row>
    <row r="616" spans="1:11" s="18" customFormat="1" ht="14.25" customHeight="1">
      <c r="A616" s="24">
        <f>'до 150 кВт'!A616</f>
        <v>45103</v>
      </c>
      <c r="B616" s="19">
        <v>7</v>
      </c>
      <c r="C616" s="16">
        <v>1304.67</v>
      </c>
      <c r="D616" s="16">
        <v>24.83</v>
      </c>
      <c r="E616" s="16">
        <v>0</v>
      </c>
      <c r="F616" s="16">
        <v>1326.46</v>
      </c>
      <c r="G616" s="16">
        <v>837</v>
      </c>
      <c r="H616" s="17">
        <f t="shared" si="36"/>
        <v>3667.3100000000004</v>
      </c>
      <c r="I616" s="17">
        <f t="shared" si="37"/>
        <v>4149.55</v>
      </c>
      <c r="J616" s="17">
        <f t="shared" si="38"/>
        <v>4916.57</v>
      </c>
      <c r="K616" s="25">
        <f t="shared" si="39"/>
        <v>6608.93</v>
      </c>
    </row>
    <row r="617" spans="1:11" s="18" customFormat="1" ht="14.25" customHeight="1">
      <c r="A617" s="24">
        <f>'до 150 кВт'!A617</f>
        <v>45103</v>
      </c>
      <c r="B617" s="19">
        <v>8</v>
      </c>
      <c r="C617" s="16">
        <v>1697.02</v>
      </c>
      <c r="D617" s="16">
        <v>106.82</v>
      </c>
      <c r="E617" s="16">
        <v>0</v>
      </c>
      <c r="F617" s="16">
        <v>1718.81</v>
      </c>
      <c r="G617" s="16">
        <v>837</v>
      </c>
      <c r="H617" s="17">
        <f t="shared" si="36"/>
        <v>4059.66</v>
      </c>
      <c r="I617" s="17">
        <f t="shared" si="37"/>
        <v>4541.9</v>
      </c>
      <c r="J617" s="17">
        <f t="shared" si="38"/>
        <v>5308.92</v>
      </c>
      <c r="K617" s="25">
        <f t="shared" si="39"/>
        <v>7001.280000000001</v>
      </c>
    </row>
    <row r="618" spans="1:11" s="18" customFormat="1" ht="14.25" customHeight="1">
      <c r="A618" s="24">
        <f>'до 150 кВт'!A618</f>
        <v>45103</v>
      </c>
      <c r="B618" s="19">
        <v>9</v>
      </c>
      <c r="C618" s="16">
        <v>1965.17</v>
      </c>
      <c r="D618" s="16">
        <v>0</v>
      </c>
      <c r="E618" s="16">
        <v>46.97</v>
      </c>
      <c r="F618" s="16">
        <v>1986.96</v>
      </c>
      <c r="G618" s="16">
        <v>837</v>
      </c>
      <c r="H618" s="17">
        <f t="shared" si="36"/>
        <v>4327.81</v>
      </c>
      <c r="I618" s="17">
        <f t="shared" si="37"/>
        <v>4810.05</v>
      </c>
      <c r="J618" s="17">
        <f t="shared" si="38"/>
        <v>5577.07</v>
      </c>
      <c r="K618" s="25">
        <f t="shared" si="39"/>
        <v>7269.43</v>
      </c>
    </row>
    <row r="619" spans="1:11" s="18" customFormat="1" ht="14.25" customHeight="1">
      <c r="A619" s="24">
        <f>'до 150 кВт'!A619</f>
        <v>45103</v>
      </c>
      <c r="B619" s="19">
        <v>10</v>
      </c>
      <c r="C619" s="16">
        <v>2009.35</v>
      </c>
      <c r="D619" s="16">
        <v>0</v>
      </c>
      <c r="E619" s="16">
        <v>1.6</v>
      </c>
      <c r="F619" s="16">
        <v>2031.14</v>
      </c>
      <c r="G619" s="16">
        <v>837</v>
      </c>
      <c r="H619" s="17">
        <f t="shared" si="36"/>
        <v>4371.990000000001</v>
      </c>
      <c r="I619" s="17">
        <f t="shared" si="37"/>
        <v>4854.2300000000005</v>
      </c>
      <c r="J619" s="17">
        <f t="shared" si="38"/>
        <v>5621.25</v>
      </c>
      <c r="K619" s="25">
        <f t="shared" si="39"/>
        <v>7313.610000000001</v>
      </c>
    </row>
    <row r="620" spans="1:11" s="18" customFormat="1" ht="14.25" customHeight="1">
      <c r="A620" s="24">
        <f>'до 150 кВт'!A620</f>
        <v>45103</v>
      </c>
      <c r="B620" s="19">
        <v>11</v>
      </c>
      <c r="C620" s="16">
        <v>2027.04</v>
      </c>
      <c r="D620" s="16">
        <v>6.48</v>
      </c>
      <c r="E620" s="16">
        <v>0</v>
      </c>
      <c r="F620" s="16">
        <v>2048.83</v>
      </c>
      <c r="G620" s="16">
        <v>837</v>
      </c>
      <c r="H620" s="17">
        <f t="shared" si="36"/>
        <v>4389.68</v>
      </c>
      <c r="I620" s="17">
        <f t="shared" si="37"/>
        <v>4871.92</v>
      </c>
      <c r="J620" s="17">
        <f t="shared" si="38"/>
        <v>5638.9400000000005</v>
      </c>
      <c r="K620" s="25">
        <f t="shared" si="39"/>
        <v>7331.3</v>
      </c>
    </row>
    <row r="621" spans="1:11" s="18" customFormat="1" ht="14.25" customHeight="1">
      <c r="A621" s="24">
        <f>'до 150 кВт'!A621</f>
        <v>45103</v>
      </c>
      <c r="B621" s="19">
        <v>12</v>
      </c>
      <c r="C621" s="16">
        <v>2034.63</v>
      </c>
      <c r="D621" s="16">
        <v>5.7</v>
      </c>
      <c r="E621" s="16">
        <v>0</v>
      </c>
      <c r="F621" s="16">
        <v>2056.42</v>
      </c>
      <c r="G621" s="16">
        <v>837</v>
      </c>
      <c r="H621" s="17">
        <f t="shared" si="36"/>
        <v>4397.27</v>
      </c>
      <c r="I621" s="17">
        <f t="shared" si="37"/>
        <v>4879.51</v>
      </c>
      <c r="J621" s="17">
        <f t="shared" si="38"/>
        <v>5646.530000000001</v>
      </c>
      <c r="K621" s="25">
        <f t="shared" si="39"/>
        <v>7338.89</v>
      </c>
    </row>
    <row r="622" spans="1:11" s="18" customFormat="1" ht="14.25" customHeight="1">
      <c r="A622" s="24">
        <f>'до 150 кВт'!A622</f>
        <v>45103</v>
      </c>
      <c r="B622" s="19">
        <v>13</v>
      </c>
      <c r="C622" s="16">
        <v>2039.89</v>
      </c>
      <c r="D622" s="16">
        <v>2.58</v>
      </c>
      <c r="E622" s="16">
        <v>0</v>
      </c>
      <c r="F622" s="16">
        <v>2061.68</v>
      </c>
      <c r="G622" s="16">
        <v>837</v>
      </c>
      <c r="H622" s="17">
        <f t="shared" si="36"/>
        <v>4402.53</v>
      </c>
      <c r="I622" s="17">
        <f t="shared" si="37"/>
        <v>4884.77</v>
      </c>
      <c r="J622" s="17">
        <f t="shared" si="38"/>
        <v>5651.79</v>
      </c>
      <c r="K622" s="25">
        <f t="shared" si="39"/>
        <v>7344.15</v>
      </c>
    </row>
    <row r="623" spans="1:11" s="18" customFormat="1" ht="14.25" customHeight="1">
      <c r="A623" s="24">
        <f>'до 150 кВт'!A623</f>
        <v>45103</v>
      </c>
      <c r="B623" s="19">
        <v>14</v>
      </c>
      <c r="C623" s="16">
        <v>2038.41</v>
      </c>
      <c r="D623" s="16">
        <v>5.85</v>
      </c>
      <c r="E623" s="16">
        <v>0</v>
      </c>
      <c r="F623" s="16">
        <v>2060.2</v>
      </c>
      <c r="G623" s="16">
        <v>837</v>
      </c>
      <c r="H623" s="17">
        <f t="shared" si="36"/>
        <v>4401.05</v>
      </c>
      <c r="I623" s="17">
        <f t="shared" si="37"/>
        <v>4883.29</v>
      </c>
      <c r="J623" s="17">
        <f t="shared" si="38"/>
        <v>5650.3099999999995</v>
      </c>
      <c r="K623" s="25">
        <f t="shared" si="39"/>
        <v>7342.67</v>
      </c>
    </row>
    <row r="624" spans="1:11" s="18" customFormat="1" ht="14.25" customHeight="1">
      <c r="A624" s="24">
        <f>'до 150 кВт'!A624</f>
        <v>45103</v>
      </c>
      <c r="B624" s="19">
        <v>15</v>
      </c>
      <c r="C624" s="16">
        <v>2036.67</v>
      </c>
      <c r="D624" s="16">
        <v>48.45</v>
      </c>
      <c r="E624" s="16">
        <v>0</v>
      </c>
      <c r="F624" s="16">
        <v>2058.46</v>
      </c>
      <c r="G624" s="16">
        <v>837</v>
      </c>
      <c r="H624" s="17">
        <f t="shared" si="36"/>
        <v>4399.31</v>
      </c>
      <c r="I624" s="17">
        <f t="shared" si="37"/>
        <v>4881.55</v>
      </c>
      <c r="J624" s="17">
        <f t="shared" si="38"/>
        <v>5648.57</v>
      </c>
      <c r="K624" s="25">
        <f t="shared" si="39"/>
        <v>7340.93</v>
      </c>
    </row>
    <row r="625" spans="1:11" s="18" customFormat="1" ht="14.25" customHeight="1">
      <c r="A625" s="24">
        <f>'до 150 кВт'!A625</f>
        <v>45103</v>
      </c>
      <c r="B625" s="19">
        <v>16</v>
      </c>
      <c r="C625" s="16">
        <v>2034.91</v>
      </c>
      <c r="D625" s="16">
        <v>276.18</v>
      </c>
      <c r="E625" s="16">
        <v>0</v>
      </c>
      <c r="F625" s="16">
        <v>2056.7</v>
      </c>
      <c r="G625" s="16">
        <v>837</v>
      </c>
      <c r="H625" s="17">
        <f t="shared" si="36"/>
        <v>4397.55</v>
      </c>
      <c r="I625" s="17">
        <f t="shared" si="37"/>
        <v>4879.79</v>
      </c>
      <c r="J625" s="17">
        <f t="shared" si="38"/>
        <v>5646.8099999999995</v>
      </c>
      <c r="K625" s="25">
        <f t="shared" si="39"/>
        <v>7339.17</v>
      </c>
    </row>
    <row r="626" spans="1:11" s="18" customFormat="1" ht="14.25" customHeight="1">
      <c r="A626" s="24">
        <f>'до 150 кВт'!A626</f>
        <v>45103</v>
      </c>
      <c r="B626" s="19">
        <v>17</v>
      </c>
      <c r="C626" s="16">
        <v>2024.95</v>
      </c>
      <c r="D626" s="16">
        <v>0</v>
      </c>
      <c r="E626" s="16">
        <v>16.07</v>
      </c>
      <c r="F626" s="16">
        <v>2046.74</v>
      </c>
      <c r="G626" s="16">
        <v>837</v>
      </c>
      <c r="H626" s="17">
        <f t="shared" si="36"/>
        <v>4387.59</v>
      </c>
      <c r="I626" s="17">
        <f t="shared" si="37"/>
        <v>4869.83</v>
      </c>
      <c r="J626" s="17">
        <f t="shared" si="38"/>
        <v>5636.85</v>
      </c>
      <c r="K626" s="25">
        <f t="shared" si="39"/>
        <v>7329.21</v>
      </c>
    </row>
    <row r="627" spans="1:11" s="18" customFormat="1" ht="14.25" customHeight="1">
      <c r="A627" s="24">
        <f>'до 150 кВт'!A627</f>
        <v>45103</v>
      </c>
      <c r="B627" s="19">
        <v>18</v>
      </c>
      <c r="C627" s="16">
        <v>2017.43</v>
      </c>
      <c r="D627" s="16">
        <v>0</v>
      </c>
      <c r="E627" s="16">
        <v>35.4</v>
      </c>
      <c r="F627" s="16">
        <v>2039.22</v>
      </c>
      <c r="G627" s="16">
        <v>837</v>
      </c>
      <c r="H627" s="17">
        <f t="shared" si="36"/>
        <v>4380.070000000001</v>
      </c>
      <c r="I627" s="17">
        <f t="shared" si="37"/>
        <v>4862.31</v>
      </c>
      <c r="J627" s="17">
        <f t="shared" si="38"/>
        <v>5629.33</v>
      </c>
      <c r="K627" s="25">
        <f t="shared" si="39"/>
        <v>7321.6900000000005</v>
      </c>
    </row>
    <row r="628" spans="1:11" s="18" customFormat="1" ht="14.25" customHeight="1">
      <c r="A628" s="24">
        <f>'до 150 кВт'!A628</f>
        <v>45103</v>
      </c>
      <c r="B628" s="19">
        <v>19</v>
      </c>
      <c r="C628" s="16">
        <v>1998.71</v>
      </c>
      <c r="D628" s="16">
        <v>23.26</v>
      </c>
      <c r="E628" s="16">
        <v>0</v>
      </c>
      <c r="F628" s="16">
        <v>2020.5</v>
      </c>
      <c r="G628" s="16">
        <v>837</v>
      </c>
      <c r="H628" s="17">
        <f t="shared" si="36"/>
        <v>4361.35</v>
      </c>
      <c r="I628" s="17">
        <f t="shared" si="37"/>
        <v>4843.59</v>
      </c>
      <c r="J628" s="17">
        <f t="shared" si="38"/>
        <v>5610.610000000001</v>
      </c>
      <c r="K628" s="25">
        <f t="shared" si="39"/>
        <v>7302.97</v>
      </c>
    </row>
    <row r="629" spans="1:11" s="18" customFormat="1" ht="14.25" customHeight="1">
      <c r="A629" s="24">
        <f>'до 150 кВт'!A629</f>
        <v>45103</v>
      </c>
      <c r="B629" s="19">
        <v>20</v>
      </c>
      <c r="C629" s="16">
        <v>1981.6</v>
      </c>
      <c r="D629" s="16">
        <v>16.87</v>
      </c>
      <c r="E629" s="16">
        <v>0</v>
      </c>
      <c r="F629" s="16">
        <v>2003.39</v>
      </c>
      <c r="G629" s="16">
        <v>837</v>
      </c>
      <c r="H629" s="17">
        <f t="shared" si="36"/>
        <v>4344.240000000001</v>
      </c>
      <c r="I629" s="17">
        <f t="shared" si="37"/>
        <v>4826.4800000000005</v>
      </c>
      <c r="J629" s="17">
        <f t="shared" si="38"/>
        <v>5593.5</v>
      </c>
      <c r="K629" s="25">
        <f t="shared" si="39"/>
        <v>7285.860000000001</v>
      </c>
    </row>
    <row r="630" spans="1:11" s="18" customFormat="1" ht="14.25" customHeight="1">
      <c r="A630" s="24">
        <f>'до 150 кВт'!A630</f>
        <v>45103</v>
      </c>
      <c r="B630" s="19">
        <v>21</v>
      </c>
      <c r="C630" s="16">
        <v>1992.53</v>
      </c>
      <c r="D630" s="16">
        <v>0</v>
      </c>
      <c r="E630" s="16">
        <v>202.3</v>
      </c>
      <c r="F630" s="16">
        <v>2014.32</v>
      </c>
      <c r="G630" s="16">
        <v>837</v>
      </c>
      <c r="H630" s="17">
        <f t="shared" si="36"/>
        <v>4355.17</v>
      </c>
      <c r="I630" s="17">
        <f t="shared" si="37"/>
        <v>4837.41</v>
      </c>
      <c r="J630" s="17">
        <f t="shared" si="38"/>
        <v>5604.43</v>
      </c>
      <c r="K630" s="25">
        <f t="shared" si="39"/>
        <v>7296.79</v>
      </c>
    </row>
    <row r="631" spans="1:11" s="18" customFormat="1" ht="14.25" customHeight="1">
      <c r="A631" s="24">
        <f>'до 150 кВт'!A631</f>
        <v>45103</v>
      </c>
      <c r="B631" s="19">
        <v>22</v>
      </c>
      <c r="C631" s="16">
        <v>1564.55</v>
      </c>
      <c r="D631" s="16">
        <v>0</v>
      </c>
      <c r="E631" s="16">
        <v>389.83</v>
      </c>
      <c r="F631" s="16">
        <v>1586.34</v>
      </c>
      <c r="G631" s="16">
        <v>837</v>
      </c>
      <c r="H631" s="17">
        <f t="shared" si="36"/>
        <v>3927.1900000000005</v>
      </c>
      <c r="I631" s="17">
        <f t="shared" si="37"/>
        <v>4409.43</v>
      </c>
      <c r="J631" s="17">
        <f t="shared" si="38"/>
        <v>5176.450000000001</v>
      </c>
      <c r="K631" s="25">
        <f t="shared" si="39"/>
        <v>6868.81</v>
      </c>
    </row>
    <row r="632" spans="1:11" s="18" customFormat="1" ht="14.25" customHeight="1">
      <c r="A632" s="24">
        <f>'до 150 кВт'!A632</f>
        <v>45103</v>
      </c>
      <c r="B632" s="19">
        <v>23</v>
      </c>
      <c r="C632" s="16">
        <v>1271.55</v>
      </c>
      <c r="D632" s="16">
        <v>0</v>
      </c>
      <c r="E632" s="16">
        <v>1313.77</v>
      </c>
      <c r="F632" s="16">
        <v>1293.34</v>
      </c>
      <c r="G632" s="16">
        <v>837</v>
      </c>
      <c r="H632" s="17">
        <f t="shared" si="36"/>
        <v>3634.1900000000005</v>
      </c>
      <c r="I632" s="17">
        <f t="shared" si="37"/>
        <v>4116.43</v>
      </c>
      <c r="J632" s="17">
        <f t="shared" si="38"/>
        <v>4883.450000000001</v>
      </c>
      <c r="K632" s="25">
        <f t="shared" si="39"/>
        <v>6575.81</v>
      </c>
    </row>
    <row r="633" spans="1:11" s="18" customFormat="1" ht="14.25" customHeight="1">
      <c r="A633" s="24">
        <f>'до 150 кВт'!A633</f>
        <v>45104</v>
      </c>
      <c r="B633" s="19">
        <v>0</v>
      </c>
      <c r="C633" s="16">
        <v>1.52</v>
      </c>
      <c r="D633" s="16">
        <v>0</v>
      </c>
      <c r="E633" s="16">
        <v>1.57</v>
      </c>
      <c r="F633" s="16">
        <v>23.31</v>
      </c>
      <c r="G633" s="16">
        <v>837</v>
      </c>
      <c r="H633" s="17">
        <f t="shared" si="36"/>
        <v>2364.16</v>
      </c>
      <c r="I633" s="17">
        <f t="shared" si="37"/>
        <v>2846.4</v>
      </c>
      <c r="J633" s="17">
        <f t="shared" si="38"/>
        <v>3613.42</v>
      </c>
      <c r="K633" s="25">
        <f t="shared" si="39"/>
        <v>5305.780000000001</v>
      </c>
    </row>
    <row r="634" spans="1:11" s="18" customFormat="1" ht="14.25" customHeight="1">
      <c r="A634" s="24">
        <f>'до 150 кВт'!A634</f>
        <v>45104</v>
      </c>
      <c r="B634" s="19">
        <v>1</v>
      </c>
      <c r="C634" s="16">
        <v>0</v>
      </c>
      <c r="D634" s="16">
        <v>0</v>
      </c>
      <c r="E634" s="16">
        <v>0</v>
      </c>
      <c r="F634" s="16">
        <v>21.79</v>
      </c>
      <c r="G634" s="16">
        <v>837</v>
      </c>
      <c r="H634" s="17">
        <f t="shared" si="36"/>
        <v>2362.6400000000003</v>
      </c>
      <c r="I634" s="17">
        <f t="shared" si="37"/>
        <v>2844.88</v>
      </c>
      <c r="J634" s="17">
        <f t="shared" si="38"/>
        <v>3611.9</v>
      </c>
      <c r="K634" s="25">
        <f t="shared" si="39"/>
        <v>5304.26</v>
      </c>
    </row>
    <row r="635" spans="1:11" s="18" customFormat="1" ht="14.25" customHeight="1">
      <c r="A635" s="24">
        <f>'до 150 кВт'!A635</f>
        <v>45104</v>
      </c>
      <c r="B635" s="19">
        <v>2</v>
      </c>
      <c r="C635" s="16">
        <v>0</v>
      </c>
      <c r="D635" s="16">
        <v>0</v>
      </c>
      <c r="E635" s="16">
        <v>0</v>
      </c>
      <c r="F635" s="16">
        <v>21.79</v>
      </c>
      <c r="G635" s="16">
        <v>837</v>
      </c>
      <c r="H635" s="17">
        <f t="shared" si="36"/>
        <v>2362.6400000000003</v>
      </c>
      <c r="I635" s="17">
        <f t="shared" si="37"/>
        <v>2844.88</v>
      </c>
      <c r="J635" s="17">
        <f t="shared" si="38"/>
        <v>3611.9</v>
      </c>
      <c r="K635" s="25">
        <f t="shared" si="39"/>
        <v>5304.26</v>
      </c>
    </row>
    <row r="636" spans="1:11" s="18" customFormat="1" ht="14.25" customHeight="1">
      <c r="A636" s="24">
        <f>'до 150 кВт'!A636</f>
        <v>45104</v>
      </c>
      <c r="B636" s="19">
        <v>3</v>
      </c>
      <c r="C636" s="16">
        <v>0</v>
      </c>
      <c r="D636" s="16">
        <v>0</v>
      </c>
      <c r="E636" s="16">
        <v>0</v>
      </c>
      <c r="F636" s="16">
        <v>21.79</v>
      </c>
      <c r="G636" s="16">
        <v>837</v>
      </c>
      <c r="H636" s="17">
        <f t="shared" si="36"/>
        <v>2362.6400000000003</v>
      </c>
      <c r="I636" s="17">
        <f t="shared" si="37"/>
        <v>2844.88</v>
      </c>
      <c r="J636" s="17">
        <f t="shared" si="38"/>
        <v>3611.9</v>
      </c>
      <c r="K636" s="25">
        <f t="shared" si="39"/>
        <v>5304.26</v>
      </c>
    </row>
    <row r="637" spans="1:11" s="18" customFormat="1" ht="14.25" customHeight="1">
      <c r="A637" s="24">
        <f>'до 150 кВт'!A637</f>
        <v>45104</v>
      </c>
      <c r="B637" s="19">
        <v>4</v>
      </c>
      <c r="C637" s="16">
        <v>0</v>
      </c>
      <c r="D637" s="16">
        <v>0</v>
      </c>
      <c r="E637" s="16">
        <v>0</v>
      </c>
      <c r="F637" s="16">
        <v>21.79</v>
      </c>
      <c r="G637" s="16">
        <v>837</v>
      </c>
      <c r="H637" s="17">
        <f t="shared" si="36"/>
        <v>2362.6400000000003</v>
      </c>
      <c r="I637" s="17">
        <f t="shared" si="37"/>
        <v>2844.88</v>
      </c>
      <c r="J637" s="17">
        <f t="shared" si="38"/>
        <v>3611.9</v>
      </c>
      <c r="K637" s="25">
        <f t="shared" si="39"/>
        <v>5304.26</v>
      </c>
    </row>
    <row r="638" spans="1:11" s="18" customFormat="1" ht="14.25" customHeight="1">
      <c r="A638" s="24">
        <f>'до 150 кВт'!A638</f>
        <v>45104</v>
      </c>
      <c r="B638" s="19">
        <v>5</v>
      </c>
      <c r="C638" s="16">
        <v>0</v>
      </c>
      <c r="D638" s="16">
        <v>0</v>
      </c>
      <c r="E638" s="16">
        <v>0</v>
      </c>
      <c r="F638" s="16">
        <v>21.79</v>
      </c>
      <c r="G638" s="16">
        <v>837</v>
      </c>
      <c r="H638" s="17">
        <f t="shared" si="36"/>
        <v>2362.6400000000003</v>
      </c>
      <c r="I638" s="17">
        <f t="shared" si="37"/>
        <v>2844.88</v>
      </c>
      <c r="J638" s="17">
        <f t="shared" si="38"/>
        <v>3611.9</v>
      </c>
      <c r="K638" s="25">
        <f t="shared" si="39"/>
        <v>5304.26</v>
      </c>
    </row>
    <row r="639" spans="1:11" s="18" customFormat="1" ht="14.25" customHeight="1">
      <c r="A639" s="24">
        <f>'до 150 кВт'!A639</f>
        <v>45104</v>
      </c>
      <c r="B639" s="19">
        <v>6</v>
      </c>
      <c r="C639" s="16">
        <v>0</v>
      </c>
      <c r="D639" s="16">
        <v>1014.09</v>
      </c>
      <c r="E639" s="16">
        <v>0</v>
      </c>
      <c r="F639" s="16">
        <v>21.79</v>
      </c>
      <c r="G639" s="16">
        <v>837</v>
      </c>
      <c r="H639" s="17">
        <f t="shared" si="36"/>
        <v>2362.6400000000003</v>
      </c>
      <c r="I639" s="17">
        <f t="shared" si="37"/>
        <v>2844.88</v>
      </c>
      <c r="J639" s="17">
        <f t="shared" si="38"/>
        <v>3611.9</v>
      </c>
      <c r="K639" s="25">
        <f t="shared" si="39"/>
        <v>5304.26</v>
      </c>
    </row>
    <row r="640" spans="1:11" s="18" customFormat="1" ht="14.25" customHeight="1">
      <c r="A640" s="24">
        <f>'до 150 кВт'!A640</f>
        <v>45104</v>
      </c>
      <c r="B640" s="19">
        <v>7</v>
      </c>
      <c r="C640" s="16">
        <v>1252.01</v>
      </c>
      <c r="D640" s="16">
        <v>248.28</v>
      </c>
      <c r="E640" s="16">
        <v>0</v>
      </c>
      <c r="F640" s="16">
        <v>1273.8</v>
      </c>
      <c r="G640" s="16">
        <v>837</v>
      </c>
      <c r="H640" s="17">
        <f t="shared" si="36"/>
        <v>3614.6500000000005</v>
      </c>
      <c r="I640" s="17">
        <f t="shared" si="37"/>
        <v>4096.89</v>
      </c>
      <c r="J640" s="17">
        <f t="shared" si="38"/>
        <v>4863.91</v>
      </c>
      <c r="K640" s="25">
        <f t="shared" si="39"/>
        <v>6556.27</v>
      </c>
    </row>
    <row r="641" spans="1:11" s="18" customFormat="1" ht="14.25" customHeight="1">
      <c r="A641" s="24">
        <f>'до 150 кВт'!A641</f>
        <v>45104</v>
      </c>
      <c r="B641" s="19">
        <v>8</v>
      </c>
      <c r="C641" s="16">
        <v>1599.07</v>
      </c>
      <c r="D641" s="16">
        <v>288.52</v>
      </c>
      <c r="E641" s="16">
        <v>0</v>
      </c>
      <c r="F641" s="16">
        <v>1620.86</v>
      </c>
      <c r="G641" s="16">
        <v>837</v>
      </c>
      <c r="H641" s="17">
        <f t="shared" si="36"/>
        <v>3961.71</v>
      </c>
      <c r="I641" s="17">
        <f t="shared" si="37"/>
        <v>4443.95</v>
      </c>
      <c r="J641" s="17">
        <f t="shared" si="38"/>
        <v>5210.969999999999</v>
      </c>
      <c r="K641" s="25">
        <f t="shared" si="39"/>
        <v>6903.33</v>
      </c>
    </row>
    <row r="642" spans="1:11" s="18" customFormat="1" ht="14.25" customHeight="1">
      <c r="A642" s="24">
        <f>'до 150 кВт'!A642</f>
        <v>45104</v>
      </c>
      <c r="B642" s="19">
        <v>9</v>
      </c>
      <c r="C642" s="16">
        <v>1871.94</v>
      </c>
      <c r="D642" s="16">
        <v>80.25</v>
      </c>
      <c r="E642" s="16">
        <v>0</v>
      </c>
      <c r="F642" s="16">
        <v>1893.73</v>
      </c>
      <c r="G642" s="16">
        <v>837</v>
      </c>
      <c r="H642" s="17">
        <f t="shared" si="36"/>
        <v>4234.58</v>
      </c>
      <c r="I642" s="17">
        <f t="shared" si="37"/>
        <v>4716.82</v>
      </c>
      <c r="J642" s="17">
        <f t="shared" si="38"/>
        <v>5483.84</v>
      </c>
      <c r="K642" s="25">
        <f t="shared" si="39"/>
        <v>7176.200000000001</v>
      </c>
    </row>
    <row r="643" spans="1:11" s="18" customFormat="1" ht="14.25" customHeight="1">
      <c r="A643" s="24">
        <f>'до 150 кВт'!A643</f>
        <v>45104</v>
      </c>
      <c r="B643" s="19">
        <v>10</v>
      </c>
      <c r="C643" s="16">
        <v>2007.19</v>
      </c>
      <c r="D643" s="16">
        <v>0</v>
      </c>
      <c r="E643" s="16">
        <v>36.31</v>
      </c>
      <c r="F643" s="16">
        <v>2028.98</v>
      </c>
      <c r="G643" s="16">
        <v>837</v>
      </c>
      <c r="H643" s="17">
        <f t="shared" si="36"/>
        <v>4369.83</v>
      </c>
      <c r="I643" s="17">
        <f t="shared" si="37"/>
        <v>4852.07</v>
      </c>
      <c r="J643" s="17">
        <f t="shared" si="38"/>
        <v>5619.09</v>
      </c>
      <c r="K643" s="25">
        <f t="shared" si="39"/>
        <v>7311.450000000001</v>
      </c>
    </row>
    <row r="644" spans="1:11" s="18" customFormat="1" ht="14.25" customHeight="1">
      <c r="A644" s="24">
        <f>'до 150 кВт'!A644</f>
        <v>45104</v>
      </c>
      <c r="B644" s="19">
        <v>11</v>
      </c>
      <c r="C644" s="16">
        <v>2039.42</v>
      </c>
      <c r="D644" s="16">
        <v>0</v>
      </c>
      <c r="E644" s="16">
        <v>83.84</v>
      </c>
      <c r="F644" s="16">
        <v>2061.21</v>
      </c>
      <c r="G644" s="16">
        <v>837</v>
      </c>
      <c r="H644" s="17">
        <f t="shared" si="36"/>
        <v>4402.06</v>
      </c>
      <c r="I644" s="17">
        <f t="shared" si="37"/>
        <v>4884.3</v>
      </c>
      <c r="J644" s="17">
        <f t="shared" si="38"/>
        <v>5651.32</v>
      </c>
      <c r="K644" s="25">
        <f t="shared" si="39"/>
        <v>7343.68</v>
      </c>
    </row>
    <row r="645" spans="1:11" s="18" customFormat="1" ht="14.25" customHeight="1">
      <c r="A645" s="24">
        <f>'до 150 кВт'!A645</f>
        <v>45104</v>
      </c>
      <c r="B645" s="19">
        <v>12</v>
      </c>
      <c r="C645" s="16">
        <v>2052.61</v>
      </c>
      <c r="D645" s="16">
        <v>0</v>
      </c>
      <c r="E645" s="16">
        <v>56.03</v>
      </c>
      <c r="F645" s="16">
        <v>2074.4</v>
      </c>
      <c r="G645" s="16">
        <v>837</v>
      </c>
      <c r="H645" s="17">
        <f t="shared" si="36"/>
        <v>4415.25</v>
      </c>
      <c r="I645" s="17">
        <f t="shared" si="37"/>
        <v>4897.49</v>
      </c>
      <c r="J645" s="17">
        <f t="shared" si="38"/>
        <v>5664.51</v>
      </c>
      <c r="K645" s="25">
        <f t="shared" si="39"/>
        <v>7356.870000000001</v>
      </c>
    </row>
    <row r="646" spans="1:11" s="18" customFormat="1" ht="14.25" customHeight="1">
      <c r="A646" s="24">
        <f>'до 150 кВт'!A646</f>
        <v>45104</v>
      </c>
      <c r="B646" s="19">
        <v>13</v>
      </c>
      <c r="C646" s="16">
        <v>2064.36</v>
      </c>
      <c r="D646" s="16">
        <v>0</v>
      </c>
      <c r="E646" s="16">
        <v>49.37</v>
      </c>
      <c r="F646" s="16">
        <v>2086.15</v>
      </c>
      <c r="G646" s="16">
        <v>837</v>
      </c>
      <c r="H646" s="17">
        <f t="shared" si="36"/>
        <v>4427</v>
      </c>
      <c r="I646" s="17">
        <f t="shared" si="37"/>
        <v>4909.24</v>
      </c>
      <c r="J646" s="17">
        <f t="shared" si="38"/>
        <v>5676.26</v>
      </c>
      <c r="K646" s="25">
        <f t="shared" si="39"/>
        <v>7368.620000000001</v>
      </c>
    </row>
    <row r="647" spans="1:11" s="18" customFormat="1" ht="14.25" customHeight="1">
      <c r="A647" s="24">
        <f>'до 150 кВт'!A647</f>
        <v>45104</v>
      </c>
      <c r="B647" s="19">
        <v>14</v>
      </c>
      <c r="C647" s="16">
        <v>2057.23</v>
      </c>
      <c r="D647" s="16">
        <v>0</v>
      </c>
      <c r="E647" s="16">
        <v>13.01</v>
      </c>
      <c r="F647" s="16">
        <v>2079.02</v>
      </c>
      <c r="G647" s="16">
        <v>837</v>
      </c>
      <c r="H647" s="17">
        <f t="shared" si="36"/>
        <v>4419.87</v>
      </c>
      <c r="I647" s="17">
        <f t="shared" si="37"/>
        <v>4902.110000000001</v>
      </c>
      <c r="J647" s="17">
        <f t="shared" si="38"/>
        <v>5669.13</v>
      </c>
      <c r="K647" s="25">
        <f t="shared" si="39"/>
        <v>7361.49</v>
      </c>
    </row>
    <row r="648" spans="1:11" s="18" customFormat="1" ht="14.25" customHeight="1">
      <c r="A648" s="24">
        <f>'до 150 кВт'!A648</f>
        <v>45104</v>
      </c>
      <c r="B648" s="19">
        <v>15</v>
      </c>
      <c r="C648" s="16">
        <v>2051.11</v>
      </c>
      <c r="D648" s="16">
        <v>0</v>
      </c>
      <c r="E648" s="16">
        <v>34.36</v>
      </c>
      <c r="F648" s="16">
        <v>2072.9</v>
      </c>
      <c r="G648" s="16">
        <v>837</v>
      </c>
      <c r="H648" s="17">
        <f t="shared" si="36"/>
        <v>4413.75</v>
      </c>
      <c r="I648" s="17">
        <f t="shared" si="37"/>
        <v>4895.99</v>
      </c>
      <c r="J648" s="17">
        <f t="shared" si="38"/>
        <v>5663.01</v>
      </c>
      <c r="K648" s="25">
        <f t="shared" si="39"/>
        <v>7355.370000000001</v>
      </c>
    </row>
    <row r="649" spans="1:11" s="18" customFormat="1" ht="14.25" customHeight="1">
      <c r="A649" s="24">
        <f>'до 150 кВт'!A649</f>
        <v>45104</v>
      </c>
      <c r="B649" s="19">
        <v>16</v>
      </c>
      <c r="C649" s="16">
        <v>2048.14</v>
      </c>
      <c r="D649" s="16">
        <v>0</v>
      </c>
      <c r="E649" s="16">
        <v>110.56</v>
      </c>
      <c r="F649" s="16">
        <v>2069.93</v>
      </c>
      <c r="G649" s="16">
        <v>837</v>
      </c>
      <c r="H649" s="17">
        <f t="shared" si="36"/>
        <v>4410.78</v>
      </c>
      <c r="I649" s="17">
        <f t="shared" si="37"/>
        <v>4893.02</v>
      </c>
      <c r="J649" s="17">
        <f t="shared" si="38"/>
        <v>5660.04</v>
      </c>
      <c r="K649" s="25">
        <f t="shared" si="39"/>
        <v>7352.4</v>
      </c>
    </row>
    <row r="650" spans="1:11" s="18" customFormat="1" ht="14.25" customHeight="1">
      <c r="A650" s="24">
        <f>'до 150 кВт'!A650</f>
        <v>45104</v>
      </c>
      <c r="B650" s="19">
        <v>17</v>
      </c>
      <c r="C650" s="16">
        <v>2030.59</v>
      </c>
      <c r="D650" s="16">
        <v>0</v>
      </c>
      <c r="E650" s="16">
        <v>99.65</v>
      </c>
      <c r="F650" s="16">
        <v>2052.38</v>
      </c>
      <c r="G650" s="16">
        <v>837</v>
      </c>
      <c r="H650" s="17">
        <f aca="true" t="shared" si="40" ref="H650:H713">SUM(F650,G650,$M$3,$M$4)</f>
        <v>4393.2300000000005</v>
      </c>
      <c r="I650" s="17">
        <f aca="true" t="shared" si="41" ref="I650:I713">SUM(F650,G650,$N$3,$N$4)</f>
        <v>4875.47</v>
      </c>
      <c r="J650" s="17">
        <f aca="true" t="shared" si="42" ref="J650:J713">SUM(F650,G650,$O$3,$O$4)</f>
        <v>5642.49</v>
      </c>
      <c r="K650" s="25">
        <f aca="true" t="shared" si="43" ref="K650:K713">SUM(F650,G650,$P$3,$P$4)</f>
        <v>7334.85</v>
      </c>
    </row>
    <row r="651" spans="1:11" s="18" customFormat="1" ht="14.25" customHeight="1">
      <c r="A651" s="24">
        <f>'до 150 кВт'!A651</f>
        <v>45104</v>
      </c>
      <c r="B651" s="19">
        <v>18</v>
      </c>
      <c r="C651" s="16">
        <v>1957.68</v>
      </c>
      <c r="D651" s="16">
        <v>0</v>
      </c>
      <c r="E651" s="16">
        <v>37.61</v>
      </c>
      <c r="F651" s="16">
        <v>1979.47</v>
      </c>
      <c r="G651" s="16">
        <v>837</v>
      </c>
      <c r="H651" s="17">
        <f t="shared" si="40"/>
        <v>4320.320000000001</v>
      </c>
      <c r="I651" s="17">
        <f t="shared" si="41"/>
        <v>4802.56</v>
      </c>
      <c r="J651" s="17">
        <f t="shared" si="42"/>
        <v>5569.58</v>
      </c>
      <c r="K651" s="25">
        <f t="shared" si="43"/>
        <v>7261.9400000000005</v>
      </c>
    </row>
    <row r="652" spans="1:11" s="18" customFormat="1" ht="14.25" customHeight="1">
      <c r="A652" s="24">
        <f>'до 150 кВт'!A652</f>
        <v>45104</v>
      </c>
      <c r="B652" s="19">
        <v>19</v>
      </c>
      <c r="C652" s="16">
        <v>1822.82</v>
      </c>
      <c r="D652" s="16">
        <v>147.99</v>
      </c>
      <c r="E652" s="16">
        <v>0</v>
      </c>
      <c r="F652" s="16">
        <v>1844.61</v>
      </c>
      <c r="G652" s="16">
        <v>837</v>
      </c>
      <c r="H652" s="17">
        <f t="shared" si="40"/>
        <v>4185.46</v>
      </c>
      <c r="I652" s="17">
        <f t="shared" si="41"/>
        <v>4667.7</v>
      </c>
      <c r="J652" s="17">
        <f t="shared" si="42"/>
        <v>5434.719999999999</v>
      </c>
      <c r="K652" s="25">
        <f t="shared" si="43"/>
        <v>7127.08</v>
      </c>
    </row>
    <row r="653" spans="1:11" s="18" customFormat="1" ht="14.25" customHeight="1">
      <c r="A653" s="24">
        <f>'до 150 кВт'!A653</f>
        <v>45104</v>
      </c>
      <c r="B653" s="19">
        <v>20</v>
      </c>
      <c r="C653" s="16">
        <v>1695.82</v>
      </c>
      <c r="D653" s="16">
        <v>201.61</v>
      </c>
      <c r="E653" s="16">
        <v>0</v>
      </c>
      <c r="F653" s="16">
        <v>1717.61</v>
      </c>
      <c r="G653" s="16">
        <v>837</v>
      </c>
      <c r="H653" s="17">
        <f t="shared" si="40"/>
        <v>4058.46</v>
      </c>
      <c r="I653" s="17">
        <f t="shared" si="41"/>
        <v>4540.7</v>
      </c>
      <c r="J653" s="17">
        <f t="shared" si="42"/>
        <v>5307.719999999999</v>
      </c>
      <c r="K653" s="25">
        <f t="shared" si="43"/>
        <v>7000.08</v>
      </c>
    </row>
    <row r="654" spans="1:11" s="18" customFormat="1" ht="14.25" customHeight="1">
      <c r="A654" s="24">
        <f>'до 150 кВт'!A654</f>
        <v>45104</v>
      </c>
      <c r="B654" s="19">
        <v>21</v>
      </c>
      <c r="C654" s="16">
        <v>1780.74</v>
      </c>
      <c r="D654" s="16">
        <v>102.94</v>
      </c>
      <c r="E654" s="16">
        <v>0</v>
      </c>
      <c r="F654" s="16">
        <v>1802.53</v>
      </c>
      <c r="G654" s="16">
        <v>837</v>
      </c>
      <c r="H654" s="17">
        <f t="shared" si="40"/>
        <v>4143.38</v>
      </c>
      <c r="I654" s="17">
        <f t="shared" si="41"/>
        <v>4625.62</v>
      </c>
      <c r="J654" s="17">
        <f t="shared" si="42"/>
        <v>5392.639999999999</v>
      </c>
      <c r="K654" s="25">
        <f t="shared" si="43"/>
        <v>7085</v>
      </c>
    </row>
    <row r="655" spans="1:11" s="18" customFormat="1" ht="14.25" customHeight="1">
      <c r="A655" s="24">
        <f>'до 150 кВт'!A655</f>
        <v>45104</v>
      </c>
      <c r="B655" s="19">
        <v>22</v>
      </c>
      <c r="C655" s="16">
        <v>1466.14</v>
      </c>
      <c r="D655" s="16">
        <v>0</v>
      </c>
      <c r="E655" s="16">
        <v>142.94</v>
      </c>
      <c r="F655" s="16">
        <v>1487.93</v>
      </c>
      <c r="G655" s="16">
        <v>837</v>
      </c>
      <c r="H655" s="17">
        <f t="shared" si="40"/>
        <v>3828.7800000000007</v>
      </c>
      <c r="I655" s="17">
        <f t="shared" si="41"/>
        <v>4311.02</v>
      </c>
      <c r="J655" s="17">
        <f t="shared" si="42"/>
        <v>5078.040000000001</v>
      </c>
      <c r="K655" s="25">
        <f t="shared" si="43"/>
        <v>6770.400000000001</v>
      </c>
    </row>
    <row r="656" spans="1:11" s="18" customFormat="1" ht="14.25" customHeight="1">
      <c r="A656" s="24">
        <f>'до 150 кВт'!A656</f>
        <v>45104</v>
      </c>
      <c r="B656" s="19">
        <v>23</v>
      </c>
      <c r="C656" s="16">
        <v>1252.54</v>
      </c>
      <c r="D656" s="16">
        <v>0</v>
      </c>
      <c r="E656" s="16">
        <v>1292.65</v>
      </c>
      <c r="F656" s="16">
        <v>1274.33</v>
      </c>
      <c r="G656" s="16">
        <v>837</v>
      </c>
      <c r="H656" s="17">
        <f t="shared" si="40"/>
        <v>3615.1800000000003</v>
      </c>
      <c r="I656" s="17">
        <f t="shared" si="41"/>
        <v>4097.42</v>
      </c>
      <c r="J656" s="17">
        <f t="shared" si="42"/>
        <v>4864.4400000000005</v>
      </c>
      <c r="K656" s="25">
        <f t="shared" si="43"/>
        <v>6556.8</v>
      </c>
    </row>
    <row r="657" spans="1:11" s="18" customFormat="1" ht="14.25" customHeight="1">
      <c r="A657" s="24">
        <f>'до 150 кВт'!A657</f>
        <v>45105</v>
      </c>
      <c r="B657" s="19">
        <v>0</v>
      </c>
      <c r="C657" s="16">
        <v>928.67</v>
      </c>
      <c r="D657" s="16">
        <v>0</v>
      </c>
      <c r="E657" s="16">
        <v>958.77</v>
      </c>
      <c r="F657" s="16">
        <v>950.46</v>
      </c>
      <c r="G657" s="16">
        <v>837</v>
      </c>
      <c r="H657" s="17">
        <f t="shared" si="40"/>
        <v>3291.3100000000004</v>
      </c>
      <c r="I657" s="17">
        <f t="shared" si="41"/>
        <v>3773.55</v>
      </c>
      <c r="J657" s="17">
        <f t="shared" si="42"/>
        <v>4540.57</v>
      </c>
      <c r="K657" s="25">
        <f t="shared" si="43"/>
        <v>6232.93</v>
      </c>
    </row>
    <row r="658" spans="1:11" s="18" customFormat="1" ht="14.25" customHeight="1">
      <c r="A658" s="24">
        <f>'до 150 кВт'!A658</f>
        <v>45105</v>
      </c>
      <c r="B658" s="19">
        <v>1</v>
      </c>
      <c r="C658" s="16">
        <v>0</v>
      </c>
      <c r="D658" s="16">
        <v>0</v>
      </c>
      <c r="E658" s="16">
        <v>0</v>
      </c>
      <c r="F658" s="16">
        <v>21.79</v>
      </c>
      <c r="G658" s="16">
        <v>837</v>
      </c>
      <c r="H658" s="17">
        <f t="shared" si="40"/>
        <v>2362.6400000000003</v>
      </c>
      <c r="I658" s="17">
        <f t="shared" si="41"/>
        <v>2844.88</v>
      </c>
      <c r="J658" s="17">
        <f t="shared" si="42"/>
        <v>3611.9</v>
      </c>
      <c r="K658" s="25">
        <f t="shared" si="43"/>
        <v>5304.26</v>
      </c>
    </row>
    <row r="659" spans="1:11" s="18" customFormat="1" ht="14.25" customHeight="1">
      <c r="A659" s="24">
        <f>'до 150 кВт'!A659</f>
        <v>45105</v>
      </c>
      <c r="B659" s="19">
        <v>2</v>
      </c>
      <c r="C659" s="16">
        <v>0</v>
      </c>
      <c r="D659" s="16">
        <v>0</v>
      </c>
      <c r="E659" s="16">
        <v>0</v>
      </c>
      <c r="F659" s="16">
        <v>21.79</v>
      </c>
      <c r="G659" s="16">
        <v>837</v>
      </c>
      <c r="H659" s="17">
        <f t="shared" si="40"/>
        <v>2362.6400000000003</v>
      </c>
      <c r="I659" s="17">
        <f t="shared" si="41"/>
        <v>2844.88</v>
      </c>
      <c r="J659" s="17">
        <f t="shared" si="42"/>
        <v>3611.9</v>
      </c>
      <c r="K659" s="25">
        <f t="shared" si="43"/>
        <v>5304.26</v>
      </c>
    </row>
    <row r="660" spans="1:11" s="18" customFormat="1" ht="14.25" customHeight="1">
      <c r="A660" s="24">
        <f>'до 150 кВт'!A660</f>
        <v>45105</v>
      </c>
      <c r="B660" s="19">
        <v>3</v>
      </c>
      <c r="C660" s="16">
        <v>0</v>
      </c>
      <c r="D660" s="16">
        <v>0</v>
      </c>
      <c r="E660" s="16">
        <v>0</v>
      </c>
      <c r="F660" s="16">
        <v>21.79</v>
      </c>
      <c r="G660" s="16">
        <v>837</v>
      </c>
      <c r="H660" s="17">
        <f t="shared" si="40"/>
        <v>2362.6400000000003</v>
      </c>
      <c r="I660" s="17">
        <f t="shared" si="41"/>
        <v>2844.88</v>
      </c>
      <c r="J660" s="17">
        <f t="shared" si="42"/>
        <v>3611.9</v>
      </c>
      <c r="K660" s="25">
        <f t="shared" si="43"/>
        <v>5304.26</v>
      </c>
    </row>
    <row r="661" spans="1:11" s="18" customFormat="1" ht="14.25" customHeight="1">
      <c r="A661" s="24">
        <f>'до 150 кВт'!A661</f>
        <v>45105</v>
      </c>
      <c r="B661" s="19">
        <v>4</v>
      </c>
      <c r="C661" s="16">
        <v>0</v>
      </c>
      <c r="D661" s="16">
        <v>0</v>
      </c>
      <c r="E661" s="16">
        <v>0</v>
      </c>
      <c r="F661" s="16">
        <v>21.79</v>
      </c>
      <c r="G661" s="16">
        <v>837</v>
      </c>
      <c r="H661" s="17">
        <f t="shared" si="40"/>
        <v>2362.6400000000003</v>
      </c>
      <c r="I661" s="17">
        <f t="shared" si="41"/>
        <v>2844.88</v>
      </c>
      <c r="J661" s="17">
        <f t="shared" si="42"/>
        <v>3611.9</v>
      </c>
      <c r="K661" s="25">
        <f t="shared" si="43"/>
        <v>5304.26</v>
      </c>
    </row>
    <row r="662" spans="1:11" s="18" customFormat="1" ht="14.25" customHeight="1">
      <c r="A662" s="24">
        <f>'до 150 кВт'!A662</f>
        <v>45105</v>
      </c>
      <c r="B662" s="19">
        <v>5</v>
      </c>
      <c r="C662" s="16">
        <v>0</v>
      </c>
      <c r="D662" s="16">
        <v>0</v>
      </c>
      <c r="E662" s="16">
        <v>0</v>
      </c>
      <c r="F662" s="16">
        <v>21.79</v>
      </c>
      <c r="G662" s="16">
        <v>837</v>
      </c>
      <c r="H662" s="17">
        <f t="shared" si="40"/>
        <v>2362.6400000000003</v>
      </c>
      <c r="I662" s="17">
        <f t="shared" si="41"/>
        <v>2844.88</v>
      </c>
      <c r="J662" s="17">
        <f t="shared" si="42"/>
        <v>3611.9</v>
      </c>
      <c r="K662" s="25">
        <f t="shared" si="43"/>
        <v>5304.26</v>
      </c>
    </row>
    <row r="663" spans="1:11" s="18" customFormat="1" ht="14.25" customHeight="1">
      <c r="A663" s="24">
        <f>'до 150 кВт'!A663</f>
        <v>45105</v>
      </c>
      <c r="B663" s="19">
        <v>6</v>
      </c>
      <c r="C663" s="16">
        <v>0</v>
      </c>
      <c r="D663" s="16">
        <v>0</v>
      </c>
      <c r="E663" s="16">
        <v>0</v>
      </c>
      <c r="F663" s="16">
        <v>21.79</v>
      </c>
      <c r="G663" s="16">
        <v>837</v>
      </c>
      <c r="H663" s="17">
        <f t="shared" si="40"/>
        <v>2362.6400000000003</v>
      </c>
      <c r="I663" s="17">
        <f t="shared" si="41"/>
        <v>2844.88</v>
      </c>
      <c r="J663" s="17">
        <f t="shared" si="42"/>
        <v>3611.9</v>
      </c>
      <c r="K663" s="25">
        <f t="shared" si="43"/>
        <v>5304.26</v>
      </c>
    </row>
    <row r="664" spans="1:11" s="18" customFormat="1" ht="14.25" customHeight="1">
      <c r="A664" s="24">
        <f>'до 150 кВт'!A664</f>
        <v>45105</v>
      </c>
      <c r="B664" s="19">
        <v>7</v>
      </c>
      <c r="C664" s="16">
        <v>1193.69</v>
      </c>
      <c r="D664" s="16">
        <v>32.34</v>
      </c>
      <c r="E664" s="16">
        <v>0</v>
      </c>
      <c r="F664" s="16">
        <v>1215.48</v>
      </c>
      <c r="G664" s="16">
        <v>837</v>
      </c>
      <c r="H664" s="17">
        <f t="shared" si="40"/>
        <v>3556.33</v>
      </c>
      <c r="I664" s="17">
        <f t="shared" si="41"/>
        <v>4038.57</v>
      </c>
      <c r="J664" s="17">
        <f t="shared" si="42"/>
        <v>4805.59</v>
      </c>
      <c r="K664" s="25">
        <f t="shared" si="43"/>
        <v>6497.950000000001</v>
      </c>
    </row>
    <row r="665" spans="1:11" s="18" customFormat="1" ht="14.25" customHeight="1">
      <c r="A665" s="24">
        <f>'до 150 кВт'!A665</f>
        <v>45105</v>
      </c>
      <c r="B665" s="19">
        <v>8</v>
      </c>
      <c r="C665" s="16">
        <v>1532.8</v>
      </c>
      <c r="D665" s="16">
        <v>170.07</v>
      </c>
      <c r="E665" s="16">
        <v>0</v>
      </c>
      <c r="F665" s="16">
        <v>1554.59</v>
      </c>
      <c r="G665" s="16">
        <v>837</v>
      </c>
      <c r="H665" s="17">
        <f t="shared" si="40"/>
        <v>3895.4400000000005</v>
      </c>
      <c r="I665" s="17">
        <f t="shared" si="41"/>
        <v>4377.68</v>
      </c>
      <c r="J665" s="17">
        <f t="shared" si="42"/>
        <v>5144.700000000001</v>
      </c>
      <c r="K665" s="25">
        <f t="shared" si="43"/>
        <v>6837.06</v>
      </c>
    </row>
    <row r="666" spans="1:11" s="18" customFormat="1" ht="14.25" customHeight="1">
      <c r="A666" s="24">
        <f>'до 150 кВт'!A666</f>
        <v>45105</v>
      </c>
      <c r="B666" s="19">
        <v>9</v>
      </c>
      <c r="C666" s="16">
        <v>1798.69</v>
      </c>
      <c r="D666" s="16">
        <v>85.94</v>
      </c>
      <c r="E666" s="16">
        <v>0</v>
      </c>
      <c r="F666" s="16">
        <v>1820.48</v>
      </c>
      <c r="G666" s="16">
        <v>837</v>
      </c>
      <c r="H666" s="17">
        <f t="shared" si="40"/>
        <v>4161.33</v>
      </c>
      <c r="I666" s="17">
        <f t="shared" si="41"/>
        <v>4643.57</v>
      </c>
      <c r="J666" s="17">
        <f t="shared" si="42"/>
        <v>5410.59</v>
      </c>
      <c r="K666" s="25">
        <f t="shared" si="43"/>
        <v>7102.950000000001</v>
      </c>
    </row>
    <row r="667" spans="1:11" s="18" customFormat="1" ht="14.25" customHeight="1">
      <c r="A667" s="24">
        <f>'до 150 кВт'!A667</f>
        <v>45105</v>
      </c>
      <c r="B667" s="19">
        <v>10</v>
      </c>
      <c r="C667" s="16">
        <v>1915.98</v>
      </c>
      <c r="D667" s="16">
        <v>0</v>
      </c>
      <c r="E667" s="16">
        <v>108.85</v>
      </c>
      <c r="F667" s="16">
        <v>1937.77</v>
      </c>
      <c r="G667" s="16">
        <v>837</v>
      </c>
      <c r="H667" s="17">
        <f t="shared" si="40"/>
        <v>4278.62</v>
      </c>
      <c r="I667" s="17">
        <f t="shared" si="41"/>
        <v>4760.860000000001</v>
      </c>
      <c r="J667" s="17">
        <f t="shared" si="42"/>
        <v>5527.88</v>
      </c>
      <c r="K667" s="25">
        <f t="shared" si="43"/>
        <v>7220.24</v>
      </c>
    </row>
    <row r="668" spans="1:11" s="18" customFormat="1" ht="14.25" customHeight="1">
      <c r="A668" s="24">
        <f>'до 150 кВт'!A668</f>
        <v>45105</v>
      </c>
      <c r="B668" s="19">
        <v>11</v>
      </c>
      <c r="C668" s="16">
        <v>1951.55</v>
      </c>
      <c r="D668" s="16">
        <v>0</v>
      </c>
      <c r="E668" s="16">
        <v>140.41</v>
      </c>
      <c r="F668" s="16">
        <v>1973.34</v>
      </c>
      <c r="G668" s="16">
        <v>837</v>
      </c>
      <c r="H668" s="17">
        <f t="shared" si="40"/>
        <v>4314.1900000000005</v>
      </c>
      <c r="I668" s="17">
        <f t="shared" si="41"/>
        <v>4796.43</v>
      </c>
      <c r="J668" s="17">
        <f t="shared" si="42"/>
        <v>5563.450000000001</v>
      </c>
      <c r="K668" s="25">
        <f t="shared" si="43"/>
        <v>7255.81</v>
      </c>
    </row>
    <row r="669" spans="1:11" s="18" customFormat="1" ht="14.25" customHeight="1">
      <c r="A669" s="24">
        <f>'до 150 кВт'!A669</f>
        <v>45105</v>
      </c>
      <c r="B669" s="19">
        <v>12</v>
      </c>
      <c r="C669" s="16">
        <v>2026.62</v>
      </c>
      <c r="D669" s="16">
        <v>0</v>
      </c>
      <c r="E669" s="16">
        <v>74.25</v>
      </c>
      <c r="F669" s="16">
        <v>2048.41</v>
      </c>
      <c r="G669" s="16">
        <v>837</v>
      </c>
      <c r="H669" s="17">
        <f t="shared" si="40"/>
        <v>4389.26</v>
      </c>
      <c r="I669" s="17">
        <f t="shared" si="41"/>
        <v>4871.5</v>
      </c>
      <c r="J669" s="17">
        <f t="shared" si="42"/>
        <v>5638.52</v>
      </c>
      <c r="K669" s="25">
        <f t="shared" si="43"/>
        <v>7330.88</v>
      </c>
    </row>
    <row r="670" spans="1:11" s="18" customFormat="1" ht="14.25" customHeight="1">
      <c r="A670" s="24">
        <f>'до 150 кВт'!A670</f>
        <v>45105</v>
      </c>
      <c r="B670" s="19">
        <v>13</v>
      </c>
      <c r="C670" s="16">
        <v>2043.36</v>
      </c>
      <c r="D670" s="16">
        <v>0</v>
      </c>
      <c r="E670" s="16">
        <v>41.82</v>
      </c>
      <c r="F670" s="16">
        <v>2065.15</v>
      </c>
      <c r="G670" s="16">
        <v>837</v>
      </c>
      <c r="H670" s="17">
        <f t="shared" si="40"/>
        <v>4406</v>
      </c>
      <c r="I670" s="17">
        <f t="shared" si="41"/>
        <v>4888.24</v>
      </c>
      <c r="J670" s="17">
        <f t="shared" si="42"/>
        <v>5655.26</v>
      </c>
      <c r="K670" s="25">
        <f t="shared" si="43"/>
        <v>7347.620000000001</v>
      </c>
    </row>
    <row r="671" spans="1:11" s="18" customFormat="1" ht="14.25" customHeight="1">
      <c r="A671" s="24">
        <f>'до 150 кВт'!A671</f>
        <v>45105</v>
      </c>
      <c r="B671" s="19">
        <v>14</v>
      </c>
      <c r="C671" s="16">
        <v>2047.07</v>
      </c>
      <c r="D671" s="16">
        <v>119.22</v>
      </c>
      <c r="E671" s="16">
        <v>0</v>
      </c>
      <c r="F671" s="16">
        <v>2068.86</v>
      </c>
      <c r="G671" s="16">
        <v>837</v>
      </c>
      <c r="H671" s="17">
        <f t="shared" si="40"/>
        <v>4409.71</v>
      </c>
      <c r="I671" s="17">
        <f t="shared" si="41"/>
        <v>4891.950000000001</v>
      </c>
      <c r="J671" s="17">
        <f t="shared" si="42"/>
        <v>5658.97</v>
      </c>
      <c r="K671" s="25">
        <f t="shared" si="43"/>
        <v>7351.33</v>
      </c>
    </row>
    <row r="672" spans="1:11" s="18" customFormat="1" ht="14.25" customHeight="1">
      <c r="A672" s="24">
        <f>'до 150 кВт'!A672</f>
        <v>45105</v>
      </c>
      <c r="B672" s="19">
        <v>15</v>
      </c>
      <c r="C672" s="16">
        <v>2044.29</v>
      </c>
      <c r="D672" s="16">
        <v>121.38</v>
      </c>
      <c r="E672" s="16">
        <v>0</v>
      </c>
      <c r="F672" s="16">
        <v>2066.08</v>
      </c>
      <c r="G672" s="16">
        <v>837</v>
      </c>
      <c r="H672" s="17">
        <f t="shared" si="40"/>
        <v>4406.93</v>
      </c>
      <c r="I672" s="17">
        <f t="shared" si="41"/>
        <v>4889.17</v>
      </c>
      <c r="J672" s="17">
        <f t="shared" si="42"/>
        <v>5656.1900000000005</v>
      </c>
      <c r="K672" s="25">
        <f t="shared" si="43"/>
        <v>7348.55</v>
      </c>
    </row>
    <row r="673" spans="1:11" s="18" customFormat="1" ht="14.25" customHeight="1">
      <c r="A673" s="24">
        <f>'до 150 кВт'!A673</f>
        <v>45105</v>
      </c>
      <c r="B673" s="19">
        <v>16</v>
      </c>
      <c r="C673" s="16">
        <v>2032.53</v>
      </c>
      <c r="D673" s="16">
        <v>0</v>
      </c>
      <c r="E673" s="16">
        <v>68.64</v>
      </c>
      <c r="F673" s="16">
        <v>2054.32</v>
      </c>
      <c r="G673" s="16">
        <v>837</v>
      </c>
      <c r="H673" s="17">
        <f t="shared" si="40"/>
        <v>4395.17</v>
      </c>
      <c r="I673" s="17">
        <f t="shared" si="41"/>
        <v>4877.41</v>
      </c>
      <c r="J673" s="17">
        <f t="shared" si="42"/>
        <v>5644.43</v>
      </c>
      <c r="K673" s="25">
        <f t="shared" si="43"/>
        <v>7336.790000000001</v>
      </c>
    </row>
    <row r="674" spans="1:11" s="18" customFormat="1" ht="14.25" customHeight="1">
      <c r="A674" s="24">
        <f>'до 150 кВт'!A674</f>
        <v>45105</v>
      </c>
      <c r="B674" s="19">
        <v>17</v>
      </c>
      <c r="C674" s="16">
        <v>2018.59</v>
      </c>
      <c r="D674" s="16">
        <v>0</v>
      </c>
      <c r="E674" s="16">
        <v>300.84</v>
      </c>
      <c r="F674" s="16">
        <v>2040.38</v>
      </c>
      <c r="G674" s="16">
        <v>837</v>
      </c>
      <c r="H674" s="17">
        <f t="shared" si="40"/>
        <v>4381.2300000000005</v>
      </c>
      <c r="I674" s="17">
        <f t="shared" si="41"/>
        <v>4863.47</v>
      </c>
      <c r="J674" s="17">
        <f t="shared" si="42"/>
        <v>5630.49</v>
      </c>
      <c r="K674" s="25">
        <f t="shared" si="43"/>
        <v>7322.85</v>
      </c>
    </row>
    <row r="675" spans="1:11" s="18" customFormat="1" ht="14.25" customHeight="1">
      <c r="A675" s="24">
        <f>'до 150 кВт'!A675</f>
        <v>45105</v>
      </c>
      <c r="B675" s="19">
        <v>18</v>
      </c>
      <c r="C675" s="16">
        <v>2005.93</v>
      </c>
      <c r="D675" s="16">
        <v>0</v>
      </c>
      <c r="E675" s="16">
        <v>295.61</v>
      </c>
      <c r="F675" s="16">
        <v>2027.72</v>
      </c>
      <c r="G675" s="16">
        <v>837</v>
      </c>
      <c r="H675" s="17">
        <f t="shared" si="40"/>
        <v>4368.570000000001</v>
      </c>
      <c r="I675" s="17">
        <f t="shared" si="41"/>
        <v>4850.81</v>
      </c>
      <c r="J675" s="17">
        <f t="shared" si="42"/>
        <v>5617.83</v>
      </c>
      <c r="K675" s="25">
        <f t="shared" si="43"/>
        <v>7310.1900000000005</v>
      </c>
    </row>
    <row r="676" spans="1:11" s="18" customFormat="1" ht="14.25" customHeight="1">
      <c r="A676" s="24">
        <f>'до 150 кВт'!A676</f>
        <v>45105</v>
      </c>
      <c r="B676" s="19">
        <v>19</v>
      </c>
      <c r="C676" s="16">
        <v>1907.39</v>
      </c>
      <c r="D676" s="16">
        <v>0</v>
      </c>
      <c r="E676" s="16">
        <v>161.67</v>
      </c>
      <c r="F676" s="16">
        <v>1929.18</v>
      </c>
      <c r="G676" s="16">
        <v>837</v>
      </c>
      <c r="H676" s="17">
        <f t="shared" si="40"/>
        <v>4270.030000000001</v>
      </c>
      <c r="I676" s="17">
        <f t="shared" si="41"/>
        <v>4752.27</v>
      </c>
      <c r="J676" s="17">
        <f t="shared" si="42"/>
        <v>5519.290000000001</v>
      </c>
      <c r="K676" s="25">
        <f t="shared" si="43"/>
        <v>7211.650000000001</v>
      </c>
    </row>
    <row r="677" spans="1:11" s="18" customFormat="1" ht="14.25" customHeight="1">
      <c r="A677" s="24">
        <f>'до 150 кВт'!A677</f>
        <v>45105</v>
      </c>
      <c r="B677" s="19">
        <v>20</v>
      </c>
      <c r="C677" s="16">
        <v>1768.85</v>
      </c>
      <c r="D677" s="16">
        <v>0</v>
      </c>
      <c r="E677" s="16">
        <v>90.1</v>
      </c>
      <c r="F677" s="16">
        <v>1790.64</v>
      </c>
      <c r="G677" s="16">
        <v>837</v>
      </c>
      <c r="H677" s="17">
        <f t="shared" si="40"/>
        <v>4131.490000000001</v>
      </c>
      <c r="I677" s="17">
        <f t="shared" si="41"/>
        <v>4613.7300000000005</v>
      </c>
      <c r="J677" s="17">
        <f t="shared" si="42"/>
        <v>5380.75</v>
      </c>
      <c r="K677" s="25">
        <f t="shared" si="43"/>
        <v>7073.110000000001</v>
      </c>
    </row>
    <row r="678" spans="1:11" s="18" customFormat="1" ht="14.25" customHeight="1">
      <c r="A678" s="24">
        <f>'до 150 кВт'!A678</f>
        <v>45105</v>
      </c>
      <c r="B678" s="19">
        <v>21</v>
      </c>
      <c r="C678" s="16">
        <v>1813.18</v>
      </c>
      <c r="D678" s="16">
        <v>0</v>
      </c>
      <c r="E678" s="16">
        <v>144.71</v>
      </c>
      <c r="F678" s="16">
        <v>1834.97</v>
      </c>
      <c r="G678" s="16">
        <v>837</v>
      </c>
      <c r="H678" s="17">
        <f t="shared" si="40"/>
        <v>4175.820000000001</v>
      </c>
      <c r="I678" s="17">
        <f t="shared" si="41"/>
        <v>4658.06</v>
      </c>
      <c r="J678" s="17">
        <f t="shared" si="42"/>
        <v>5425.08</v>
      </c>
      <c r="K678" s="25">
        <f t="shared" si="43"/>
        <v>7117.4400000000005</v>
      </c>
    </row>
    <row r="679" spans="1:11" s="18" customFormat="1" ht="14.25" customHeight="1">
      <c r="A679" s="24">
        <f>'до 150 кВт'!A679</f>
        <v>45105</v>
      </c>
      <c r="B679" s="19">
        <v>22</v>
      </c>
      <c r="C679" s="16">
        <v>1569.42</v>
      </c>
      <c r="D679" s="16">
        <v>0</v>
      </c>
      <c r="E679" s="16">
        <v>960.73</v>
      </c>
      <c r="F679" s="16">
        <v>1591.21</v>
      </c>
      <c r="G679" s="16">
        <v>837</v>
      </c>
      <c r="H679" s="17">
        <f t="shared" si="40"/>
        <v>3932.0600000000004</v>
      </c>
      <c r="I679" s="17">
        <f t="shared" si="41"/>
        <v>4414.3</v>
      </c>
      <c r="J679" s="17">
        <f t="shared" si="42"/>
        <v>5181.32</v>
      </c>
      <c r="K679" s="25">
        <f t="shared" si="43"/>
        <v>6873.68</v>
      </c>
    </row>
    <row r="680" spans="1:11" s="18" customFormat="1" ht="14.25" customHeight="1">
      <c r="A680" s="24">
        <f>'до 150 кВт'!A680</f>
        <v>45105</v>
      </c>
      <c r="B680" s="19">
        <v>23</v>
      </c>
      <c r="C680" s="16">
        <v>1281.38</v>
      </c>
      <c r="D680" s="16">
        <v>0</v>
      </c>
      <c r="E680" s="16">
        <v>1322.83</v>
      </c>
      <c r="F680" s="16">
        <v>1303.17</v>
      </c>
      <c r="G680" s="16">
        <v>837</v>
      </c>
      <c r="H680" s="17">
        <f t="shared" si="40"/>
        <v>3644.0200000000004</v>
      </c>
      <c r="I680" s="17">
        <f t="shared" si="41"/>
        <v>4126.26</v>
      </c>
      <c r="J680" s="17">
        <f t="shared" si="42"/>
        <v>4893.280000000001</v>
      </c>
      <c r="K680" s="25">
        <f t="shared" si="43"/>
        <v>6585.64</v>
      </c>
    </row>
    <row r="681" spans="1:11" s="18" customFormat="1" ht="14.25" customHeight="1">
      <c r="A681" s="24">
        <f>'до 150 кВт'!A681</f>
        <v>45106</v>
      </c>
      <c r="B681" s="19">
        <v>0</v>
      </c>
      <c r="C681" s="16">
        <v>896.53</v>
      </c>
      <c r="D681" s="16">
        <v>0</v>
      </c>
      <c r="E681" s="16">
        <v>931.48</v>
      </c>
      <c r="F681" s="16">
        <v>918.32</v>
      </c>
      <c r="G681" s="16">
        <v>837</v>
      </c>
      <c r="H681" s="17">
        <f t="shared" si="40"/>
        <v>3259.17</v>
      </c>
      <c r="I681" s="17">
        <f t="shared" si="41"/>
        <v>3741.4100000000003</v>
      </c>
      <c r="J681" s="17">
        <f t="shared" si="42"/>
        <v>4508.43</v>
      </c>
      <c r="K681" s="25">
        <f t="shared" si="43"/>
        <v>6200.790000000001</v>
      </c>
    </row>
    <row r="682" spans="1:11" s="18" customFormat="1" ht="14.25" customHeight="1">
      <c r="A682" s="24">
        <f>'до 150 кВт'!A682</f>
        <v>45106</v>
      </c>
      <c r="B682" s="19">
        <v>1</v>
      </c>
      <c r="C682" s="16">
        <v>814.75</v>
      </c>
      <c r="D682" s="16">
        <v>0</v>
      </c>
      <c r="E682" s="16">
        <v>843.72</v>
      </c>
      <c r="F682" s="16">
        <v>836.54</v>
      </c>
      <c r="G682" s="16">
        <v>837</v>
      </c>
      <c r="H682" s="17">
        <f t="shared" si="40"/>
        <v>3177.3900000000003</v>
      </c>
      <c r="I682" s="17">
        <f t="shared" si="41"/>
        <v>3659.63</v>
      </c>
      <c r="J682" s="17">
        <f t="shared" si="42"/>
        <v>4426.65</v>
      </c>
      <c r="K682" s="25">
        <f t="shared" si="43"/>
        <v>6119.01</v>
      </c>
    </row>
    <row r="683" spans="1:11" s="18" customFormat="1" ht="14.25" customHeight="1">
      <c r="A683" s="24">
        <f>'до 150 кВт'!A683</f>
        <v>45106</v>
      </c>
      <c r="B683" s="19">
        <v>2</v>
      </c>
      <c r="C683" s="16">
        <v>770.73</v>
      </c>
      <c r="D683" s="16">
        <v>0</v>
      </c>
      <c r="E683" s="16">
        <v>796.72</v>
      </c>
      <c r="F683" s="16">
        <v>792.52</v>
      </c>
      <c r="G683" s="16">
        <v>837</v>
      </c>
      <c r="H683" s="17">
        <f t="shared" si="40"/>
        <v>3133.37</v>
      </c>
      <c r="I683" s="17">
        <f t="shared" si="41"/>
        <v>3615.61</v>
      </c>
      <c r="J683" s="17">
        <f t="shared" si="42"/>
        <v>4382.63</v>
      </c>
      <c r="K683" s="25">
        <f t="shared" si="43"/>
        <v>6074.99</v>
      </c>
    </row>
    <row r="684" spans="1:11" s="18" customFormat="1" ht="14.25" customHeight="1">
      <c r="A684" s="24">
        <f>'до 150 кВт'!A684</f>
        <v>45106</v>
      </c>
      <c r="B684" s="19">
        <v>3</v>
      </c>
      <c r="C684" s="16">
        <v>729.19</v>
      </c>
      <c r="D684" s="16">
        <v>0</v>
      </c>
      <c r="E684" s="16">
        <v>752.82</v>
      </c>
      <c r="F684" s="16">
        <v>750.98</v>
      </c>
      <c r="G684" s="16">
        <v>837</v>
      </c>
      <c r="H684" s="17">
        <f t="shared" si="40"/>
        <v>3091.83</v>
      </c>
      <c r="I684" s="17">
        <f t="shared" si="41"/>
        <v>3574.07</v>
      </c>
      <c r="J684" s="17">
        <f t="shared" si="42"/>
        <v>4341.09</v>
      </c>
      <c r="K684" s="25">
        <f t="shared" si="43"/>
        <v>6033.450000000001</v>
      </c>
    </row>
    <row r="685" spans="1:11" s="18" customFormat="1" ht="14.25" customHeight="1">
      <c r="A685" s="24">
        <f>'до 150 кВт'!A685</f>
        <v>45106</v>
      </c>
      <c r="B685" s="19">
        <v>4</v>
      </c>
      <c r="C685" s="16">
        <v>0</v>
      </c>
      <c r="D685" s="16">
        <v>0</v>
      </c>
      <c r="E685" s="16">
        <v>0</v>
      </c>
      <c r="F685" s="16">
        <v>21.79</v>
      </c>
      <c r="G685" s="16">
        <v>837</v>
      </c>
      <c r="H685" s="17">
        <f t="shared" si="40"/>
        <v>2362.6400000000003</v>
      </c>
      <c r="I685" s="17">
        <f t="shared" si="41"/>
        <v>2844.88</v>
      </c>
      <c r="J685" s="17">
        <f t="shared" si="42"/>
        <v>3611.9</v>
      </c>
      <c r="K685" s="25">
        <f t="shared" si="43"/>
        <v>5304.26</v>
      </c>
    </row>
    <row r="686" spans="1:11" s="18" customFormat="1" ht="14.25" customHeight="1">
      <c r="A686" s="24">
        <f>'до 150 кВт'!A686</f>
        <v>45106</v>
      </c>
      <c r="B686" s="19">
        <v>5</v>
      </c>
      <c r="C686" s="16">
        <v>0</v>
      </c>
      <c r="D686" s="16">
        <v>0</v>
      </c>
      <c r="E686" s="16">
        <v>0</v>
      </c>
      <c r="F686" s="16">
        <v>21.79</v>
      </c>
      <c r="G686" s="16">
        <v>837</v>
      </c>
      <c r="H686" s="17">
        <f t="shared" si="40"/>
        <v>2362.6400000000003</v>
      </c>
      <c r="I686" s="17">
        <f t="shared" si="41"/>
        <v>2844.88</v>
      </c>
      <c r="J686" s="17">
        <f t="shared" si="42"/>
        <v>3611.9</v>
      </c>
      <c r="K686" s="25">
        <f t="shared" si="43"/>
        <v>5304.26</v>
      </c>
    </row>
    <row r="687" spans="1:11" s="18" customFormat="1" ht="14.25" customHeight="1">
      <c r="A687" s="24">
        <f>'до 150 кВт'!A687</f>
        <v>45106</v>
      </c>
      <c r="B687" s="19">
        <v>6</v>
      </c>
      <c r="C687" s="16">
        <v>850.97</v>
      </c>
      <c r="D687" s="16">
        <v>0</v>
      </c>
      <c r="E687" s="16">
        <v>884.41</v>
      </c>
      <c r="F687" s="16">
        <v>872.76</v>
      </c>
      <c r="G687" s="16">
        <v>837</v>
      </c>
      <c r="H687" s="17">
        <f t="shared" si="40"/>
        <v>3213.61</v>
      </c>
      <c r="I687" s="17">
        <f t="shared" si="41"/>
        <v>3695.8500000000004</v>
      </c>
      <c r="J687" s="17">
        <f t="shared" si="42"/>
        <v>4462.87</v>
      </c>
      <c r="K687" s="25">
        <f t="shared" si="43"/>
        <v>6155.2300000000005</v>
      </c>
    </row>
    <row r="688" spans="1:11" s="18" customFormat="1" ht="14.25" customHeight="1">
      <c r="A688" s="24">
        <f>'до 150 кВт'!A688</f>
        <v>45106</v>
      </c>
      <c r="B688" s="19">
        <v>7</v>
      </c>
      <c r="C688" s="16">
        <v>1259.23</v>
      </c>
      <c r="D688" s="16">
        <v>0</v>
      </c>
      <c r="E688" s="16">
        <v>486.16</v>
      </c>
      <c r="F688" s="16">
        <v>1281.02</v>
      </c>
      <c r="G688" s="16">
        <v>837</v>
      </c>
      <c r="H688" s="17">
        <f t="shared" si="40"/>
        <v>3621.87</v>
      </c>
      <c r="I688" s="17">
        <f t="shared" si="41"/>
        <v>4104.110000000001</v>
      </c>
      <c r="J688" s="17">
        <f t="shared" si="42"/>
        <v>4871.13</v>
      </c>
      <c r="K688" s="25">
        <f t="shared" si="43"/>
        <v>6563.49</v>
      </c>
    </row>
    <row r="689" spans="1:11" s="18" customFormat="1" ht="14.25" customHeight="1">
      <c r="A689" s="24">
        <f>'до 150 кВт'!A689</f>
        <v>45106</v>
      </c>
      <c r="B689" s="19">
        <v>8</v>
      </c>
      <c r="C689" s="16">
        <v>1638.57</v>
      </c>
      <c r="D689" s="16">
        <v>0</v>
      </c>
      <c r="E689" s="16">
        <v>297.96</v>
      </c>
      <c r="F689" s="16">
        <v>1660.36</v>
      </c>
      <c r="G689" s="16">
        <v>837</v>
      </c>
      <c r="H689" s="17">
        <f t="shared" si="40"/>
        <v>4001.21</v>
      </c>
      <c r="I689" s="17">
        <f t="shared" si="41"/>
        <v>4483.45</v>
      </c>
      <c r="J689" s="17">
        <f t="shared" si="42"/>
        <v>5250.469999999999</v>
      </c>
      <c r="K689" s="25">
        <f t="shared" si="43"/>
        <v>6942.83</v>
      </c>
    </row>
    <row r="690" spans="1:11" s="18" customFormat="1" ht="14.25" customHeight="1">
      <c r="A690" s="24">
        <f>'до 150 кВт'!A690</f>
        <v>45106</v>
      </c>
      <c r="B690" s="19">
        <v>9</v>
      </c>
      <c r="C690" s="16">
        <v>1978.83</v>
      </c>
      <c r="D690" s="16">
        <v>0</v>
      </c>
      <c r="E690" s="16">
        <v>69.56</v>
      </c>
      <c r="F690" s="16">
        <v>2000.62</v>
      </c>
      <c r="G690" s="16">
        <v>837</v>
      </c>
      <c r="H690" s="17">
        <f t="shared" si="40"/>
        <v>4341.47</v>
      </c>
      <c r="I690" s="17">
        <f t="shared" si="41"/>
        <v>4823.71</v>
      </c>
      <c r="J690" s="17">
        <f t="shared" si="42"/>
        <v>5590.73</v>
      </c>
      <c r="K690" s="25">
        <f t="shared" si="43"/>
        <v>7283.09</v>
      </c>
    </row>
    <row r="691" spans="1:11" s="18" customFormat="1" ht="14.25" customHeight="1">
      <c r="A691" s="24">
        <f>'до 150 кВт'!A691</f>
        <v>45106</v>
      </c>
      <c r="B691" s="19">
        <v>10</v>
      </c>
      <c r="C691" s="16">
        <v>2003.27</v>
      </c>
      <c r="D691" s="16">
        <v>0</v>
      </c>
      <c r="E691" s="16">
        <v>633.71</v>
      </c>
      <c r="F691" s="16">
        <v>2025.06</v>
      </c>
      <c r="G691" s="16">
        <v>837</v>
      </c>
      <c r="H691" s="17">
        <f t="shared" si="40"/>
        <v>4365.91</v>
      </c>
      <c r="I691" s="17">
        <f t="shared" si="41"/>
        <v>4848.15</v>
      </c>
      <c r="J691" s="17">
        <f t="shared" si="42"/>
        <v>5615.17</v>
      </c>
      <c r="K691" s="25">
        <f t="shared" si="43"/>
        <v>7307.530000000001</v>
      </c>
    </row>
    <row r="692" spans="1:11" s="18" customFormat="1" ht="14.25" customHeight="1">
      <c r="A692" s="24">
        <f>'до 150 кВт'!A692</f>
        <v>45106</v>
      </c>
      <c r="B692" s="19">
        <v>11</v>
      </c>
      <c r="C692" s="16">
        <v>2069.18</v>
      </c>
      <c r="D692" s="16">
        <v>0</v>
      </c>
      <c r="E692" s="16">
        <v>26.11</v>
      </c>
      <c r="F692" s="16">
        <v>2090.97</v>
      </c>
      <c r="G692" s="16">
        <v>837</v>
      </c>
      <c r="H692" s="17">
        <f t="shared" si="40"/>
        <v>4431.82</v>
      </c>
      <c r="I692" s="17">
        <f t="shared" si="41"/>
        <v>4914.0599999999995</v>
      </c>
      <c r="J692" s="17">
        <f t="shared" si="42"/>
        <v>5681.08</v>
      </c>
      <c r="K692" s="25">
        <f t="shared" si="43"/>
        <v>7373.4400000000005</v>
      </c>
    </row>
    <row r="693" spans="1:11" s="18" customFormat="1" ht="14.25" customHeight="1">
      <c r="A693" s="24">
        <f>'до 150 кВт'!A693</f>
        <v>45106</v>
      </c>
      <c r="B693" s="19">
        <v>12</v>
      </c>
      <c r="C693" s="16">
        <v>2056.41</v>
      </c>
      <c r="D693" s="16">
        <v>1.25</v>
      </c>
      <c r="E693" s="16">
        <v>10.81</v>
      </c>
      <c r="F693" s="16">
        <v>2078.2</v>
      </c>
      <c r="G693" s="16">
        <v>837</v>
      </c>
      <c r="H693" s="17">
        <f t="shared" si="40"/>
        <v>4419.05</v>
      </c>
      <c r="I693" s="17">
        <f t="shared" si="41"/>
        <v>4901.29</v>
      </c>
      <c r="J693" s="17">
        <f t="shared" si="42"/>
        <v>5668.3099999999995</v>
      </c>
      <c r="K693" s="25">
        <f t="shared" si="43"/>
        <v>7360.67</v>
      </c>
    </row>
    <row r="694" spans="1:11" s="18" customFormat="1" ht="14.25" customHeight="1">
      <c r="A694" s="24">
        <f>'до 150 кВт'!A694</f>
        <v>45106</v>
      </c>
      <c r="B694" s="19">
        <v>13</v>
      </c>
      <c r="C694" s="16">
        <v>2063.67</v>
      </c>
      <c r="D694" s="16">
        <v>12.35</v>
      </c>
      <c r="E694" s="16">
        <v>13.15</v>
      </c>
      <c r="F694" s="16">
        <v>2085.46</v>
      </c>
      <c r="G694" s="16">
        <v>837</v>
      </c>
      <c r="H694" s="17">
        <f t="shared" si="40"/>
        <v>4426.31</v>
      </c>
      <c r="I694" s="17">
        <f t="shared" si="41"/>
        <v>4908.55</v>
      </c>
      <c r="J694" s="17">
        <f t="shared" si="42"/>
        <v>5675.57</v>
      </c>
      <c r="K694" s="25">
        <f t="shared" si="43"/>
        <v>7367.93</v>
      </c>
    </row>
    <row r="695" spans="1:11" s="18" customFormat="1" ht="14.25" customHeight="1">
      <c r="A695" s="24">
        <f>'до 150 кВт'!A695</f>
        <v>45106</v>
      </c>
      <c r="B695" s="19">
        <v>14</v>
      </c>
      <c r="C695" s="16">
        <v>2081.7</v>
      </c>
      <c r="D695" s="16">
        <v>48.19</v>
      </c>
      <c r="E695" s="16">
        <v>5.97</v>
      </c>
      <c r="F695" s="16">
        <v>2103.49</v>
      </c>
      <c r="G695" s="16">
        <v>837</v>
      </c>
      <c r="H695" s="17">
        <f t="shared" si="40"/>
        <v>4444.34</v>
      </c>
      <c r="I695" s="17">
        <f t="shared" si="41"/>
        <v>4926.58</v>
      </c>
      <c r="J695" s="17">
        <f t="shared" si="42"/>
        <v>5693.6</v>
      </c>
      <c r="K695" s="25">
        <f t="shared" si="43"/>
        <v>7385.96</v>
      </c>
    </row>
    <row r="696" spans="1:11" s="18" customFormat="1" ht="14.25" customHeight="1">
      <c r="A696" s="24">
        <f>'до 150 кВт'!A696</f>
        <v>45106</v>
      </c>
      <c r="B696" s="19">
        <v>15</v>
      </c>
      <c r="C696" s="16">
        <v>2073.58</v>
      </c>
      <c r="D696" s="16">
        <v>21.32</v>
      </c>
      <c r="E696" s="16">
        <v>10.13</v>
      </c>
      <c r="F696" s="16">
        <v>2095.37</v>
      </c>
      <c r="G696" s="16">
        <v>837</v>
      </c>
      <c r="H696" s="17">
        <f t="shared" si="40"/>
        <v>4436.22</v>
      </c>
      <c r="I696" s="17">
        <f t="shared" si="41"/>
        <v>4918.46</v>
      </c>
      <c r="J696" s="17">
        <f t="shared" si="42"/>
        <v>5685.48</v>
      </c>
      <c r="K696" s="25">
        <f t="shared" si="43"/>
        <v>7377.84</v>
      </c>
    </row>
    <row r="697" spans="1:11" s="18" customFormat="1" ht="14.25" customHeight="1">
      <c r="A697" s="24">
        <f>'до 150 кВт'!A697</f>
        <v>45106</v>
      </c>
      <c r="B697" s="19">
        <v>16</v>
      </c>
      <c r="C697" s="16">
        <v>2006.12</v>
      </c>
      <c r="D697" s="16">
        <v>0</v>
      </c>
      <c r="E697" s="16">
        <v>155.62</v>
      </c>
      <c r="F697" s="16">
        <v>2027.91</v>
      </c>
      <c r="G697" s="16">
        <v>837</v>
      </c>
      <c r="H697" s="17">
        <f t="shared" si="40"/>
        <v>4368.76</v>
      </c>
      <c r="I697" s="17">
        <f t="shared" si="41"/>
        <v>4851</v>
      </c>
      <c r="J697" s="17">
        <f t="shared" si="42"/>
        <v>5618.02</v>
      </c>
      <c r="K697" s="25">
        <f t="shared" si="43"/>
        <v>7310.38</v>
      </c>
    </row>
    <row r="698" spans="1:11" s="18" customFormat="1" ht="14.25" customHeight="1">
      <c r="A698" s="24">
        <f>'до 150 кВт'!A698</f>
        <v>45106</v>
      </c>
      <c r="B698" s="19">
        <v>17</v>
      </c>
      <c r="C698" s="16">
        <v>1995.16</v>
      </c>
      <c r="D698" s="16">
        <v>31.89</v>
      </c>
      <c r="E698" s="16">
        <v>8.05</v>
      </c>
      <c r="F698" s="16">
        <v>2016.95</v>
      </c>
      <c r="G698" s="16">
        <v>837</v>
      </c>
      <c r="H698" s="17">
        <f t="shared" si="40"/>
        <v>4357.8</v>
      </c>
      <c r="I698" s="17">
        <f t="shared" si="41"/>
        <v>4840.04</v>
      </c>
      <c r="J698" s="17">
        <f t="shared" si="42"/>
        <v>5607.0599999999995</v>
      </c>
      <c r="K698" s="25">
        <f t="shared" si="43"/>
        <v>7299.42</v>
      </c>
    </row>
    <row r="699" spans="1:11" s="18" customFormat="1" ht="14.25" customHeight="1">
      <c r="A699" s="24">
        <f>'до 150 кВт'!A699</f>
        <v>45106</v>
      </c>
      <c r="B699" s="19">
        <v>18</v>
      </c>
      <c r="C699" s="16">
        <v>1968.58</v>
      </c>
      <c r="D699" s="16">
        <v>0</v>
      </c>
      <c r="E699" s="16">
        <v>88.1</v>
      </c>
      <c r="F699" s="16">
        <v>1990.37</v>
      </c>
      <c r="G699" s="16">
        <v>837</v>
      </c>
      <c r="H699" s="17">
        <f t="shared" si="40"/>
        <v>4331.22</v>
      </c>
      <c r="I699" s="17">
        <f t="shared" si="41"/>
        <v>4813.46</v>
      </c>
      <c r="J699" s="17">
        <f t="shared" si="42"/>
        <v>5580.48</v>
      </c>
      <c r="K699" s="25">
        <f t="shared" si="43"/>
        <v>7272.84</v>
      </c>
    </row>
    <row r="700" spans="1:11" s="18" customFormat="1" ht="14.25" customHeight="1">
      <c r="A700" s="24">
        <f>'до 150 кВт'!A700</f>
        <v>45106</v>
      </c>
      <c r="B700" s="19">
        <v>19</v>
      </c>
      <c r="C700" s="16">
        <v>1868.86</v>
      </c>
      <c r="D700" s="16">
        <v>6.53</v>
      </c>
      <c r="E700" s="16">
        <v>11.25</v>
      </c>
      <c r="F700" s="16">
        <v>1890.65</v>
      </c>
      <c r="G700" s="16">
        <v>837</v>
      </c>
      <c r="H700" s="17">
        <f t="shared" si="40"/>
        <v>4231.5</v>
      </c>
      <c r="I700" s="17">
        <f t="shared" si="41"/>
        <v>4713.74</v>
      </c>
      <c r="J700" s="17">
        <f t="shared" si="42"/>
        <v>5480.76</v>
      </c>
      <c r="K700" s="25">
        <f t="shared" si="43"/>
        <v>7173.120000000001</v>
      </c>
    </row>
    <row r="701" spans="1:11" s="18" customFormat="1" ht="14.25" customHeight="1">
      <c r="A701" s="24">
        <f>'до 150 кВт'!A701</f>
        <v>45106</v>
      </c>
      <c r="B701" s="19">
        <v>20</v>
      </c>
      <c r="C701" s="16">
        <v>1782.33</v>
      </c>
      <c r="D701" s="16">
        <v>88.05</v>
      </c>
      <c r="E701" s="16">
        <v>0</v>
      </c>
      <c r="F701" s="16">
        <v>1804.12</v>
      </c>
      <c r="G701" s="16">
        <v>837</v>
      </c>
      <c r="H701" s="17">
        <f t="shared" si="40"/>
        <v>4144.97</v>
      </c>
      <c r="I701" s="17">
        <f t="shared" si="41"/>
        <v>4627.21</v>
      </c>
      <c r="J701" s="17">
        <f t="shared" si="42"/>
        <v>5394.23</v>
      </c>
      <c r="K701" s="25">
        <f t="shared" si="43"/>
        <v>7086.59</v>
      </c>
    </row>
    <row r="702" spans="1:11" s="18" customFormat="1" ht="14.25" customHeight="1">
      <c r="A702" s="24">
        <f>'до 150 кВт'!A702</f>
        <v>45106</v>
      </c>
      <c r="B702" s="19">
        <v>21</v>
      </c>
      <c r="C702" s="16">
        <v>1875.4</v>
      </c>
      <c r="D702" s="16">
        <v>0</v>
      </c>
      <c r="E702" s="16">
        <v>417.49</v>
      </c>
      <c r="F702" s="16">
        <v>1897.19</v>
      </c>
      <c r="G702" s="16">
        <v>837</v>
      </c>
      <c r="H702" s="17">
        <f t="shared" si="40"/>
        <v>4238.04</v>
      </c>
      <c r="I702" s="17">
        <f t="shared" si="41"/>
        <v>4720.280000000001</v>
      </c>
      <c r="J702" s="17">
        <f t="shared" si="42"/>
        <v>5487.3</v>
      </c>
      <c r="K702" s="25">
        <f t="shared" si="43"/>
        <v>7179.66</v>
      </c>
    </row>
    <row r="703" spans="1:11" s="18" customFormat="1" ht="14.25" customHeight="1">
      <c r="A703" s="24">
        <f>'до 150 кВт'!A703</f>
        <v>45106</v>
      </c>
      <c r="B703" s="19">
        <v>22</v>
      </c>
      <c r="C703" s="16">
        <v>1402.88</v>
      </c>
      <c r="D703" s="16">
        <v>0</v>
      </c>
      <c r="E703" s="16">
        <v>1454.96</v>
      </c>
      <c r="F703" s="16">
        <v>1424.67</v>
      </c>
      <c r="G703" s="16">
        <v>837</v>
      </c>
      <c r="H703" s="17">
        <f t="shared" si="40"/>
        <v>3765.5200000000004</v>
      </c>
      <c r="I703" s="17">
        <f t="shared" si="41"/>
        <v>4247.76</v>
      </c>
      <c r="J703" s="17">
        <f t="shared" si="42"/>
        <v>5014.780000000001</v>
      </c>
      <c r="K703" s="25">
        <f t="shared" si="43"/>
        <v>6707.14</v>
      </c>
    </row>
    <row r="704" spans="1:11" s="18" customFormat="1" ht="14.25" customHeight="1">
      <c r="A704" s="24">
        <f>'до 150 кВт'!A704</f>
        <v>45106</v>
      </c>
      <c r="B704" s="19">
        <v>23</v>
      </c>
      <c r="C704" s="16">
        <v>1223.26</v>
      </c>
      <c r="D704" s="16">
        <v>0</v>
      </c>
      <c r="E704" s="16">
        <v>1268.92</v>
      </c>
      <c r="F704" s="16">
        <v>1245.05</v>
      </c>
      <c r="G704" s="16">
        <v>837</v>
      </c>
      <c r="H704" s="17">
        <f t="shared" si="40"/>
        <v>3585.9000000000005</v>
      </c>
      <c r="I704" s="17">
        <f t="shared" si="41"/>
        <v>4068.1400000000003</v>
      </c>
      <c r="J704" s="17">
        <f t="shared" si="42"/>
        <v>4835.16</v>
      </c>
      <c r="K704" s="25">
        <f t="shared" si="43"/>
        <v>6527.52</v>
      </c>
    </row>
    <row r="705" spans="1:11" s="18" customFormat="1" ht="14.25" customHeight="1">
      <c r="A705" s="24">
        <f>'до 150 кВт'!A705</f>
        <v>45107</v>
      </c>
      <c r="B705" s="19">
        <v>0</v>
      </c>
      <c r="C705" s="16">
        <v>1089.16</v>
      </c>
      <c r="D705" s="16">
        <v>0</v>
      </c>
      <c r="E705" s="16">
        <v>211.79</v>
      </c>
      <c r="F705" s="16">
        <v>1110.95</v>
      </c>
      <c r="G705" s="16">
        <v>837</v>
      </c>
      <c r="H705" s="17">
        <f t="shared" si="40"/>
        <v>3451.8</v>
      </c>
      <c r="I705" s="17">
        <f t="shared" si="41"/>
        <v>3934.04</v>
      </c>
      <c r="J705" s="17">
        <f t="shared" si="42"/>
        <v>4701.06</v>
      </c>
      <c r="K705" s="25">
        <f t="shared" si="43"/>
        <v>6393.42</v>
      </c>
    </row>
    <row r="706" spans="1:11" s="18" customFormat="1" ht="14.25" customHeight="1">
      <c r="A706" s="24">
        <f>'до 150 кВт'!A706</f>
        <v>45107</v>
      </c>
      <c r="B706" s="19">
        <v>1</v>
      </c>
      <c r="C706" s="16">
        <v>930.71</v>
      </c>
      <c r="D706" s="16">
        <v>0</v>
      </c>
      <c r="E706" s="16">
        <v>337.62</v>
      </c>
      <c r="F706" s="16">
        <v>952.5</v>
      </c>
      <c r="G706" s="16">
        <v>837</v>
      </c>
      <c r="H706" s="17">
        <f t="shared" si="40"/>
        <v>3293.3500000000004</v>
      </c>
      <c r="I706" s="17">
        <f t="shared" si="41"/>
        <v>3775.59</v>
      </c>
      <c r="J706" s="17">
        <f t="shared" si="42"/>
        <v>4542.610000000001</v>
      </c>
      <c r="K706" s="25">
        <f t="shared" si="43"/>
        <v>6234.97</v>
      </c>
    </row>
    <row r="707" spans="1:11" s="18" customFormat="1" ht="14.25" customHeight="1">
      <c r="A707" s="24">
        <f>'до 150 кВт'!A707</f>
        <v>45107</v>
      </c>
      <c r="B707" s="19">
        <v>2</v>
      </c>
      <c r="C707" s="16">
        <v>2.14</v>
      </c>
      <c r="D707" s="16">
        <v>0</v>
      </c>
      <c r="E707" s="16">
        <v>2.21</v>
      </c>
      <c r="F707" s="16">
        <v>23.93</v>
      </c>
      <c r="G707" s="16">
        <v>837</v>
      </c>
      <c r="H707" s="17">
        <f t="shared" si="40"/>
        <v>2364.78</v>
      </c>
      <c r="I707" s="17">
        <f t="shared" si="41"/>
        <v>2847.02</v>
      </c>
      <c r="J707" s="17">
        <f t="shared" si="42"/>
        <v>3614.04</v>
      </c>
      <c r="K707" s="25">
        <f t="shared" si="43"/>
        <v>5306.400000000001</v>
      </c>
    </row>
    <row r="708" spans="1:11" s="18" customFormat="1" ht="14.25" customHeight="1">
      <c r="A708" s="24">
        <f>'до 150 кВт'!A708</f>
        <v>45107</v>
      </c>
      <c r="B708" s="19">
        <v>3</v>
      </c>
      <c r="C708" s="16">
        <v>26.83</v>
      </c>
      <c r="D708" s="16">
        <v>0</v>
      </c>
      <c r="E708" s="16">
        <v>27.68</v>
      </c>
      <c r="F708" s="16">
        <v>48.62</v>
      </c>
      <c r="G708" s="16">
        <v>837</v>
      </c>
      <c r="H708" s="17">
        <f t="shared" si="40"/>
        <v>2389.4700000000003</v>
      </c>
      <c r="I708" s="17">
        <f t="shared" si="41"/>
        <v>2871.71</v>
      </c>
      <c r="J708" s="17">
        <f t="shared" si="42"/>
        <v>3638.73</v>
      </c>
      <c r="K708" s="25">
        <f t="shared" si="43"/>
        <v>5331.09</v>
      </c>
    </row>
    <row r="709" spans="1:11" s="18" customFormat="1" ht="14.25" customHeight="1">
      <c r="A709" s="24">
        <f>'до 150 кВт'!A709</f>
        <v>45107</v>
      </c>
      <c r="B709" s="19">
        <v>4</v>
      </c>
      <c r="C709" s="16">
        <v>21.12</v>
      </c>
      <c r="D709" s="16">
        <v>0</v>
      </c>
      <c r="E709" s="16">
        <v>21.79</v>
      </c>
      <c r="F709" s="16">
        <v>42.91</v>
      </c>
      <c r="G709" s="16">
        <v>837</v>
      </c>
      <c r="H709" s="17">
        <f t="shared" si="40"/>
        <v>2383.76</v>
      </c>
      <c r="I709" s="17">
        <f t="shared" si="41"/>
        <v>2866</v>
      </c>
      <c r="J709" s="17">
        <f t="shared" si="42"/>
        <v>3633.02</v>
      </c>
      <c r="K709" s="25">
        <f t="shared" si="43"/>
        <v>5325.38</v>
      </c>
    </row>
    <row r="710" spans="1:11" s="18" customFormat="1" ht="14.25" customHeight="1">
      <c r="A710" s="24">
        <f>'до 150 кВт'!A710</f>
        <v>45107</v>
      </c>
      <c r="B710" s="19">
        <v>5</v>
      </c>
      <c r="C710" s="16">
        <v>28.26</v>
      </c>
      <c r="D710" s="16">
        <v>0</v>
      </c>
      <c r="E710" s="16">
        <v>29.19</v>
      </c>
      <c r="F710" s="16">
        <v>50.05</v>
      </c>
      <c r="G710" s="16">
        <v>837</v>
      </c>
      <c r="H710" s="17">
        <f t="shared" si="40"/>
        <v>2390.9</v>
      </c>
      <c r="I710" s="17">
        <f t="shared" si="41"/>
        <v>2873.1400000000003</v>
      </c>
      <c r="J710" s="17">
        <f t="shared" si="42"/>
        <v>3640.16</v>
      </c>
      <c r="K710" s="25">
        <f t="shared" si="43"/>
        <v>5332.52</v>
      </c>
    </row>
    <row r="711" spans="1:11" s="18" customFormat="1" ht="14.25" customHeight="1">
      <c r="A711" s="24">
        <f>'до 150 кВт'!A711</f>
        <v>45107</v>
      </c>
      <c r="B711" s="19">
        <v>6</v>
      </c>
      <c r="C711" s="16">
        <v>554.86</v>
      </c>
      <c r="D711" s="16">
        <v>0</v>
      </c>
      <c r="E711" s="16">
        <v>397.17</v>
      </c>
      <c r="F711" s="16">
        <v>576.65</v>
      </c>
      <c r="G711" s="16">
        <v>837</v>
      </c>
      <c r="H711" s="17">
        <f t="shared" si="40"/>
        <v>2917.5</v>
      </c>
      <c r="I711" s="17">
        <f t="shared" si="41"/>
        <v>3399.7400000000002</v>
      </c>
      <c r="J711" s="17">
        <f t="shared" si="42"/>
        <v>4166.76</v>
      </c>
      <c r="K711" s="25">
        <f t="shared" si="43"/>
        <v>5859.120000000001</v>
      </c>
    </row>
    <row r="712" spans="1:11" s="18" customFormat="1" ht="14.25" customHeight="1">
      <c r="A712" s="24">
        <f>'до 150 кВт'!A712</f>
        <v>45107</v>
      </c>
      <c r="B712" s="19">
        <v>7</v>
      </c>
      <c r="C712" s="16">
        <v>982.25</v>
      </c>
      <c r="D712" s="16">
        <v>0</v>
      </c>
      <c r="E712" s="16">
        <v>56.98</v>
      </c>
      <c r="F712" s="16">
        <v>1004.04</v>
      </c>
      <c r="G712" s="16">
        <v>837</v>
      </c>
      <c r="H712" s="17">
        <f t="shared" si="40"/>
        <v>3344.8900000000003</v>
      </c>
      <c r="I712" s="17">
        <f t="shared" si="41"/>
        <v>3827.13</v>
      </c>
      <c r="J712" s="17">
        <f t="shared" si="42"/>
        <v>4594.15</v>
      </c>
      <c r="K712" s="25">
        <f t="shared" si="43"/>
        <v>6286.51</v>
      </c>
    </row>
    <row r="713" spans="1:11" s="18" customFormat="1" ht="14.25" customHeight="1">
      <c r="A713" s="24">
        <f>'до 150 кВт'!A713</f>
        <v>45107</v>
      </c>
      <c r="B713" s="19">
        <v>8</v>
      </c>
      <c r="C713" s="16">
        <v>1424.38</v>
      </c>
      <c r="D713" s="16">
        <v>122.26</v>
      </c>
      <c r="E713" s="16">
        <v>0</v>
      </c>
      <c r="F713" s="16">
        <v>1446.17</v>
      </c>
      <c r="G713" s="16">
        <v>837</v>
      </c>
      <c r="H713" s="17">
        <f t="shared" si="40"/>
        <v>3787.0200000000004</v>
      </c>
      <c r="I713" s="17">
        <f t="shared" si="41"/>
        <v>4269.26</v>
      </c>
      <c r="J713" s="17">
        <f t="shared" si="42"/>
        <v>5036.280000000001</v>
      </c>
      <c r="K713" s="25">
        <f t="shared" si="43"/>
        <v>6728.64</v>
      </c>
    </row>
    <row r="714" spans="1:11" s="18" customFormat="1" ht="14.25" customHeight="1">
      <c r="A714" s="24">
        <f>'до 150 кВт'!A714</f>
        <v>45107</v>
      </c>
      <c r="B714" s="19">
        <v>9</v>
      </c>
      <c r="C714" s="16">
        <v>1684.11</v>
      </c>
      <c r="D714" s="16">
        <v>0</v>
      </c>
      <c r="E714" s="16">
        <v>359.14</v>
      </c>
      <c r="F714" s="16">
        <v>1705.9</v>
      </c>
      <c r="G714" s="16">
        <v>837</v>
      </c>
      <c r="H714" s="17">
        <f aca="true" t="shared" si="44" ref="H714:H752">SUM(F714,G714,$M$3,$M$4)</f>
        <v>4046.75</v>
      </c>
      <c r="I714" s="17">
        <f aca="true" t="shared" si="45" ref="I714:I752">SUM(F714,G714,$N$3,$N$4)</f>
        <v>4528.99</v>
      </c>
      <c r="J714" s="17">
        <f aca="true" t="shared" si="46" ref="J714:J751">SUM(F714,G714,$O$3,$O$4)</f>
        <v>5296.01</v>
      </c>
      <c r="K714" s="25">
        <f aca="true" t="shared" si="47" ref="K714:K751">SUM(F714,G714,$P$3,$P$4)</f>
        <v>6988.370000000001</v>
      </c>
    </row>
    <row r="715" spans="1:11" s="18" customFormat="1" ht="14.25" customHeight="1">
      <c r="A715" s="24">
        <f>'до 150 кВт'!A715</f>
        <v>45107</v>
      </c>
      <c r="B715" s="19">
        <v>10</v>
      </c>
      <c r="C715" s="16">
        <v>1741.61</v>
      </c>
      <c r="D715" s="16">
        <v>0</v>
      </c>
      <c r="E715" s="16">
        <v>252.45</v>
      </c>
      <c r="F715" s="16">
        <v>1763.4</v>
      </c>
      <c r="G715" s="16">
        <v>837</v>
      </c>
      <c r="H715" s="17">
        <f t="shared" si="44"/>
        <v>4104.25</v>
      </c>
      <c r="I715" s="17">
        <f t="shared" si="45"/>
        <v>4586.49</v>
      </c>
      <c r="J715" s="17">
        <f t="shared" si="46"/>
        <v>5353.51</v>
      </c>
      <c r="K715" s="25">
        <f t="shared" si="47"/>
        <v>7045.870000000001</v>
      </c>
    </row>
    <row r="716" spans="1:11" s="18" customFormat="1" ht="14.25" customHeight="1">
      <c r="A716" s="24">
        <f>'до 150 кВт'!A716</f>
        <v>45107</v>
      </c>
      <c r="B716" s="19">
        <v>11</v>
      </c>
      <c r="C716" s="16">
        <v>1737.12</v>
      </c>
      <c r="D716" s="16">
        <v>0</v>
      </c>
      <c r="E716" s="16">
        <v>660.95</v>
      </c>
      <c r="F716" s="16">
        <v>1758.91</v>
      </c>
      <c r="G716" s="16">
        <v>837</v>
      </c>
      <c r="H716" s="17">
        <f t="shared" si="44"/>
        <v>4099.76</v>
      </c>
      <c r="I716" s="17">
        <f t="shared" si="45"/>
        <v>4582</v>
      </c>
      <c r="J716" s="17">
        <f t="shared" si="46"/>
        <v>5349.02</v>
      </c>
      <c r="K716" s="25">
        <f t="shared" si="47"/>
        <v>7041.38</v>
      </c>
    </row>
    <row r="717" spans="1:11" s="18" customFormat="1" ht="14.25" customHeight="1">
      <c r="A717" s="24">
        <f>'до 150 кВт'!A717</f>
        <v>45107</v>
      </c>
      <c r="B717" s="19">
        <v>12</v>
      </c>
      <c r="C717" s="16">
        <v>1827.78</v>
      </c>
      <c r="D717" s="16">
        <v>0</v>
      </c>
      <c r="E717" s="16">
        <v>116.52</v>
      </c>
      <c r="F717" s="16">
        <v>1849.57</v>
      </c>
      <c r="G717" s="16">
        <v>837</v>
      </c>
      <c r="H717" s="17">
        <f t="shared" si="44"/>
        <v>4190.42</v>
      </c>
      <c r="I717" s="17">
        <f t="shared" si="45"/>
        <v>4672.66</v>
      </c>
      <c r="J717" s="17">
        <f t="shared" si="46"/>
        <v>5439.68</v>
      </c>
      <c r="K717" s="25">
        <f t="shared" si="47"/>
        <v>7132.04</v>
      </c>
    </row>
    <row r="718" spans="1:11" s="18" customFormat="1" ht="14.25" customHeight="1">
      <c r="A718" s="24">
        <f>'до 150 кВт'!A718</f>
        <v>45107</v>
      </c>
      <c r="B718" s="19">
        <v>13</v>
      </c>
      <c r="C718" s="16">
        <v>1842.91</v>
      </c>
      <c r="D718" s="16">
        <v>0</v>
      </c>
      <c r="E718" s="16">
        <v>158.65</v>
      </c>
      <c r="F718" s="16">
        <v>1864.7</v>
      </c>
      <c r="G718" s="16">
        <v>837</v>
      </c>
      <c r="H718" s="17">
        <f t="shared" si="44"/>
        <v>4205.55</v>
      </c>
      <c r="I718" s="17">
        <f t="shared" si="45"/>
        <v>4687.79</v>
      </c>
      <c r="J718" s="17">
        <f t="shared" si="46"/>
        <v>5454.8099999999995</v>
      </c>
      <c r="K718" s="25">
        <f t="shared" si="47"/>
        <v>7147.17</v>
      </c>
    </row>
    <row r="719" spans="1:11" s="18" customFormat="1" ht="14.25" customHeight="1">
      <c r="A719" s="24">
        <f>'до 150 кВт'!A719</f>
        <v>45107</v>
      </c>
      <c r="B719" s="19">
        <v>14</v>
      </c>
      <c r="C719" s="16">
        <v>1851.54</v>
      </c>
      <c r="D719" s="16">
        <v>0</v>
      </c>
      <c r="E719" s="16">
        <v>811.92</v>
      </c>
      <c r="F719" s="16">
        <v>1873.33</v>
      </c>
      <c r="G719" s="16">
        <v>837</v>
      </c>
      <c r="H719" s="17">
        <f t="shared" si="44"/>
        <v>4214.18</v>
      </c>
      <c r="I719" s="17">
        <f t="shared" si="45"/>
        <v>4696.42</v>
      </c>
      <c r="J719" s="17">
        <f t="shared" si="46"/>
        <v>5463.4400000000005</v>
      </c>
      <c r="K719" s="25">
        <f t="shared" si="47"/>
        <v>7155.8</v>
      </c>
    </row>
    <row r="720" spans="1:11" s="18" customFormat="1" ht="14.25" customHeight="1">
      <c r="A720" s="24">
        <f>'до 150 кВт'!A720</f>
        <v>45107</v>
      </c>
      <c r="B720" s="19">
        <v>15</v>
      </c>
      <c r="C720" s="16">
        <v>1819.8</v>
      </c>
      <c r="D720" s="16">
        <v>0</v>
      </c>
      <c r="E720" s="16">
        <v>603.63</v>
      </c>
      <c r="F720" s="16">
        <v>1841.59</v>
      </c>
      <c r="G720" s="16">
        <v>837</v>
      </c>
      <c r="H720" s="17">
        <f t="shared" si="44"/>
        <v>4182.4400000000005</v>
      </c>
      <c r="I720" s="17">
        <f t="shared" si="45"/>
        <v>4664.68</v>
      </c>
      <c r="J720" s="17">
        <f t="shared" si="46"/>
        <v>5431.700000000001</v>
      </c>
      <c r="K720" s="25">
        <f t="shared" si="47"/>
        <v>7124.06</v>
      </c>
    </row>
    <row r="721" spans="1:11" s="18" customFormat="1" ht="14.25" customHeight="1">
      <c r="A721" s="24">
        <f>'до 150 кВт'!A721</f>
        <v>45107</v>
      </c>
      <c r="B721" s="19">
        <v>16</v>
      </c>
      <c r="C721" s="16">
        <v>1825.53</v>
      </c>
      <c r="D721" s="16">
        <v>0</v>
      </c>
      <c r="E721" s="16">
        <v>118.11</v>
      </c>
      <c r="F721" s="16">
        <v>1847.32</v>
      </c>
      <c r="G721" s="16">
        <v>837</v>
      </c>
      <c r="H721" s="17">
        <f t="shared" si="44"/>
        <v>4188.17</v>
      </c>
      <c r="I721" s="17">
        <f t="shared" si="45"/>
        <v>4670.41</v>
      </c>
      <c r="J721" s="17">
        <f t="shared" si="46"/>
        <v>5437.43</v>
      </c>
      <c r="K721" s="25">
        <f t="shared" si="47"/>
        <v>7129.79</v>
      </c>
    </row>
    <row r="722" spans="1:11" s="18" customFormat="1" ht="14.25" customHeight="1">
      <c r="A722" s="24">
        <f>'до 150 кВт'!A722</f>
        <v>45107</v>
      </c>
      <c r="B722" s="19">
        <v>17</v>
      </c>
      <c r="C722" s="16">
        <v>1852.03</v>
      </c>
      <c r="D722" s="16">
        <v>0</v>
      </c>
      <c r="E722" s="16">
        <v>187.24</v>
      </c>
      <c r="F722" s="16">
        <v>1873.82</v>
      </c>
      <c r="G722" s="16">
        <v>837</v>
      </c>
      <c r="H722" s="17">
        <f t="shared" si="44"/>
        <v>4214.67</v>
      </c>
      <c r="I722" s="17">
        <f t="shared" si="45"/>
        <v>4696.91</v>
      </c>
      <c r="J722" s="17">
        <f t="shared" si="46"/>
        <v>5463.93</v>
      </c>
      <c r="K722" s="25">
        <f t="shared" si="47"/>
        <v>7156.29</v>
      </c>
    </row>
    <row r="723" spans="1:11" s="18" customFormat="1" ht="14.25" customHeight="1">
      <c r="A723" s="24">
        <f>'до 150 кВт'!A723</f>
        <v>45107</v>
      </c>
      <c r="B723" s="19">
        <v>18</v>
      </c>
      <c r="C723" s="16">
        <v>1850.28</v>
      </c>
      <c r="D723" s="16">
        <v>0</v>
      </c>
      <c r="E723" s="16">
        <v>199.81</v>
      </c>
      <c r="F723" s="16">
        <v>1872.07</v>
      </c>
      <c r="G723" s="16">
        <v>837</v>
      </c>
      <c r="H723" s="17">
        <f t="shared" si="44"/>
        <v>4212.92</v>
      </c>
      <c r="I723" s="17">
        <f t="shared" si="45"/>
        <v>4695.16</v>
      </c>
      <c r="J723" s="17">
        <f t="shared" si="46"/>
        <v>5462.18</v>
      </c>
      <c r="K723" s="25">
        <f t="shared" si="47"/>
        <v>7154.54</v>
      </c>
    </row>
    <row r="724" spans="1:11" s="18" customFormat="1" ht="14.25" customHeight="1">
      <c r="A724" s="24">
        <f>'до 150 кВт'!A724</f>
        <v>45107</v>
      </c>
      <c r="B724" s="19">
        <v>19</v>
      </c>
      <c r="C724" s="16">
        <v>1756</v>
      </c>
      <c r="D724" s="16">
        <v>0</v>
      </c>
      <c r="E724" s="16">
        <v>33.03</v>
      </c>
      <c r="F724" s="16">
        <v>1777.79</v>
      </c>
      <c r="G724" s="16">
        <v>837</v>
      </c>
      <c r="H724" s="17">
        <f t="shared" si="44"/>
        <v>4118.64</v>
      </c>
      <c r="I724" s="17">
        <f t="shared" si="45"/>
        <v>4600.88</v>
      </c>
      <c r="J724" s="17">
        <f t="shared" si="46"/>
        <v>5367.9</v>
      </c>
      <c r="K724" s="25">
        <f t="shared" si="47"/>
        <v>7060.26</v>
      </c>
    </row>
    <row r="725" spans="1:11" s="18" customFormat="1" ht="14.25" customHeight="1">
      <c r="A725" s="24">
        <f>'до 150 кВт'!A725</f>
        <v>45107</v>
      </c>
      <c r="B725" s="19">
        <v>20</v>
      </c>
      <c r="C725" s="16">
        <v>1729.33</v>
      </c>
      <c r="D725" s="16">
        <v>23.41</v>
      </c>
      <c r="E725" s="16">
        <v>0</v>
      </c>
      <c r="F725" s="16">
        <v>1751.12</v>
      </c>
      <c r="G725" s="16">
        <v>837</v>
      </c>
      <c r="H725" s="17">
        <f t="shared" si="44"/>
        <v>4091.9700000000003</v>
      </c>
      <c r="I725" s="17">
        <f t="shared" si="45"/>
        <v>4574.21</v>
      </c>
      <c r="J725" s="17">
        <f t="shared" si="46"/>
        <v>5341.23</v>
      </c>
      <c r="K725" s="25">
        <f t="shared" si="47"/>
        <v>7033.59</v>
      </c>
    </row>
    <row r="726" spans="1:11" s="18" customFormat="1" ht="14.25" customHeight="1">
      <c r="A726" s="24">
        <f>'до 150 кВт'!A726</f>
        <v>45107</v>
      </c>
      <c r="B726" s="19">
        <v>21</v>
      </c>
      <c r="C726" s="16">
        <v>1818.23</v>
      </c>
      <c r="D726" s="16">
        <v>0</v>
      </c>
      <c r="E726" s="16">
        <v>273.81</v>
      </c>
      <c r="F726" s="16">
        <v>1840.02</v>
      </c>
      <c r="G726" s="16">
        <v>837</v>
      </c>
      <c r="H726" s="17">
        <f t="shared" si="44"/>
        <v>4180.87</v>
      </c>
      <c r="I726" s="17">
        <f t="shared" si="45"/>
        <v>4663.110000000001</v>
      </c>
      <c r="J726" s="17">
        <f t="shared" si="46"/>
        <v>5430.13</v>
      </c>
      <c r="K726" s="25">
        <f t="shared" si="47"/>
        <v>7122.49</v>
      </c>
    </row>
    <row r="727" spans="1:11" s="18" customFormat="1" ht="14.25" customHeight="1">
      <c r="A727" s="24">
        <f>'до 150 кВт'!A727</f>
        <v>45107</v>
      </c>
      <c r="B727" s="19">
        <v>22</v>
      </c>
      <c r="C727" s="16">
        <v>1555.34</v>
      </c>
      <c r="D727" s="16">
        <v>0</v>
      </c>
      <c r="E727" s="16">
        <v>363.28</v>
      </c>
      <c r="F727" s="16">
        <v>1577.13</v>
      </c>
      <c r="G727" s="16">
        <v>837</v>
      </c>
      <c r="H727" s="17">
        <f t="shared" si="44"/>
        <v>3917.9800000000005</v>
      </c>
      <c r="I727" s="17">
        <f t="shared" si="45"/>
        <v>4400.22</v>
      </c>
      <c r="J727" s="17">
        <f t="shared" si="46"/>
        <v>5167.24</v>
      </c>
      <c r="K727" s="25">
        <f t="shared" si="47"/>
        <v>6859.6</v>
      </c>
    </row>
    <row r="728" spans="1:11" s="18" customFormat="1" ht="14.25" customHeight="1">
      <c r="A728" s="24">
        <f>'до 150 кВт'!A728</f>
        <v>45107</v>
      </c>
      <c r="B728" s="19">
        <v>23</v>
      </c>
      <c r="C728" s="16">
        <v>1328.4</v>
      </c>
      <c r="D728" s="16">
        <v>0</v>
      </c>
      <c r="E728" s="16">
        <v>1368.62</v>
      </c>
      <c r="F728" s="16">
        <v>1350.19</v>
      </c>
      <c r="G728" s="16">
        <v>837</v>
      </c>
      <c r="H728" s="17">
        <f t="shared" si="44"/>
        <v>3691.04</v>
      </c>
      <c r="I728" s="17">
        <f t="shared" si="45"/>
        <v>4173.280000000001</v>
      </c>
      <c r="J728" s="17">
        <f t="shared" si="46"/>
        <v>4940.3</v>
      </c>
      <c r="K728" s="25">
        <f t="shared" si="47"/>
        <v>6632.66</v>
      </c>
    </row>
    <row r="729" spans="1:11" s="18" customFormat="1" ht="15.7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2340.8500000000004</v>
      </c>
      <c r="I729" s="17">
        <f t="shared" si="45"/>
        <v>2823.09</v>
      </c>
      <c r="J729" s="17">
        <f t="shared" si="46"/>
        <v>3590.11</v>
      </c>
      <c r="K729" s="25">
        <f t="shared" si="47"/>
        <v>5282.47</v>
      </c>
    </row>
    <row r="730" spans="1:11" s="18" customFormat="1" ht="15.7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2340.8500000000004</v>
      </c>
      <c r="I730" s="17">
        <f t="shared" si="45"/>
        <v>2823.09</v>
      </c>
      <c r="J730" s="17">
        <f t="shared" si="46"/>
        <v>3590.11</v>
      </c>
      <c r="K730" s="25">
        <f t="shared" si="47"/>
        <v>5282.47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2340.8500000000004</v>
      </c>
      <c r="I731" s="17">
        <f t="shared" si="45"/>
        <v>2823.09</v>
      </c>
      <c r="J731" s="17">
        <f t="shared" si="46"/>
        <v>3590.11</v>
      </c>
      <c r="K731" s="25">
        <f t="shared" si="47"/>
        <v>5282.47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2340.8500000000004</v>
      </c>
      <c r="I732" s="17">
        <f t="shared" si="45"/>
        <v>2823.09</v>
      </c>
      <c r="J732" s="17">
        <f t="shared" si="46"/>
        <v>3590.11</v>
      </c>
      <c r="K732" s="25">
        <f t="shared" si="47"/>
        <v>5282.47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2340.8500000000004</v>
      </c>
      <c r="I733" s="17">
        <f t="shared" si="45"/>
        <v>2823.09</v>
      </c>
      <c r="J733" s="17">
        <f t="shared" si="46"/>
        <v>3590.11</v>
      </c>
      <c r="K733" s="25">
        <f t="shared" si="47"/>
        <v>5282.47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2340.8500000000004</v>
      </c>
      <c r="I734" s="17">
        <f t="shared" si="45"/>
        <v>2823.09</v>
      </c>
      <c r="J734" s="17">
        <f t="shared" si="46"/>
        <v>3590.11</v>
      </c>
      <c r="K734" s="25">
        <f t="shared" si="47"/>
        <v>5282.47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2340.8500000000004</v>
      </c>
      <c r="I735" s="17">
        <f t="shared" si="45"/>
        <v>2823.09</v>
      </c>
      <c r="J735" s="17">
        <f t="shared" si="46"/>
        <v>3590.11</v>
      </c>
      <c r="K735" s="25">
        <f t="shared" si="47"/>
        <v>5282.47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2340.8500000000004</v>
      </c>
      <c r="I736" s="17">
        <f t="shared" si="45"/>
        <v>2823.09</v>
      </c>
      <c r="J736" s="17">
        <f t="shared" si="46"/>
        <v>3590.11</v>
      </c>
      <c r="K736" s="25">
        <f t="shared" si="47"/>
        <v>5282.47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2340.8500000000004</v>
      </c>
      <c r="I737" s="17">
        <f t="shared" si="45"/>
        <v>2823.09</v>
      </c>
      <c r="J737" s="17">
        <f t="shared" si="46"/>
        <v>3590.11</v>
      </c>
      <c r="K737" s="25">
        <f t="shared" si="47"/>
        <v>5282.47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2340.8500000000004</v>
      </c>
      <c r="I738" s="17">
        <f t="shared" si="45"/>
        <v>2823.09</v>
      </c>
      <c r="J738" s="17">
        <f t="shared" si="46"/>
        <v>3590.11</v>
      </c>
      <c r="K738" s="25">
        <f t="shared" si="47"/>
        <v>5282.47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2340.8500000000004</v>
      </c>
      <c r="I739" s="17">
        <f t="shared" si="45"/>
        <v>2823.09</v>
      </c>
      <c r="J739" s="17">
        <f t="shared" si="46"/>
        <v>3590.11</v>
      </c>
      <c r="K739" s="25">
        <f t="shared" si="47"/>
        <v>5282.47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2340.8500000000004</v>
      </c>
      <c r="I740" s="17">
        <f t="shared" si="45"/>
        <v>2823.09</v>
      </c>
      <c r="J740" s="17">
        <f t="shared" si="46"/>
        <v>3590.11</v>
      </c>
      <c r="K740" s="25">
        <f t="shared" si="47"/>
        <v>5282.47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2340.8500000000004</v>
      </c>
      <c r="I741" s="17">
        <f t="shared" si="45"/>
        <v>2823.09</v>
      </c>
      <c r="J741" s="17">
        <f t="shared" si="46"/>
        <v>3590.11</v>
      </c>
      <c r="K741" s="25">
        <f t="shared" si="47"/>
        <v>5282.47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2340.8500000000004</v>
      </c>
      <c r="I742" s="17">
        <f t="shared" si="45"/>
        <v>2823.09</v>
      </c>
      <c r="J742" s="17">
        <f t="shared" si="46"/>
        <v>3590.11</v>
      </c>
      <c r="K742" s="25">
        <f t="shared" si="47"/>
        <v>5282.47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2340.8500000000004</v>
      </c>
      <c r="I743" s="17">
        <f t="shared" si="45"/>
        <v>2823.09</v>
      </c>
      <c r="J743" s="17">
        <f t="shared" si="46"/>
        <v>3590.11</v>
      </c>
      <c r="K743" s="25">
        <f t="shared" si="47"/>
        <v>5282.47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2340.8500000000004</v>
      </c>
      <c r="I744" s="17">
        <f t="shared" si="45"/>
        <v>2823.09</v>
      </c>
      <c r="J744" s="17">
        <f t="shared" si="46"/>
        <v>3590.11</v>
      </c>
      <c r="K744" s="25">
        <f t="shared" si="47"/>
        <v>5282.47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2340.8500000000004</v>
      </c>
      <c r="I745" s="17">
        <f t="shared" si="45"/>
        <v>2823.09</v>
      </c>
      <c r="J745" s="17">
        <f t="shared" si="46"/>
        <v>3590.11</v>
      </c>
      <c r="K745" s="25">
        <f t="shared" si="47"/>
        <v>5282.47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2340.8500000000004</v>
      </c>
      <c r="I746" s="17">
        <f t="shared" si="45"/>
        <v>2823.09</v>
      </c>
      <c r="J746" s="17">
        <f t="shared" si="46"/>
        <v>3590.11</v>
      </c>
      <c r="K746" s="25">
        <f t="shared" si="47"/>
        <v>5282.47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2340.8500000000004</v>
      </c>
      <c r="I747" s="17">
        <f t="shared" si="45"/>
        <v>2823.09</v>
      </c>
      <c r="J747" s="17">
        <f t="shared" si="46"/>
        <v>3590.11</v>
      </c>
      <c r="K747" s="25">
        <f t="shared" si="47"/>
        <v>5282.47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2340.8500000000004</v>
      </c>
      <c r="I748" s="17">
        <f t="shared" si="45"/>
        <v>2823.09</v>
      </c>
      <c r="J748" s="17">
        <f t="shared" si="46"/>
        <v>3590.11</v>
      </c>
      <c r="K748" s="25">
        <f t="shared" si="47"/>
        <v>5282.47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2340.8500000000004</v>
      </c>
      <c r="I749" s="17">
        <f t="shared" si="45"/>
        <v>2823.09</v>
      </c>
      <c r="J749" s="17">
        <f t="shared" si="46"/>
        <v>3590.11</v>
      </c>
      <c r="K749" s="25">
        <f t="shared" si="47"/>
        <v>5282.47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2340.8500000000004</v>
      </c>
      <c r="I750" s="17">
        <f t="shared" si="45"/>
        <v>2823.09</v>
      </c>
      <c r="J750" s="17">
        <f t="shared" si="46"/>
        <v>3590.11</v>
      </c>
      <c r="K750" s="25">
        <f t="shared" si="47"/>
        <v>5282.47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2340.8500000000004</v>
      </c>
      <c r="I751" s="17">
        <f t="shared" si="45"/>
        <v>2823.09</v>
      </c>
      <c r="J751" s="17">
        <f t="shared" si="46"/>
        <v>3590.11</v>
      </c>
      <c r="K751" s="25">
        <f t="shared" si="47"/>
        <v>5282.47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2340.8500000000004</v>
      </c>
      <c r="I752" s="17">
        <f t="shared" si="45"/>
        <v>2823.09</v>
      </c>
      <c r="J752" s="17">
        <f>SUM(F752,G752,$O$3,$O$4)</f>
        <v>3590.11</v>
      </c>
      <c r="K752" s="25">
        <f>SUM(F752,G752,$P$3,$P$4)</f>
        <v>5282.47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911724.77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4.67</v>
      </c>
      <c r="N4" s="7">
        <f>'до 150 кВт'!N4</f>
        <v>4.67</v>
      </c>
      <c r="O4" s="7">
        <f>'до 150 кВт'!O4</f>
        <v>4.67</v>
      </c>
      <c r="P4" s="7">
        <f>'до 150 кВт'!P4</f>
        <v>4.67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45078</v>
      </c>
      <c r="B9" s="15">
        <v>0</v>
      </c>
      <c r="C9" s="16">
        <v>1467.21</v>
      </c>
      <c r="D9" s="16">
        <v>0</v>
      </c>
      <c r="E9" s="16">
        <v>227.73</v>
      </c>
      <c r="F9" s="16">
        <v>1489</v>
      </c>
      <c r="G9" s="16">
        <v>329</v>
      </c>
      <c r="H9" s="17">
        <f>SUM($F9,$G9,$M$3,$M$4)</f>
        <v>3321.8500000000004</v>
      </c>
      <c r="I9" s="17">
        <f>SUM($F9,$G9,$N$3,$N$4)</f>
        <v>3804.09</v>
      </c>
      <c r="J9" s="17">
        <f>SUM($F9,$G9,$O$3,$O$4)</f>
        <v>4571.110000000001</v>
      </c>
      <c r="K9" s="17">
        <f>SUM($F9,$G9,$P$3,$P$4)</f>
        <v>6263.47</v>
      </c>
    </row>
    <row r="10" spans="1:16" s="18" customFormat="1" ht="14.25" customHeight="1">
      <c r="A10" s="24">
        <f>'до 150 кВт'!A10</f>
        <v>45078</v>
      </c>
      <c r="B10" s="19">
        <v>1</v>
      </c>
      <c r="C10" s="16">
        <v>1261.73</v>
      </c>
      <c r="D10" s="16">
        <v>0</v>
      </c>
      <c r="E10" s="16">
        <v>162.61</v>
      </c>
      <c r="F10" s="16">
        <v>1283.52</v>
      </c>
      <c r="G10" s="16">
        <v>329</v>
      </c>
      <c r="H10" s="17">
        <f aca="true" t="shared" si="0" ref="H10:H73">SUM($F10,$G10,$M$3,$M$4)</f>
        <v>3116.37</v>
      </c>
      <c r="I10" s="17">
        <f aca="true" t="shared" si="1" ref="I10:I73">SUM($F10,$G10,$N$3,$N$4)</f>
        <v>3598.61</v>
      </c>
      <c r="J10" s="17">
        <f aca="true" t="shared" si="2" ref="J10:J73">SUM($F10,$G10,$O$3,$O$4)</f>
        <v>4365.63</v>
      </c>
      <c r="K10" s="17">
        <f aca="true" t="shared" si="3" ref="K10:K73">SUM($F10,$G10,$P$3,$P$4)</f>
        <v>6057.99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45078</v>
      </c>
      <c r="B11" s="19">
        <v>2</v>
      </c>
      <c r="C11" s="16">
        <v>1052.93</v>
      </c>
      <c r="D11" s="16">
        <v>0</v>
      </c>
      <c r="E11" s="16">
        <v>21.72</v>
      </c>
      <c r="F11" s="16">
        <v>1074.72</v>
      </c>
      <c r="G11" s="16">
        <v>329</v>
      </c>
      <c r="H11" s="17">
        <f t="shared" si="0"/>
        <v>2907.57</v>
      </c>
      <c r="I11" s="17">
        <f t="shared" si="1"/>
        <v>3389.8100000000004</v>
      </c>
      <c r="J11" s="17">
        <f t="shared" si="2"/>
        <v>4156.83</v>
      </c>
      <c r="K11" s="17">
        <f t="shared" si="3"/>
        <v>5849.1900000000005</v>
      </c>
    </row>
    <row r="12" spans="1:11" s="18" customFormat="1" ht="14.25" customHeight="1">
      <c r="A12" s="24">
        <f>'до 150 кВт'!A12</f>
        <v>45078</v>
      </c>
      <c r="B12" s="19">
        <v>3</v>
      </c>
      <c r="C12" s="16">
        <v>1019.35</v>
      </c>
      <c r="D12" s="16">
        <v>0</v>
      </c>
      <c r="E12" s="16">
        <v>10.11</v>
      </c>
      <c r="F12" s="16">
        <v>1041.14</v>
      </c>
      <c r="G12" s="16">
        <v>329</v>
      </c>
      <c r="H12" s="17">
        <f t="shared" si="0"/>
        <v>2873.9900000000002</v>
      </c>
      <c r="I12" s="17">
        <f t="shared" si="1"/>
        <v>3356.2300000000005</v>
      </c>
      <c r="J12" s="17">
        <f t="shared" si="2"/>
        <v>4123.25</v>
      </c>
      <c r="K12" s="17">
        <f t="shared" si="3"/>
        <v>5815.610000000001</v>
      </c>
    </row>
    <row r="13" spans="1:11" s="18" customFormat="1" ht="14.25" customHeight="1">
      <c r="A13" s="24">
        <f>'до 150 кВт'!A13</f>
        <v>45078</v>
      </c>
      <c r="B13" s="19">
        <v>4</v>
      </c>
      <c r="C13" s="16">
        <v>1017.73</v>
      </c>
      <c r="D13" s="16">
        <v>162.82</v>
      </c>
      <c r="E13" s="16">
        <v>0</v>
      </c>
      <c r="F13" s="16">
        <v>1039.52</v>
      </c>
      <c r="G13" s="16">
        <v>329</v>
      </c>
      <c r="H13" s="17">
        <f t="shared" si="0"/>
        <v>2872.37</v>
      </c>
      <c r="I13" s="17">
        <f t="shared" si="1"/>
        <v>3354.61</v>
      </c>
      <c r="J13" s="17">
        <f t="shared" si="2"/>
        <v>4121.63</v>
      </c>
      <c r="K13" s="17">
        <f t="shared" si="3"/>
        <v>5813.99</v>
      </c>
    </row>
    <row r="14" spans="1:11" s="18" customFormat="1" ht="14.25" customHeight="1">
      <c r="A14" s="24">
        <f>'до 150 кВт'!A14</f>
        <v>45078</v>
      </c>
      <c r="B14" s="19">
        <v>5</v>
      </c>
      <c r="C14" s="16">
        <v>1195.16</v>
      </c>
      <c r="D14" s="16">
        <v>110.71</v>
      </c>
      <c r="E14" s="16">
        <v>0</v>
      </c>
      <c r="F14" s="16">
        <v>1216.95</v>
      </c>
      <c r="G14" s="16">
        <v>329</v>
      </c>
      <c r="H14" s="17">
        <f t="shared" si="0"/>
        <v>3049.8</v>
      </c>
      <c r="I14" s="17">
        <f t="shared" si="1"/>
        <v>3532.04</v>
      </c>
      <c r="J14" s="17">
        <f t="shared" si="2"/>
        <v>4299.06</v>
      </c>
      <c r="K14" s="17">
        <f t="shared" si="3"/>
        <v>5991.42</v>
      </c>
    </row>
    <row r="15" spans="1:11" s="18" customFormat="1" ht="14.25" customHeight="1">
      <c r="A15" s="24">
        <f>'до 150 кВт'!A15</f>
        <v>45078</v>
      </c>
      <c r="B15" s="19">
        <v>6</v>
      </c>
      <c r="C15" s="16">
        <v>1361.22</v>
      </c>
      <c r="D15" s="16">
        <v>332.87</v>
      </c>
      <c r="E15" s="16">
        <v>0</v>
      </c>
      <c r="F15" s="16">
        <v>1383.01</v>
      </c>
      <c r="G15" s="16">
        <v>329</v>
      </c>
      <c r="H15" s="17">
        <f t="shared" si="0"/>
        <v>3215.86</v>
      </c>
      <c r="I15" s="17">
        <f t="shared" si="1"/>
        <v>3698.1000000000004</v>
      </c>
      <c r="J15" s="17">
        <f t="shared" si="2"/>
        <v>4465.12</v>
      </c>
      <c r="K15" s="17">
        <f t="shared" si="3"/>
        <v>6157.4800000000005</v>
      </c>
    </row>
    <row r="16" spans="1:11" s="18" customFormat="1" ht="14.25" customHeight="1">
      <c r="A16" s="24">
        <f>'до 150 кВт'!A16</f>
        <v>45078</v>
      </c>
      <c r="B16" s="19">
        <v>7</v>
      </c>
      <c r="C16" s="16">
        <v>1704.58</v>
      </c>
      <c r="D16" s="16">
        <v>79.69</v>
      </c>
      <c r="E16" s="16">
        <v>0</v>
      </c>
      <c r="F16" s="16">
        <v>1726.37</v>
      </c>
      <c r="G16" s="16">
        <v>329</v>
      </c>
      <c r="H16" s="17">
        <f t="shared" si="0"/>
        <v>3559.2200000000003</v>
      </c>
      <c r="I16" s="17">
        <f t="shared" si="1"/>
        <v>4041.46</v>
      </c>
      <c r="J16" s="17">
        <f t="shared" si="2"/>
        <v>4808.48</v>
      </c>
      <c r="K16" s="17">
        <f t="shared" si="3"/>
        <v>6500.84</v>
      </c>
    </row>
    <row r="17" spans="1:11" s="18" customFormat="1" ht="14.25" customHeight="1">
      <c r="A17" s="24">
        <f>'до 150 кВт'!A17</f>
        <v>45078</v>
      </c>
      <c r="B17" s="19">
        <v>8</v>
      </c>
      <c r="C17" s="16">
        <v>1937.61</v>
      </c>
      <c r="D17" s="16">
        <v>76.3</v>
      </c>
      <c r="E17" s="16">
        <v>0</v>
      </c>
      <c r="F17" s="16">
        <v>1959.4</v>
      </c>
      <c r="G17" s="16">
        <v>329</v>
      </c>
      <c r="H17" s="17">
        <f t="shared" si="0"/>
        <v>3792.25</v>
      </c>
      <c r="I17" s="17">
        <f t="shared" si="1"/>
        <v>4274.49</v>
      </c>
      <c r="J17" s="17">
        <f t="shared" si="2"/>
        <v>5041.51</v>
      </c>
      <c r="K17" s="17">
        <f t="shared" si="3"/>
        <v>6733.870000000001</v>
      </c>
    </row>
    <row r="18" spans="1:11" s="18" customFormat="1" ht="14.25" customHeight="1">
      <c r="A18" s="24">
        <f>'до 150 кВт'!A18</f>
        <v>45078</v>
      </c>
      <c r="B18" s="19">
        <v>9</v>
      </c>
      <c r="C18" s="16">
        <v>1999.17</v>
      </c>
      <c r="D18" s="16">
        <v>0</v>
      </c>
      <c r="E18" s="16">
        <v>60.41</v>
      </c>
      <c r="F18" s="16">
        <v>2020.96</v>
      </c>
      <c r="G18" s="16">
        <v>329</v>
      </c>
      <c r="H18" s="17">
        <f t="shared" si="0"/>
        <v>3853.8100000000004</v>
      </c>
      <c r="I18" s="17">
        <f t="shared" si="1"/>
        <v>4336.05</v>
      </c>
      <c r="J18" s="17">
        <f t="shared" si="2"/>
        <v>5103.07</v>
      </c>
      <c r="K18" s="17">
        <f t="shared" si="3"/>
        <v>6795.43</v>
      </c>
    </row>
    <row r="19" spans="1:11" s="18" customFormat="1" ht="14.25" customHeight="1">
      <c r="A19" s="24">
        <f>'до 150 кВт'!A19</f>
        <v>45078</v>
      </c>
      <c r="B19" s="19">
        <v>10</v>
      </c>
      <c r="C19" s="16">
        <v>2013.47</v>
      </c>
      <c r="D19" s="16">
        <v>0</v>
      </c>
      <c r="E19" s="16">
        <v>128.14</v>
      </c>
      <c r="F19" s="16">
        <v>2035.26</v>
      </c>
      <c r="G19" s="16">
        <v>329</v>
      </c>
      <c r="H19" s="17">
        <f t="shared" si="0"/>
        <v>3868.1100000000006</v>
      </c>
      <c r="I19" s="17">
        <f t="shared" si="1"/>
        <v>4350.35</v>
      </c>
      <c r="J19" s="17">
        <f t="shared" si="2"/>
        <v>5117.370000000001</v>
      </c>
      <c r="K19" s="17">
        <f>SUM($F19,$G19,$P$3,$P$4)</f>
        <v>6809.7300000000005</v>
      </c>
    </row>
    <row r="20" spans="1:11" s="18" customFormat="1" ht="14.25" customHeight="1">
      <c r="A20" s="24">
        <f>'до 150 кВт'!A20</f>
        <v>45078</v>
      </c>
      <c r="B20" s="19">
        <v>11</v>
      </c>
      <c r="C20" s="16">
        <v>2009.98</v>
      </c>
      <c r="D20" s="16">
        <v>0</v>
      </c>
      <c r="E20" s="16">
        <v>155.46</v>
      </c>
      <c r="F20" s="16">
        <v>2031.77</v>
      </c>
      <c r="G20" s="16">
        <v>329</v>
      </c>
      <c r="H20" s="17">
        <f t="shared" si="0"/>
        <v>3864.62</v>
      </c>
      <c r="I20" s="17">
        <f t="shared" si="1"/>
        <v>4346.860000000001</v>
      </c>
      <c r="J20" s="17">
        <f t="shared" si="2"/>
        <v>5113.88</v>
      </c>
      <c r="K20" s="17">
        <f>SUM($F20,$G20,$P$3,$P$4)</f>
        <v>6806.24</v>
      </c>
    </row>
    <row r="21" spans="1:11" s="18" customFormat="1" ht="14.25" customHeight="1">
      <c r="A21" s="24">
        <f>'до 150 кВт'!A21</f>
        <v>45078</v>
      </c>
      <c r="B21" s="19">
        <v>12</v>
      </c>
      <c r="C21" s="16">
        <v>2007.91</v>
      </c>
      <c r="D21" s="16">
        <v>0</v>
      </c>
      <c r="E21" s="16">
        <v>183.71</v>
      </c>
      <c r="F21" s="16">
        <v>2029.7</v>
      </c>
      <c r="G21" s="16">
        <v>329</v>
      </c>
      <c r="H21" s="17">
        <f t="shared" si="0"/>
        <v>3862.55</v>
      </c>
      <c r="I21" s="17">
        <f t="shared" si="1"/>
        <v>4344.79</v>
      </c>
      <c r="J21" s="17">
        <f t="shared" si="2"/>
        <v>5111.8099999999995</v>
      </c>
      <c r="K21" s="17">
        <f t="shared" si="3"/>
        <v>6804.17</v>
      </c>
    </row>
    <row r="22" spans="1:11" s="18" customFormat="1" ht="14.25" customHeight="1">
      <c r="A22" s="24">
        <f>'до 150 кВт'!A22</f>
        <v>45078</v>
      </c>
      <c r="B22" s="19">
        <v>13</v>
      </c>
      <c r="C22" s="16">
        <v>2019.03</v>
      </c>
      <c r="D22" s="16">
        <v>0</v>
      </c>
      <c r="E22" s="16">
        <v>150.6</v>
      </c>
      <c r="F22" s="16">
        <v>2040.82</v>
      </c>
      <c r="G22" s="16">
        <v>329</v>
      </c>
      <c r="H22" s="17">
        <f t="shared" si="0"/>
        <v>3873.67</v>
      </c>
      <c r="I22" s="17">
        <f t="shared" si="1"/>
        <v>4355.91</v>
      </c>
      <c r="J22" s="17">
        <f t="shared" si="2"/>
        <v>5122.93</v>
      </c>
      <c r="K22" s="17">
        <f t="shared" si="3"/>
        <v>6815.29</v>
      </c>
    </row>
    <row r="23" spans="1:11" s="18" customFormat="1" ht="14.25" customHeight="1">
      <c r="A23" s="24">
        <f>'до 150 кВт'!A23</f>
        <v>45078</v>
      </c>
      <c r="B23" s="19">
        <v>14</v>
      </c>
      <c r="C23" s="16">
        <v>2010.29</v>
      </c>
      <c r="D23" s="16">
        <v>0</v>
      </c>
      <c r="E23" s="16">
        <v>136.9</v>
      </c>
      <c r="F23" s="16">
        <v>2032.08</v>
      </c>
      <c r="G23" s="16">
        <v>329</v>
      </c>
      <c r="H23" s="17">
        <f t="shared" si="0"/>
        <v>3864.9300000000003</v>
      </c>
      <c r="I23" s="17">
        <f t="shared" si="1"/>
        <v>4347.17</v>
      </c>
      <c r="J23" s="17">
        <f t="shared" si="2"/>
        <v>5114.1900000000005</v>
      </c>
      <c r="K23" s="17">
        <f t="shared" si="3"/>
        <v>6806.55</v>
      </c>
    </row>
    <row r="24" spans="1:11" s="18" customFormat="1" ht="14.25" customHeight="1">
      <c r="A24" s="24">
        <f>'до 150 кВт'!A24</f>
        <v>45078</v>
      </c>
      <c r="B24" s="19">
        <v>15</v>
      </c>
      <c r="C24" s="16">
        <v>2004.97</v>
      </c>
      <c r="D24" s="16">
        <v>0</v>
      </c>
      <c r="E24" s="16">
        <v>127.9</v>
      </c>
      <c r="F24" s="16">
        <v>2026.76</v>
      </c>
      <c r="G24" s="16">
        <v>329</v>
      </c>
      <c r="H24" s="17">
        <f t="shared" si="0"/>
        <v>3859.6100000000006</v>
      </c>
      <c r="I24" s="17">
        <f t="shared" si="1"/>
        <v>4341.85</v>
      </c>
      <c r="J24" s="17">
        <f t="shared" si="2"/>
        <v>5108.870000000001</v>
      </c>
      <c r="K24" s="17">
        <f t="shared" si="3"/>
        <v>6801.2300000000005</v>
      </c>
    </row>
    <row r="25" spans="1:11" s="18" customFormat="1" ht="14.25" customHeight="1">
      <c r="A25" s="24">
        <f>'до 150 кВт'!A25</f>
        <v>45078</v>
      </c>
      <c r="B25" s="19">
        <v>16</v>
      </c>
      <c r="C25" s="16">
        <v>2000.93</v>
      </c>
      <c r="D25" s="16">
        <v>0</v>
      </c>
      <c r="E25" s="16">
        <v>179.99</v>
      </c>
      <c r="F25" s="16">
        <v>2022.72</v>
      </c>
      <c r="G25" s="16">
        <v>329</v>
      </c>
      <c r="H25" s="17">
        <f t="shared" si="0"/>
        <v>3855.5700000000006</v>
      </c>
      <c r="I25" s="17">
        <f t="shared" si="1"/>
        <v>4337.81</v>
      </c>
      <c r="J25" s="17">
        <f t="shared" si="2"/>
        <v>5104.83</v>
      </c>
      <c r="K25" s="17">
        <f t="shared" si="3"/>
        <v>6797.1900000000005</v>
      </c>
    </row>
    <row r="26" spans="1:11" s="18" customFormat="1" ht="14.25" customHeight="1">
      <c r="A26" s="24">
        <f>'до 150 кВт'!A26</f>
        <v>45078</v>
      </c>
      <c r="B26" s="19">
        <v>17</v>
      </c>
      <c r="C26" s="16">
        <v>1998.22</v>
      </c>
      <c r="D26" s="16">
        <v>0</v>
      </c>
      <c r="E26" s="16">
        <v>157.09</v>
      </c>
      <c r="F26" s="16">
        <v>2020.01</v>
      </c>
      <c r="G26" s="16">
        <v>329</v>
      </c>
      <c r="H26" s="17">
        <f t="shared" si="0"/>
        <v>3852.8600000000006</v>
      </c>
      <c r="I26" s="17">
        <f t="shared" si="1"/>
        <v>4335.1</v>
      </c>
      <c r="J26" s="17">
        <f t="shared" si="2"/>
        <v>5102.120000000001</v>
      </c>
      <c r="K26" s="17">
        <f t="shared" si="3"/>
        <v>6794.4800000000005</v>
      </c>
    </row>
    <row r="27" spans="1:11" s="18" customFormat="1" ht="14.25" customHeight="1">
      <c r="A27" s="24">
        <f>'до 150 кВт'!A27</f>
        <v>45078</v>
      </c>
      <c r="B27" s="19">
        <v>18</v>
      </c>
      <c r="C27" s="16">
        <v>1991.54</v>
      </c>
      <c r="D27" s="16">
        <v>0</v>
      </c>
      <c r="E27" s="16">
        <v>143.45</v>
      </c>
      <c r="F27" s="16">
        <v>2013.33</v>
      </c>
      <c r="G27" s="16">
        <v>329</v>
      </c>
      <c r="H27" s="17">
        <f t="shared" si="0"/>
        <v>3846.1800000000003</v>
      </c>
      <c r="I27" s="17">
        <f t="shared" si="1"/>
        <v>4328.42</v>
      </c>
      <c r="J27" s="17">
        <f t="shared" si="2"/>
        <v>5095.4400000000005</v>
      </c>
      <c r="K27" s="17">
        <f t="shared" si="3"/>
        <v>6787.8</v>
      </c>
    </row>
    <row r="28" spans="1:11" s="18" customFormat="1" ht="14.25" customHeight="1">
      <c r="A28" s="24">
        <f>'до 150 кВт'!A28</f>
        <v>45078</v>
      </c>
      <c r="B28" s="19">
        <v>19</v>
      </c>
      <c r="C28" s="16">
        <v>1983.51</v>
      </c>
      <c r="D28" s="16">
        <v>0</v>
      </c>
      <c r="E28" s="16">
        <v>121.25</v>
      </c>
      <c r="F28" s="16">
        <v>2005.3</v>
      </c>
      <c r="G28" s="16">
        <v>329</v>
      </c>
      <c r="H28" s="17">
        <f t="shared" si="0"/>
        <v>3838.1500000000005</v>
      </c>
      <c r="I28" s="17">
        <f t="shared" si="1"/>
        <v>4320.39</v>
      </c>
      <c r="J28" s="17">
        <f t="shared" si="2"/>
        <v>5087.41</v>
      </c>
      <c r="K28" s="17">
        <f t="shared" si="3"/>
        <v>6779.77</v>
      </c>
    </row>
    <row r="29" spans="1:11" s="18" customFormat="1" ht="14.25" customHeight="1">
      <c r="A29" s="24">
        <f>'до 150 кВт'!A29</f>
        <v>45078</v>
      </c>
      <c r="B29" s="19">
        <v>20</v>
      </c>
      <c r="C29" s="16">
        <v>1998.02</v>
      </c>
      <c r="D29" s="16">
        <v>0</v>
      </c>
      <c r="E29" s="16">
        <v>70.62</v>
      </c>
      <c r="F29" s="16">
        <v>2019.81</v>
      </c>
      <c r="G29" s="16">
        <v>329</v>
      </c>
      <c r="H29" s="17">
        <f t="shared" si="0"/>
        <v>3852.66</v>
      </c>
      <c r="I29" s="17">
        <f t="shared" si="1"/>
        <v>4334.9</v>
      </c>
      <c r="J29" s="17">
        <f t="shared" si="2"/>
        <v>5101.92</v>
      </c>
      <c r="K29" s="17">
        <f t="shared" si="3"/>
        <v>6794.280000000001</v>
      </c>
    </row>
    <row r="30" spans="1:11" s="18" customFormat="1" ht="14.25" customHeight="1">
      <c r="A30" s="24">
        <f>'до 150 кВт'!A30</f>
        <v>45078</v>
      </c>
      <c r="B30" s="19">
        <v>21</v>
      </c>
      <c r="C30" s="16">
        <v>2012.83</v>
      </c>
      <c r="D30" s="16">
        <v>0</v>
      </c>
      <c r="E30" s="16">
        <v>71.69</v>
      </c>
      <c r="F30" s="16">
        <v>2034.62</v>
      </c>
      <c r="G30" s="16">
        <v>329</v>
      </c>
      <c r="H30" s="17">
        <f t="shared" si="0"/>
        <v>3867.4700000000003</v>
      </c>
      <c r="I30" s="17">
        <f t="shared" si="1"/>
        <v>4349.71</v>
      </c>
      <c r="J30" s="17">
        <f t="shared" si="2"/>
        <v>5116.73</v>
      </c>
      <c r="K30" s="17">
        <f t="shared" si="3"/>
        <v>6809.09</v>
      </c>
    </row>
    <row r="31" spans="1:11" s="18" customFormat="1" ht="14.25" customHeight="1">
      <c r="A31" s="24">
        <f>'до 150 кВт'!A31</f>
        <v>45078</v>
      </c>
      <c r="B31" s="19">
        <v>22</v>
      </c>
      <c r="C31" s="16">
        <v>1917.06</v>
      </c>
      <c r="D31" s="16">
        <v>0</v>
      </c>
      <c r="E31" s="16">
        <v>427.53</v>
      </c>
      <c r="F31" s="16">
        <v>1938.85</v>
      </c>
      <c r="G31" s="16">
        <v>329</v>
      </c>
      <c r="H31" s="17">
        <f t="shared" si="0"/>
        <v>3771.7</v>
      </c>
      <c r="I31" s="17">
        <f t="shared" si="1"/>
        <v>4253.9400000000005</v>
      </c>
      <c r="J31" s="17">
        <f t="shared" si="2"/>
        <v>5020.96</v>
      </c>
      <c r="K31" s="17">
        <f t="shared" si="3"/>
        <v>6713.32</v>
      </c>
    </row>
    <row r="32" spans="1:11" s="18" customFormat="1" ht="14.25" customHeight="1">
      <c r="A32" s="24">
        <f>'до 150 кВт'!A32</f>
        <v>45078</v>
      </c>
      <c r="B32" s="19">
        <v>23</v>
      </c>
      <c r="C32" s="16">
        <v>1551.29</v>
      </c>
      <c r="D32" s="16">
        <v>0</v>
      </c>
      <c r="E32" s="16">
        <v>467.32</v>
      </c>
      <c r="F32" s="16">
        <v>1573.08</v>
      </c>
      <c r="G32" s="16">
        <v>329</v>
      </c>
      <c r="H32" s="17">
        <f t="shared" si="0"/>
        <v>3405.9300000000003</v>
      </c>
      <c r="I32" s="17">
        <f t="shared" si="1"/>
        <v>3888.17</v>
      </c>
      <c r="J32" s="17">
        <f t="shared" si="2"/>
        <v>4655.1900000000005</v>
      </c>
      <c r="K32" s="17">
        <f t="shared" si="3"/>
        <v>6347.55</v>
      </c>
    </row>
    <row r="33" spans="1:11" s="18" customFormat="1" ht="14.25" customHeight="1">
      <c r="A33" s="24">
        <f>'до 150 кВт'!A33</f>
        <v>45079</v>
      </c>
      <c r="B33" s="19">
        <v>0</v>
      </c>
      <c r="C33" s="16">
        <v>1323.51</v>
      </c>
      <c r="D33" s="16">
        <v>0</v>
      </c>
      <c r="E33" s="16">
        <v>265.86</v>
      </c>
      <c r="F33" s="16">
        <v>1345.3</v>
      </c>
      <c r="G33" s="16">
        <v>329</v>
      </c>
      <c r="H33" s="17">
        <f t="shared" si="0"/>
        <v>3178.15</v>
      </c>
      <c r="I33" s="17">
        <f t="shared" si="1"/>
        <v>3660.3900000000003</v>
      </c>
      <c r="J33" s="17">
        <f t="shared" si="2"/>
        <v>4427.41</v>
      </c>
      <c r="K33" s="17">
        <f t="shared" si="3"/>
        <v>6119.77</v>
      </c>
    </row>
    <row r="34" spans="1:11" s="18" customFormat="1" ht="14.25" customHeight="1">
      <c r="A34" s="24">
        <f>'до 150 кВт'!A34</f>
        <v>45079</v>
      </c>
      <c r="B34" s="19">
        <v>1</v>
      </c>
      <c r="C34" s="16">
        <v>1051.28</v>
      </c>
      <c r="D34" s="16">
        <v>0</v>
      </c>
      <c r="E34" s="16">
        <v>27.54</v>
      </c>
      <c r="F34" s="16">
        <v>1073.07</v>
      </c>
      <c r="G34" s="16">
        <v>329</v>
      </c>
      <c r="H34" s="17">
        <f t="shared" si="0"/>
        <v>2905.92</v>
      </c>
      <c r="I34" s="17">
        <f t="shared" si="1"/>
        <v>3388.16</v>
      </c>
      <c r="J34" s="17">
        <f t="shared" si="2"/>
        <v>4155.18</v>
      </c>
      <c r="K34" s="17">
        <f t="shared" si="3"/>
        <v>5847.54</v>
      </c>
    </row>
    <row r="35" spans="1:11" s="18" customFormat="1" ht="14.25" customHeight="1">
      <c r="A35" s="24">
        <f>'до 150 кВт'!A35</f>
        <v>45079</v>
      </c>
      <c r="B35" s="19">
        <v>2</v>
      </c>
      <c r="C35" s="16">
        <v>920.07</v>
      </c>
      <c r="D35" s="16">
        <v>0</v>
      </c>
      <c r="E35" s="16">
        <v>65.92</v>
      </c>
      <c r="F35" s="16">
        <v>941.86</v>
      </c>
      <c r="G35" s="16">
        <v>329</v>
      </c>
      <c r="H35" s="17">
        <f t="shared" si="0"/>
        <v>2774.71</v>
      </c>
      <c r="I35" s="17">
        <f t="shared" si="1"/>
        <v>3256.9500000000003</v>
      </c>
      <c r="J35" s="17">
        <f t="shared" si="2"/>
        <v>4023.9700000000003</v>
      </c>
      <c r="K35" s="17">
        <f t="shared" si="3"/>
        <v>5716.33</v>
      </c>
    </row>
    <row r="36" spans="1:11" s="18" customFormat="1" ht="14.25" customHeight="1">
      <c r="A36" s="24">
        <f>'до 150 кВт'!A36</f>
        <v>45079</v>
      </c>
      <c r="B36" s="19">
        <v>3</v>
      </c>
      <c r="C36" s="16">
        <v>834.41</v>
      </c>
      <c r="D36" s="16">
        <v>0</v>
      </c>
      <c r="E36" s="16">
        <v>27.9</v>
      </c>
      <c r="F36" s="16">
        <v>856.2</v>
      </c>
      <c r="G36" s="16">
        <v>329</v>
      </c>
      <c r="H36" s="17">
        <f t="shared" si="0"/>
        <v>2689.05</v>
      </c>
      <c r="I36" s="17">
        <f t="shared" si="1"/>
        <v>3171.29</v>
      </c>
      <c r="J36" s="17">
        <f t="shared" si="2"/>
        <v>3938.3100000000004</v>
      </c>
      <c r="K36" s="17">
        <f t="shared" si="3"/>
        <v>5630.67</v>
      </c>
    </row>
    <row r="37" spans="1:11" s="18" customFormat="1" ht="14.25" customHeight="1">
      <c r="A37" s="24">
        <f>'до 150 кВт'!A37</f>
        <v>45079</v>
      </c>
      <c r="B37" s="19">
        <v>4</v>
      </c>
      <c r="C37" s="16">
        <v>834.08</v>
      </c>
      <c r="D37" s="16">
        <v>186.45</v>
      </c>
      <c r="E37" s="16">
        <v>0</v>
      </c>
      <c r="F37" s="16">
        <v>855.87</v>
      </c>
      <c r="G37" s="16">
        <v>329</v>
      </c>
      <c r="H37" s="17">
        <f t="shared" si="0"/>
        <v>2688.7200000000003</v>
      </c>
      <c r="I37" s="17">
        <f t="shared" si="1"/>
        <v>3170.96</v>
      </c>
      <c r="J37" s="17">
        <f t="shared" si="2"/>
        <v>3937.98</v>
      </c>
      <c r="K37" s="17">
        <f t="shared" si="3"/>
        <v>5630.34</v>
      </c>
    </row>
    <row r="38" spans="1:11" s="18" customFormat="1" ht="14.25" customHeight="1">
      <c r="A38" s="24">
        <f>'до 150 кВт'!A38</f>
        <v>45079</v>
      </c>
      <c r="B38" s="19">
        <v>5</v>
      </c>
      <c r="C38" s="16">
        <v>1050.1</v>
      </c>
      <c r="D38" s="16">
        <v>172.51</v>
      </c>
      <c r="E38" s="16">
        <v>0</v>
      </c>
      <c r="F38" s="16">
        <v>1071.89</v>
      </c>
      <c r="G38" s="16">
        <v>329</v>
      </c>
      <c r="H38" s="17">
        <f t="shared" si="0"/>
        <v>2904.7400000000002</v>
      </c>
      <c r="I38" s="17">
        <f t="shared" si="1"/>
        <v>3386.9800000000005</v>
      </c>
      <c r="J38" s="17">
        <f t="shared" si="2"/>
        <v>4154</v>
      </c>
      <c r="K38" s="17">
        <f t="shared" si="3"/>
        <v>5846.360000000001</v>
      </c>
    </row>
    <row r="39" spans="1:11" s="18" customFormat="1" ht="14.25" customHeight="1">
      <c r="A39" s="24">
        <f>'до 150 кВт'!A39</f>
        <v>45079</v>
      </c>
      <c r="B39" s="19">
        <v>6</v>
      </c>
      <c r="C39" s="16">
        <v>1317.06</v>
      </c>
      <c r="D39" s="16">
        <v>158.3</v>
      </c>
      <c r="E39" s="16">
        <v>0</v>
      </c>
      <c r="F39" s="16">
        <v>1338.85</v>
      </c>
      <c r="G39" s="16">
        <v>329</v>
      </c>
      <c r="H39" s="17">
        <f t="shared" si="0"/>
        <v>3171.7</v>
      </c>
      <c r="I39" s="17">
        <f t="shared" si="1"/>
        <v>3653.94</v>
      </c>
      <c r="J39" s="17">
        <f t="shared" si="2"/>
        <v>4420.96</v>
      </c>
      <c r="K39" s="17">
        <f t="shared" si="3"/>
        <v>6113.32</v>
      </c>
    </row>
    <row r="40" spans="1:11" s="18" customFormat="1" ht="14.25" customHeight="1">
      <c r="A40" s="24">
        <f>'до 150 кВт'!A40</f>
        <v>45079</v>
      </c>
      <c r="B40" s="19">
        <v>7</v>
      </c>
      <c r="C40" s="16">
        <v>1541.23</v>
      </c>
      <c r="D40" s="16">
        <v>205.62</v>
      </c>
      <c r="E40" s="16">
        <v>0</v>
      </c>
      <c r="F40" s="16">
        <v>1563.02</v>
      </c>
      <c r="G40" s="16">
        <v>329</v>
      </c>
      <c r="H40" s="17">
        <f t="shared" si="0"/>
        <v>3395.87</v>
      </c>
      <c r="I40" s="17">
        <f t="shared" si="1"/>
        <v>3878.11</v>
      </c>
      <c r="J40" s="17">
        <f t="shared" si="2"/>
        <v>4645.13</v>
      </c>
      <c r="K40" s="17">
        <f t="shared" si="3"/>
        <v>6337.49</v>
      </c>
    </row>
    <row r="41" spans="1:11" s="18" customFormat="1" ht="14.25" customHeight="1">
      <c r="A41" s="24">
        <f>'до 150 кВт'!A41</f>
        <v>45079</v>
      </c>
      <c r="B41" s="19">
        <v>8</v>
      </c>
      <c r="C41" s="16">
        <v>1861.38</v>
      </c>
      <c r="D41" s="16">
        <v>78.15</v>
      </c>
      <c r="E41" s="16">
        <v>0</v>
      </c>
      <c r="F41" s="16">
        <v>1883.17</v>
      </c>
      <c r="G41" s="16">
        <v>329</v>
      </c>
      <c r="H41" s="17">
        <f t="shared" si="0"/>
        <v>3716.0200000000004</v>
      </c>
      <c r="I41" s="17">
        <f t="shared" si="1"/>
        <v>4198.26</v>
      </c>
      <c r="J41" s="17">
        <f t="shared" si="2"/>
        <v>4965.280000000001</v>
      </c>
      <c r="K41" s="17">
        <f t="shared" si="3"/>
        <v>6657.64</v>
      </c>
    </row>
    <row r="42" spans="1:11" s="18" customFormat="1" ht="14.25" customHeight="1">
      <c r="A42" s="24">
        <f>'до 150 кВт'!A42</f>
        <v>45079</v>
      </c>
      <c r="B42" s="19">
        <v>9</v>
      </c>
      <c r="C42" s="16">
        <v>1962.54</v>
      </c>
      <c r="D42" s="16">
        <v>0</v>
      </c>
      <c r="E42" s="16">
        <v>36.08</v>
      </c>
      <c r="F42" s="16">
        <v>1984.33</v>
      </c>
      <c r="G42" s="16">
        <v>329</v>
      </c>
      <c r="H42" s="17">
        <f t="shared" si="0"/>
        <v>3817.1800000000003</v>
      </c>
      <c r="I42" s="17">
        <f t="shared" si="1"/>
        <v>4299.42</v>
      </c>
      <c r="J42" s="17">
        <f t="shared" si="2"/>
        <v>5066.4400000000005</v>
      </c>
      <c r="K42" s="17">
        <f t="shared" si="3"/>
        <v>6758.8</v>
      </c>
    </row>
    <row r="43" spans="1:11" s="18" customFormat="1" ht="14.25" customHeight="1">
      <c r="A43" s="24">
        <f>'до 150 кВт'!A43</f>
        <v>45079</v>
      </c>
      <c r="B43" s="19">
        <v>10</v>
      </c>
      <c r="C43" s="16">
        <v>1980.63</v>
      </c>
      <c r="D43" s="16">
        <v>0</v>
      </c>
      <c r="E43" s="16">
        <v>117.56</v>
      </c>
      <c r="F43" s="16">
        <v>2002.42</v>
      </c>
      <c r="G43" s="16">
        <v>329</v>
      </c>
      <c r="H43" s="17">
        <f t="shared" si="0"/>
        <v>3835.2700000000004</v>
      </c>
      <c r="I43" s="17">
        <f t="shared" si="1"/>
        <v>4317.51</v>
      </c>
      <c r="J43" s="17">
        <f t="shared" si="2"/>
        <v>5084.530000000001</v>
      </c>
      <c r="K43" s="17">
        <f t="shared" si="3"/>
        <v>6776.89</v>
      </c>
    </row>
    <row r="44" spans="1:11" s="18" customFormat="1" ht="14.25" customHeight="1">
      <c r="A44" s="24">
        <f>'до 150 кВт'!A44</f>
        <v>45079</v>
      </c>
      <c r="B44" s="19">
        <v>11</v>
      </c>
      <c r="C44" s="16">
        <v>1969.29</v>
      </c>
      <c r="D44" s="16">
        <v>0</v>
      </c>
      <c r="E44" s="16">
        <v>110.46</v>
      </c>
      <c r="F44" s="16">
        <v>1991.08</v>
      </c>
      <c r="G44" s="16">
        <v>329</v>
      </c>
      <c r="H44" s="17">
        <f t="shared" si="0"/>
        <v>3823.9300000000003</v>
      </c>
      <c r="I44" s="17">
        <f t="shared" si="1"/>
        <v>4306.17</v>
      </c>
      <c r="J44" s="17">
        <f t="shared" si="2"/>
        <v>5073.1900000000005</v>
      </c>
      <c r="K44" s="17">
        <f t="shared" si="3"/>
        <v>6765.55</v>
      </c>
    </row>
    <row r="45" spans="1:11" s="18" customFormat="1" ht="14.25" customHeight="1">
      <c r="A45" s="24">
        <f>'до 150 кВт'!A45</f>
        <v>45079</v>
      </c>
      <c r="B45" s="19">
        <v>12</v>
      </c>
      <c r="C45" s="16">
        <v>1967.36</v>
      </c>
      <c r="D45" s="16">
        <v>0</v>
      </c>
      <c r="E45" s="16">
        <v>91.28</v>
      </c>
      <c r="F45" s="16">
        <v>1989.15</v>
      </c>
      <c r="G45" s="16">
        <v>329</v>
      </c>
      <c r="H45" s="17">
        <f t="shared" si="0"/>
        <v>3822</v>
      </c>
      <c r="I45" s="17">
        <f t="shared" si="1"/>
        <v>4304.24</v>
      </c>
      <c r="J45" s="17">
        <f t="shared" si="2"/>
        <v>5071.26</v>
      </c>
      <c r="K45" s="17">
        <f t="shared" si="3"/>
        <v>6763.620000000001</v>
      </c>
    </row>
    <row r="46" spans="1:11" s="18" customFormat="1" ht="14.25" customHeight="1">
      <c r="A46" s="24">
        <f>'до 150 кВт'!A46</f>
        <v>45079</v>
      </c>
      <c r="B46" s="19">
        <v>13</v>
      </c>
      <c r="C46" s="16">
        <v>1989.41</v>
      </c>
      <c r="D46" s="16">
        <v>0</v>
      </c>
      <c r="E46" s="16">
        <v>84.06</v>
      </c>
      <c r="F46" s="16">
        <v>2011.2</v>
      </c>
      <c r="G46" s="16">
        <v>329</v>
      </c>
      <c r="H46" s="17">
        <f t="shared" si="0"/>
        <v>3844.05</v>
      </c>
      <c r="I46" s="17">
        <f t="shared" si="1"/>
        <v>4326.29</v>
      </c>
      <c r="J46" s="17">
        <f t="shared" si="2"/>
        <v>5093.3099999999995</v>
      </c>
      <c r="K46" s="17">
        <f t="shared" si="3"/>
        <v>6785.67</v>
      </c>
    </row>
    <row r="47" spans="1:11" s="18" customFormat="1" ht="14.25" customHeight="1">
      <c r="A47" s="24">
        <f>'до 150 кВт'!A47</f>
        <v>45079</v>
      </c>
      <c r="B47" s="19">
        <v>14</v>
      </c>
      <c r="C47" s="16">
        <v>1994.73</v>
      </c>
      <c r="D47" s="16">
        <v>0</v>
      </c>
      <c r="E47" s="16">
        <v>69.77</v>
      </c>
      <c r="F47" s="16">
        <v>2016.52</v>
      </c>
      <c r="G47" s="16">
        <v>329</v>
      </c>
      <c r="H47" s="17">
        <f t="shared" si="0"/>
        <v>3849.37</v>
      </c>
      <c r="I47" s="17">
        <f t="shared" si="1"/>
        <v>4331.610000000001</v>
      </c>
      <c r="J47" s="17">
        <f t="shared" si="2"/>
        <v>5098.63</v>
      </c>
      <c r="K47" s="17">
        <f t="shared" si="3"/>
        <v>6790.99</v>
      </c>
    </row>
    <row r="48" spans="1:11" s="18" customFormat="1" ht="14.25" customHeight="1">
      <c r="A48" s="24">
        <f>'до 150 кВт'!A48</f>
        <v>45079</v>
      </c>
      <c r="B48" s="19">
        <v>15</v>
      </c>
      <c r="C48" s="16">
        <v>1990.01</v>
      </c>
      <c r="D48" s="16">
        <v>0</v>
      </c>
      <c r="E48" s="16">
        <v>106.19</v>
      </c>
      <c r="F48" s="16">
        <v>2011.8</v>
      </c>
      <c r="G48" s="16">
        <v>329</v>
      </c>
      <c r="H48" s="17">
        <f t="shared" si="0"/>
        <v>3844.6500000000005</v>
      </c>
      <c r="I48" s="17">
        <f t="shared" si="1"/>
        <v>4326.89</v>
      </c>
      <c r="J48" s="17">
        <f t="shared" si="2"/>
        <v>5093.91</v>
      </c>
      <c r="K48" s="17">
        <f t="shared" si="3"/>
        <v>6786.27</v>
      </c>
    </row>
    <row r="49" spans="1:11" s="18" customFormat="1" ht="14.25" customHeight="1">
      <c r="A49" s="24">
        <f>'до 150 кВт'!A49</f>
        <v>45079</v>
      </c>
      <c r="B49" s="19">
        <v>16</v>
      </c>
      <c r="C49" s="16">
        <v>1995.68</v>
      </c>
      <c r="D49" s="16">
        <v>0</v>
      </c>
      <c r="E49" s="16">
        <v>112.9</v>
      </c>
      <c r="F49" s="16">
        <v>2017.47</v>
      </c>
      <c r="G49" s="16">
        <v>329</v>
      </c>
      <c r="H49" s="17">
        <f t="shared" si="0"/>
        <v>3850.3200000000006</v>
      </c>
      <c r="I49" s="17">
        <f t="shared" si="1"/>
        <v>4332.56</v>
      </c>
      <c r="J49" s="17">
        <f t="shared" si="2"/>
        <v>5099.58</v>
      </c>
      <c r="K49" s="17">
        <f t="shared" si="3"/>
        <v>6791.9400000000005</v>
      </c>
    </row>
    <row r="50" spans="1:11" s="18" customFormat="1" ht="14.25" customHeight="1">
      <c r="A50" s="24">
        <f>'до 150 кВт'!A50</f>
        <v>45079</v>
      </c>
      <c r="B50" s="19">
        <v>17</v>
      </c>
      <c r="C50" s="16">
        <v>1998.4</v>
      </c>
      <c r="D50" s="16">
        <v>0</v>
      </c>
      <c r="E50" s="16">
        <v>111.47</v>
      </c>
      <c r="F50" s="16">
        <v>2020.19</v>
      </c>
      <c r="G50" s="16">
        <v>329</v>
      </c>
      <c r="H50" s="17">
        <f t="shared" si="0"/>
        <v>3853.04</v>
      </c>
      <c r="I50" s="17">
        <f t="shared" si="1"/>
        <v>4335.280000000001</v>
      </c>
      <c r="J50" s="17">
        <f t="shared" si="2"/>
        <v>5102.3</v>
      </c>
      <c r="K50" s="17">
        <f t="shared" si="3"/>
        <v>6794.66</v>
      </c>
    </row>
    <row r="51" spans="1:11" s="18" customFormat="1" ht="14.25" customHeight="1">
      <c r="A51" s="24">
        <f>'до 150 кВт'!A51</f>
        <v>45079</v>
      </c>
      <c r="B51" s="19">
        <v>18</v>
      </c>
      <c r="C51" s="16">
        <v>1982.93</v>
      </c>
      <c r="D51" s="16">
        <v>0</v>
      </c>
      <c r="E51" s="16">
        <v>219.67</v>
      </c>
      <c r="F51" s="16">
        <v>2004.72</v>
      </c>
      <c r="G51" s="16">
        <v>329</v>
      </c>
      <c r="H51" s="17">
        <f t="shared" si="0"/>
        <v>3837.5700000000006</v>
      </c>
      <c r="I51" s="17">
        <f t="shared" si="1"/>
        <v>4319.81</v>
      </c>
      <c r="J51" s="17">
        <f t="shared" si="2"/>
        <v>5086.83</v>
      </c>
      <c r="K51" s="17">
        <f t="shared" si="3"/>
        <v>6779.1900000000005</v>
      </c>
    </row>
    <row r="52" spans="1:11" s="18" customFormat="1" ht="14.25" customHeight="1">
      <c r="A52" s="24">
        <f>'до 150 кВт'!A52</f>
        <v>45079</v>
      </c>
      <c r="B52" s="19">
        <v>19</v>
      </c>
      <c r="C52" s="16">
        <v>1954.03</v>
      </c>
      <c r="D52" s="16">
        <v>0</v>
      </c>
      <c r="E52" s="16">
        <v>184.1</v>
      </c>
      <c r="F52" s="16">
        <v>1975.82</v>
      </c>
      <c r="G52" s="16">
        <v>329</v>
      </c>
      <c r="H52" s="17">
        <f t="shared" si="0"/>
        <v>3808.67</v>
      </c>
      <c r="I52" s="17">
        <f t="shared" si="1"/>
        <v>4290.91</v>
      </c>
      <c r="J52" s="17">
        <f t="shared" si="2"/>
        <v>5057.93</v>
      </c>
      <c r="K52" s="17">
        <f t="shared" si="3"/>
        <v>6750.29</v>
      </c>
    </row>
    <row r="53" spans="1:11" s="18" customFormat="1" ht="14.25" customHeight="1">
      <c r="A53" s="24">
        <f>'до 150 кВт'!A53</f>
        <v>45079</v>
      </c>
      <c r="B53" s="19">
        <v>20</v>
      </c>
      <c r="C53" s="16">
        <v>1991.95</v>
      </c>
      <c r="D53" s="16">
        <v>0</v>
      </c>
      <c r="E53" s="16">
        <v>262.22</v>
      </c>
      <c r="F53" s="16">
        <v>2013.74</v>
      </c>
      <c r="G53" s="16">
        <v>329</v>
      </c>
      <c r="H53" s="17">
        <f t="shared" si="0"/>
        <v>3846.59</v>
      </c>
      <c r="I53" s="17">
        <f t="shared" si="1"/>
        <v>4328.83</v>
      </c>
      <c r="J53" s="17">
        <f t="shared" si="2"/>
        <v>5095.85</v>
      </c>
      <c r="K53" s="17">
        <f t="shared" si="3"/>
        <v>6788.21</v>
      </c>
    </row>
    <row r="54" spans="1:11" s="18" customFormat="1" ht="14.25" customHeight="1">
      <c r="A54" s="24">
        <f>'до 150 кВт'!A54</f>
        <v>45079</v>
      </c>
      <c r="B54" s="19">
        <v>21</v>
      </c>
      <c r="C54" s="16">
        <v>2011.93</v>
      </c>
      <c r="D54" s="16">
        <v>0</v>
      </c>
      <c r="E54" s="16">
        <v>276.73</v>
      </c>
      <c r="F54" s="16">
        <v>2033.72</v>
      </c>
      <c r="G54" s="16">
        <v>329</v>
      </c>
      <c r="H54" s="17">
        <f t="shared" si="0"/>
        <v>3866.5700000000006</v>
      </c>
      <c r="I54" s="17">
        <f t="shared" si="1"/>
        <v>4348.81</v>
      </c>
      <c r="J54" s="17">
        <f t="shared" si="2"/>
        <v>5115.83</v>
      </c>
      <c r="K54" s="17">
        <f t="shared" si="3"/>
        <v>6808.1900000000005</v>
      </c>
    </row>
    <row r="55" spans="1:11" s="18" customFormat="1" ht="14.25" customHeight="1">
      <c r="A55" s="24">
        <f>'до 150 кВт'!A55</f>
        <v>45079</v>
      </c>
      <c r="B55" s="19">
        <v>22</v>
      </c>
      <c r="C55" s="16">
        <v>1905.45</v>
      </c>
      <c r="D55" s="16">
        <v>0</v>
      </c>
      <c r="E55" s="16">
        <v>688.44</v>
      </c>
      <c r="F55" s="16">
        <v>1927.24</v>
      </c>
      <c r="G55" s="16">
        <v>329</v>
      </c>
      <c r="H55" s="17">
        <f t="shared" si="0"/>
        <v>3760.09</v>
      </c>
      <c r="I55" s="17">
        <f t="shared" si="1"/>
        <v>4242.33</v>
      </c>
      <c r="J55" s="17">
        <f t="shared" si="2"/>
        <v>5009.35</v>
      </c>
      <c r="K55" s="17">
        <f t="shared" si="3"/>
        <v>6701.71</v>
      </c>
    </row>
    <row r="56" spans="1:11" s="18" customFormat="1" ht="14.25" customHeight="1">
      <c r="A56" s="24">
        <f>'до 150 кВт'!A56</f>
        <v>45079</v>
      </c>
      <c r="B56" s="19">
        <v>23</v>
      </c>
      <c r="C56" s="16">
        <v>1578.95</v>
      </c>
      <c r="D56" s="16">
        <v>0</v>
      </c>
      <c r="E56" s="16">
        <v>512.11</v>
      </c>
      <c r="F56" s="16">
        <v>1600.74</v>
      </c>
      <c r="G56" s="16">
        <v>329</v>
      </c>
      <c r="H56" s="17">
        <f t="shared" si="0"/>
        <v>3433.59</v>
      </c>
      <c r="I56" s="17">
        <f t="shared" si="1"/>
        <v>3915.83</v>
      </c>
      <c r="J56" s="17">
        <f t="shared" si="2"/>
        <v>4682.85</v>
      </c>
      <c r="K56" s="17">
        <f t="shared" si="3"/>
        <v>6375.21</v>
      </c>
    </row>
    <row r="57" spans="1:11" s="18" customFormat="1" ht="14.25" customHeight="1">
      <c r="A57" s="24">
        <f>'до 150 кВт'!A57</f>
        <v>45080</v>
      </c>
      <c r="B57" s="19">
        <v>0</v>
      </c>
      <c r="C57" s="16">
        <v>1549.42</v>
      </c>
      <c r="D57" s="16">
        <v>0</v>
      </c>
      <c r="E57" s="16">
        <v>229.96</v>
      </c>
      <c r="F57" s="16">
        <v>1571.21</v>
      </c>
      <c r="G57" s="16">
        <v>329</v>
      </c>
      <c r="H57" s="17">
        <f t="shared" si="0"/>
        <v>3404.0600000000004</v>
      </c>
      <c r="I57" s="17">
        <f t="shared" si="1"/>
        <v>3886.3</v>
      </c>
      <c r="J57" s="17">
        <f t="shared" si="2"/>
        <v>4653.32</v>
      </c>
      <c r="K57" s="17">
        <f t="shared" si="3"/>
        <v>6345.68</v>
      </c>
    </row>
    <row r="58" spans="1:11" s="18" customFormat="1" ht="14.25" customHeight="1">
      <c r="A58" s="24">
        <f>'до 150 кВт'!A58</f>
        <v>45080</v>
      </c>
      <c r="B58" s="19">
        <v>1</v>
      </c>
      <c r="C58" s="16">
        <v>1367.17</v>
      </c>
      <c r="D58" s="16">
        <v>0</v>
      </c>
      <c r="E58" s="16">
        <v>280.58</v>
      </c>
      <c r="F58" s="16">
        <v>1388.96</v>
      </c>
      <c r="G58" s="16">
        <v>329</v>
      </c>
      <c r="H58" s="17">
        <f t="shared" si="0"/>
        <v>3221.8100000000004</v>
      </c>
      <c r="I58" s="17">
        <f t="shared" si="1"/>
        <v>3704.05</v>
      </c>
      <c r="J58" s="17">
        <f t="shared" si="2"/>
        <v>4471.07</v>
      </c>
      <c r="K58" s="17">
        <f t="shared" si="3"/>
        <v>6163.43</v>
      </c>
    </row>
    <row r="59" spans="1:11" s="18" customFormat="1" ht="14.25" customHeight="1">
      <c r="A59" s="24">
        <f>'до 150 кВт'!A59</f>
        <v>45080</v>
      </c>
      <c r="B59" s="19">
        <v>2</v>
      </c>
      <c r="C59" s="16">
        <v>1212.43</v>
      </c>
      <c r="D59" s="16">
        <v>0</v>
      </c>
      <c r="E59" s="16">
        <v>129.47</v>
      </c>
      <c r="F59" s="16">
        <v>1234.22</v>
      </c>
      <c r="G59" s="16">
        <v>329</v>
      </c>
      <c r="H59" s="17">
        <f t="shared" si="0"/>
        <v>3067.07</v>
      </c>
      <c r="I59" s="17">
        <f t="shared" si="1"/>
        <v>3549.3100000000004</v>
      </c>
      <c r="J59" s="17">
        <f t="shared" si="2"/>
        <v>4316.33</v>
      </c>
      <c r="K59" s="17">
        <f t="shared" si="3"/>
        <v>6008.6900000000005</v>
      </c>
    </row>
    <row r="60" spans="1:11" s="18" customFormat="1" ht="14.25" customHeight="1">
      <c r="A60" s="24">
        <f>'до 150 кВт'!A60</f>
        <v>45080</v>
      </c>
      <c r="B60" s="19">
        <v>3</v>
      </c>
      <c r="C60" s="16">
        <v>1119.54</v>
      </c>
      <c r="D60" s="16">
        <v>0</v>
      </c>
      <c r="E60" s="16">
        <v>139.1</v>
      </c>
      <c r="F60" s="16">
        <v>1141.33</v>
      </c>
      <c r="G60" s="16">
        <v>329</v>
      </c>
      <c r="H60" s="17">
        <f t="shared" si="0"/>
        <v>2974.1800000000003</v>
      </c>
      <c r="I60" s="17">
        <f t="shared" si="1"/>
        <v>3456.42</v>
      </c>
      <c r="J60" s="17">
        <f t="shared" si="2"/>
        <v>4223.4400000000005</v>
      </c>
      <c r="K60" s="17">
        <f t="shared" si="3"/>
        <v>5915.8</v>
      </c>
    </row>
    <row r="61" spans="1:11" s="18" customFormat="1" ht="14.25" customHeight="1">
      <c r="A61" s="24">
        <f>'до 150 кВт'!A61</f>
        <v>45080</v>
      </c>
      <c r="B61" s="19">
        <v>4</v>
      </c>
      <c r="C61" s="16">
        <v>1050.59</v>
      </c>
      <c r="D61" s="16">
        <v>0</v>
      </c>
      <c r="E61" s="16">
        <v>73.22</v>
      </c>
      <c r="F61" s="16">
        <v>1072.38</v>
      </c>
      <c r="G61" s="16">
        <v>329</v>
      </c>
      <c r="H61" s="17">
        <f t="shared" si="0"/>
        <v>2905.2300000000005</v>
      </c>
      <c r="I61" s="17">
        <f t="shared" si="1"/>
        <v>3387.4700000000003</v>
      </c>
      <c r="J61" s="17">
        <f t="shared" si="2"/>
        <v>4154.49</v>
      </c>
      <c r="K61" s="17">
        <f t="shared" si="3"/>
        <v>5846.85</v>
      </c>
    </row>
    <row r="62" spans="1:11" s="18" customFormat="1" ht="14.25" customHeight="1">
      <c r="A62" s="24">
        <f>'до 150 кВт'!A62</f>
        <v>45080</v>
      </c>
      <c r="B62" s="19">
        <v>5</v>
      </c>
      <c r="C62" s="16">
        <v>1128.74</v>
      </c>
      <c r="D62" s="16">
        <v>0</v>
      </c>
      <c r="E62" s="16">
        <v>44.45</v>
      </c>
      <c r="F62" s="16">
        <v>1150.53</v>
      </c>
      <c r="G62" s="16">
        <v>329</v>
      </c>
      <c r="H62" s="17">
        <f t="shared" si="0"/>
        <v>2983.38</v>
      </c>
      <c r="I62" s="17">
        <f t="shared" si="1"/>
        <v>3465.62</v>
      </c>
      <c r="J62" s="17">
        <f t="shared" si="2"/>
        <v>4232.64</v>
      </c>
      <c r="K62" s="17">
        <f t="shared" si="3"/>
        <v>5925</v>
      </c>
    </row>
    <row r="63" spans="1:11" s="18" customFormat="1" ht="14.25" customHeight="1">
      <c r="A63" s="24">
        <f>'до 150 кВт'!A63</f>
        <v>45080</v>
      </c>
      <c r="B63" s="19">
        <v>6</v>
      </c>
      <c r="C63" s="16">
        <v>1310.74</v>
      </c>
      <c r="D63" s="16">
        <v>0</v>
      </c>
      <c r="E63" s="16">
        <v>41.95</v>
      </c>
      <c r="F63" s="16">
        <v>1332.53</v>
      </c>
      <c r="G63" s="16">
        <v>329</v>
      </c>
      <c r="H63" s="17">
        <f t="shared" si="0"/>
        <v>3165.38</v>
      </c>
      <c r="I63" s="17">
        <f t="shared" si="1"/>
        <v>3647.62</v>
      </c>
      <c r="J63" s="17">
        <f t="shared" si="2"/>
        <v>4414.64</v>
      </c>
      <c r="K63" s="17">
        <f t="shared" si="3"/>
        <v>6107</v>
      </c>
    </row>
    <row r="64" spans="1:11" s="18" customFormat="1" ht="14.25" customHeight="1">
      <c r="A64" s="24">
        <f>'до 150 кВт'!A64</f>
        <v>45080</v>
      </c>
      <c r="B64" s="19">
        <v>7</v>
      </c>
      <c r="C64" s="16">
        <v>1464.91</v>
      </c>
      <c r="D64" s="16">
        <v>0</v>
      </c>
      <c r="E64" s="16">
        <v>6.25</v>
      </c>
      <c r="F64" s="16">
        <v>1486.7</v>
      </c>
      <c r="G64" s="16">
        <v>329</v>
      </c>
      <c r="H64" s="17">
        <f t="shared" si="0"/>
        <v>3319.55</v>
      </c>
      <c r="I64" s="17">
        <f t="shared" si="1"/>
        <v>3801.79</v>
      </c>
      <c r="J64" s="17">
        <f t="shared" si="2"/>
        <v>4568.81</v>
      </c>
      <c r="K64" s="17">
        <f t="shared" si="3"/>
        <v>6261.17</v>
      </c>
    </row>
    <row r="65" spans="1:11" s="18" customFormat="1" ht="14.25" customHeight="1">
      <c r="A65" s="24">
        <f>'до 150 кВт'!A65</f>
        <v>45080</v>
      </c>
      <c r="B65" s="19">
        <v>8</v>
      </c>
      <c r="C65" s="16">
        <v>1827.02</v>
      </c>
      <c r="D65" s="16">
        <v>0</v>
      </c>
      <c r="E65" s="16">
        <v>45.52</v>
      </c>
      <c r="F65" s="16">
        <v>1848.81</v>
      </c>
      <c r="G65" s="16">
        <v>329</v>
      </c>
      <c r="H65" s="17">
        <f t="shared" si="0"/>
        <v>3681.66</v>
      </c>
      <c r="I65" s="17">
        <f t="shared" si="1"/>
        <v>4163.9</v>
      </c>
      <c r="J65" s="17">
        <f t="shared" si="2"/>
        <v>4930.92</v>
      </c>
      <c r="K65" s="17">
        <f t="shared" si="3"/>
        <v>6623.280000000001</v>
      </c>
    </row>
    <row r="66" spans="1:11" s="18" customFormat="1" ht="14.25" customHeight="1">
      <c r="A66" s="24">
        <f>'до 150 кВт'!A66</f>
        <v>45080</v>
      </c>
      <c r="B66" s="19">
        <v>9</v>
      </c>
      <c r="C66" s="16">
        <v>1955.62</v>
      </c>
      <c r="D66" s="16">
        <v>0</v>
      </c>
      <c r="E66" s="16">
        <v>130.06</v>
      </c>
      <c r="F66" s="16">
        <v>1977.41</v>
      </c>
      <c r="G66" s="16">
        <v>329</v>
      </c>
      <c r="H66" s="17">
        <f t="shared" si="0"/>
        <v>3810.26</v>
      </c>
      <c r="I66" s="17">
        <f t="shared" si="1"/>
        <v>4292.5</v>
      </c>
      <c r="J66" s="17">
        <f t="shared" si="2"/>
        <v>5059.52</v>
      </c>
      <c r="K66" s="17">
        <f t="shared" si="3"/>
        <v>6751.88</v>
      </c>
    </row>
    <row r="67" spans="1:11" s="18" customFormat="1" ht="14.25" customHeight="1">
      <c r="A67" s="24">
        <f>'до 150 кВт'!A67</f>
        <v>45080</v>
      </c>
      <c r="B67" s="19">
        <v>10</v>
      </c>
      <c r="C67" s="16">
        <v>1994.17</v>
      </c>
      <c r="D67" s="16">
        <v>0</v>
      </c>
      <c r="E67" s="16">
        <v>168.97</v>
      </c>
      <c r="F67" s="16">
        <v>2015.96</v>
      </c>
      <c r="G67" s="16">
        <v>329</v>
      </c>
      <c r="H67" s="17">
        <f t="shared" si="0"/>
        <v>3848.8100000000004</v>
      </c>
      <c r="I67" s="17">
        <f t="shared" si="1"/>
        <v>4331.05</v>
      </c>
      <c r="J67" s="17">
        <f t="shared" si="2"/>
        <v>5098.07</v>
      </c>
      <c r="K67" s="17">
        <f t="shared" si="3"/>
        <v>6790.43</v>
      </c>
    </row>
    <row r="68" spans="1:11" s="18" customFormat="1" ht="14.25" customHeight="1">
      <c r="A68" s="24">
        <f>'до 150 кВт'!A68</f>
        <v>45080</v>
      </c>
      <c r="B68" s="19">
        <v>11</v>
      </c>
      <c r="C68" s="16">
        <v>1989.27</v>
      </c>
      <c r="D68" s="16">
        <v>0</v>
      </c>
      <c r="E68" s="16">
        <v>180.83</v>
      </c>
      <c r="F68" s="16">
        <v>2011.06</v>
      </c>
      <c r="G68" s="16">
        <v>329</v>
      </c>
      <c r="H68" s="17">
        <f t="shared" si="0"/>
        <v>3843.91</v>
      </c>
      <c r="I68" s="17">
        <f t="shared" si="1"/>
        <v>4326.15</v>
      </c>
      <c r="J68" s="17">
        <f t="shared" si="2"/>
        <v>5093.17</v>
      </c>
      <c r="K68" s="17">
        <f t="shared" si="3"/>
        <v>6785.530000000001</v>
      </c>
    </row>
    <row r="69" spans="1:11" s="18" customFormat="1" ht="14.25" customHeight="1">
      <c r="A69" s="24">
        <f>'до 150 кВт'!A69</f>
        <v>45080</v>
      </c>
      <c r="B69" s="19">
        <v>12</v>
      </c>
      <c r="C69" s="16">
        <v>1991.24</v>
      </c>
      <c r="D69" s="16">
        <v>0</v>
      </c>
      <c r="E69" s="16">
        <v>158.16</v>
      </c>
      <c r="F69" s="16">
        <v>2013.03</v>
      </c>
      <c r="G69" s="16">
        <v>329</v>
      </c>
      <c r="H69" s="17">
        <f t="shared" si="0"/>
        <v>3845.88</v>
      </c>
      <c r="I69" s="17">
        <f t="shared" si="1"/>
        <v>4328.12</v>
      </c>
      <c r="J69" s="17">
        <f t="shared" si="2"/>
        <v>5095.139999999999</v>
      </c>
      <c r="K69" s="17">
        <f t="shared" si="3"/>
        <v>6787.5</v>
      </c>
    </row>
    <row r="70" spans="1:11" s="18" customFormat="1" ht="14.25" customHeight="1">
      <c r="A70" s="24">
        <f>'до 150 кВт'!A70</f>
        <v>45080</v>
      </c>
      <c r="B70" s="19">
        <v>13</v>
      </c>
      <c r="C70" s="16">
        <v>1993.26</v>
      </c>
      <c r="D70" s="16">
        <v>0</v>
      </c>
      <c r="E70" s="16">
        <v>116.04</v>
      </c>
      <c r="F70" s="16">
        <v>2015.05</v>
      </c>
      <c r="G70" s="16">
        <v>329</v>
      </c>
      <c r="H70" s="17">
        <f t="shared" si="0"/>
        <v>3847.9000000000005</v>
      </c>
      <c r="I70" s="17">
        <f t="shared" si="1"/>
        <v>4330.14</v>
      </c>
      <c r="J70" s="17">
        <f t="shared" si="2"/>
        <v>5097.16</v>
      </c>
      <c r="K70" s="17">
        <f t="shared" si="3"/>
        <v>6789.52</v>
      </c>
    </row>
    <row r="71" spans="1:11" s="18" customFormat="1" ht="14.25" customHeight="1">
      <c r="A71" s="24">
        <f>'до 150 кВт'!A71</f>
        <v>45080</v>
      </c>
      <c r="B71" s="19">
        <v>14</v>
      </c>
      <c r="C71" s="16">
        <v>1990.81</v>
      </c>
      <c r="D71" s="16">
        <v>0</v>
      </c>
      <c r="E71" s="16">
        <v>11.81</v>
      </c>
      <c r="F71" s="16">
        <v>2012.6</v>
      </c>
      <c r="G71" s="16">
        <v>329</v>
      </c>
      <c r="H71" s="17">
        <f t="shared" si="0"/>
        <v>3845.45</v>
      </c>
      <c r="I71" s="17">
        <f t="shared" si="1"/>
        <v>4327.6900000000005</v>
      </c>
      <c r="J71" s="17">
        <f t="shared" si="2"/>
        <v>5094.71</v>
      </c>
      <c r="K71" s="17">
        <f t="shared" si="3"/>
        <v>6787.07</v>
      </c>
    </row>
    <row r="72" spans="1:11" s="18" customFormat="1" ht="14.25" customHeight="1">
      <c r="A72" s="24">
        <f>'до 150 кВт'!A72</f>
        <v>45080</v>
      </c>
      <c r="B72" s="19">
        <v>15</v>
      </c>
      <c r="C72" s="16">
        <v>1992.37</v>
      </c>
      <c r="D72" s="16">
        <v>2.92</v>
      </c>
      <c r="E72" s="16">
        <v>0</v>
      </c>
      <c r="F72" s="16">
        <v>2014.16</v>
      </c>
      <c r="G72" s="16">
        <v>329</v>
      </c>
      <c r="H72" s="17">
        <f t="shared" si="0"/>
        <v>3847.01</v>
      </c>
      <c r="I72" s="17">
        <f t="shared" si="1"/>
        <v>4329.25</v>
      </c>
      <c r="J72" s="17">
        <f t="shared" si="2"/>
        <v>5096.27</v>
      </c>
      <c r="K72" s="17">
        <f t="shared" si="3"/>
        <v>6788.63</v>
      </c>
    </row>
    <row r="73" spans="1:11" s="18" customFormat="1" ht="14.25" customHeight="1">
      <c r="A73" s="24">
        <f>'до 150 кВт'!A73</f>
        <v>45080</v>
      </c>
      <c r="B73" s="19">
        <v>16</v>
      </c>
      <c r="C73" s="16">
        <v>1989.86</v>
      </c>
      <c r="D73" s="16">
        <v>0.03</v>
      </c>
      <c r="E73" s="16">
        <v>0</v>
      </c>
      <c r="F73" s="16">
        <v>2011.65</v>
      </c>
      <c r="G73" s="16">
        <v>329</v>
      </c>
      <c r="H73" s="17">
        <f t="shared" si="0"/>
        <v>3844.5</v>
      </c>
      <c r="I73" s="17">
        <f t="shared" si="1"/>
        <v>4326.74</v>
      </c>
      <c r="J73" s="17">
        <f t="shared" si="2"/>
        <v>5093.76</v>
      </c>
      <c r="K73" s="17">
        <f t="shared" si="3"/>
        <v>6786.120000000001</v>
      </c>
    </row>
    <row r="74" spans="1:11" s="18" customFormat="1" ht="14.25" customHeight="1">
      <c r="A74" s="24">
        <f>'до 150 кВт'!A74</f>
        <v>45080</v>
      </c>
      <c r="B74" s="19">
        <v>17</v>
      </c>
      <c r="C74" s="16">
        <v>1987.46</v>
      </c>
      <c r="D74" s="16">
        <v>0</v>
      </c>
      <c r="E74" s="16">
        <v>14.84</v>
      </c>
      <c r="F74" s="16">
        <v>2009.25</v>
      </c>
      <c r="G74" s="16">
        <v>329</v>
      </c>
      <c r="H74" s="17">
        <f aca="true" t="shared" si="4" ref="H74:H137">SUM($F74,$G74,$M$3,$M$4)</f>
        <v>3842.1000000000004</v>
      </c>
      <c r="I74" s="17">
        <f aca="true" t="shared" si="5" ref="I74:I137">SUM($F74,$G74,$N$3,$N$4)</f>
        <v>4324.34</v>
      </c>
      <c r="J74" s="17">
        <f aca="true" t="shared" si="6" ref="J74:J137">SUM($F74,$G74,$O$3,$O$4)</f>
        <v>5091.360000000001</v>
      </c>
      <c r="K74" s="17">
        <f aca="true" t="shared" si="7" ref="K74:K137">SUM($F74,$G74,$P$3,$P$4)</f>
        <v>6783.72</v>
      </c>
    </row>
    <row r="75" spans="1:11" s="18" customFormat="1" ht="14.25" customHeight="1">
      <c r="A75" s="24">
        <f>'до 150 кВт'!A75</f>
        <v>45080</v>
      </c>
      <c r="B75" s="19">
        <v>18</v>
      </c>
      <c r="C75" s="16">
        <v>1980.91</v>
      </c>
      <c r="D75" s="16">
        <v>0</v>
      </c>
      <c r="E75" s="16">
        <v>2.65</v>
      </c>
      <c r="F75" s="16">
        <v>2002.7</v>
      </c>
      <c r="G75" s="16">
        <v>329</v>
      </c>
      <c r="H75" s="17">
        <f t="shared" si="4"/>
        <v>3835.55</v>
      </c>
      <c r="I75" s="17">
        <f t="shared" si="5"/>
        <v>4317.79</v>
      </c>
      <c r="J75" s="17">
        <f t="shared" si="6"/>
        <v>5084.8099999999995</v>
      </c>
      <c r="K75" s="17">
        <f t="shared" si="7"/>
        <v>6777.17</v>
      </c>
    </row>
    <row r="76" spans="1:11" s="18" customFormat="1" ht="14.25" customHeight="1">
      <c r="A76" s="24">
        <f>'до 150 кВт'!A76</f>
        <v>45080</v>
      </c>
      <c r="B76" s="19">
        <v>19</v>
      </c>
      <c r="C76" s="16">
        <v>1970.19</v>
      </c>
      <c r="D76" s="16">
        <v>19.21</v>
      </c>
      <c r="E76" s="16">
        <v>0</v>
      </c>
      <c r="F76" s="16">
        <v>1991.98</v>
      </c>
      <c r="G76" s="16">
        <v>329</v>
      </c>
      <c r="H76" s="17">
        <f t="shared" si="4"/>
        <v>3824.83</v>
      </c>
      <c r="I76" s="17">
        <f t="shared" si="5"/>
        <v>4307.07</v>
      </c>
      <c r="J76" s="17">
        <f t="shared" si="6"/>
        <v>5074.09</v>
      </c>
      <c r="K76" s="17">
        <f t="shared" si="7"/>
        <v>6766.450000000001</v>
      </c>
    </row>
    <row r="77" spans="1:11" s="18" customFormat="1" ht="14.25" customHeight="1">
      <c r="A77" s="24">
        <f>'до 150 кВт'!A77</f>
        <v>45080</v>
      </c>
      <c r="B77" s="19">
        <v>20</v>
      </c>
      <c r="C77" s="16">
        <v>1963.34</v>
      </c>
      <c r="D77" s="16">
        <v>208.23</v>
      </c>
      <c r="E77" s="16">
        <v>0</v>
      </c>
      <c r="F77" s="16">
        <v>1985.13</v>
      </c>
      <c r="G77" s="16">
        <v>329</v>
      </c>
      <c r="H77" s="17">
        <f t="shared" si="4"/>
        <v>3817.9800000000005</v>
      </c>
      <c r="I77" s="17">
        <f t="shared" si="5"/>
        <v>4300.22</v>
      </c>
      <c r="J77" s="17">
        <f t="shared" si="6"/>
        <v>5067.24</v>
      </c>
      <c r="K77" s="17">
        <f t="shared" si="7"/>
        <v>6759.6</v>
      </c>
    </row>
    <row r="78" spans="1:11" s="18" customFormat="1" ht="14.25" customHeight="1">
      <c r="A78" s="24">
        <f>'до 150 кВт'!A78</f>
        <v>45080</v>
      </c>
      <c r="B78" s="19">
        <v>21</v>
      </c>
      <c r="C78" s="16">
        <v>1971.12</v>
      </c>
      <c r="D78" s="16">
        <v>133.64</v>
      </c>
      <c r="E78" s="16">
        <v>0</v>
      </c>
      <c r="F78" s="16">
        <v>1992.91</v>
      </c>
      <c r="G78" s="16">
        <v>329</v>
      </c>
      <c r="H78" s="17">
        <f t="shared" si="4"/>
        <v>3825.76</v>
      </c>
      <c r="I78" s="17">
        <f t="shared" si="5"/>
        <v>4308</v>
      </c>
      <c r="J78" s="17">
        <f t="shared" si="6"/>
        <v>5075.02</v>
      </c>
      <c r="K78" s="17">
        <f t="shared" si="7"/>
        <v>6767.38</v>
      </c>
    </row>
    <row r="79" spans="1:11" s="18" customFormat="1" ht="14.25" customHeight="1">
      <c r="A79" s="24">
        <f>'до 150 кВт'!A79</f>
        <v>45080</v>
      </c>
      <c r="B79" s="19">
        <v>22</v>
      </c>
      <c r="C79" s="16">
        <v>1939.91</v>
      </c>
      <c r="D79" s="16">
        <v>0</v>
      </c>
      <c r="E79" s="16">
        <v>111.37</v>
      </c>
      <c r="F79" s="16">
        <v>1961.7</v>
      </c>
      <c r="G79" s="16">
        <v>329</v>
      </c>
      <c r="H79" s="17">
        <f t="shared" si="4"/>
        <v>3794.55</v>
      </c>
      <c r="I79" s="17">
        <f t="shared" si="5"/>
        <v>4276.79</v>
      </c>
      <c r="J79" s="17">
        <f t="shared" si="6"/>
        <v>5043.8099999999995</v>
      </c>
      <c r="K79" s="17">
        <f t="shared" si="7"/>
        <v>6736.17</v>
      </c>
    </row>
    <row r="80" spans="1:11" s="18" customFormat="1" ht="14.25" customHeight="1">
      <c r="A80" s="24">
        <f>'до 150 кВт'!A80</f>
        <v>45080</v>
      </c>
      <c r="B80" s="19">
        <v>23</v>
      </c>
      <c r="C80" s="16">
        <v>1648.88</v>
      </c>
      <c r="D80" s="16">
        <v>0</v>
      </c>
      <c r="E80" s="16">
        <v>371.01</v>
      </c>
      <c r="F80" s="16">
        <v>1670.67</v>
      </c>
      <c r="G80" s="16">
        <v>329</v>
      </c>
      <c r="H80" s="17">
        <f t="shared" si="4"/>
        <v>3503.5200000000004</v>
      </c>
      <c r="I80" s="17">
        <f t="shared" si="5"/>
        <v>3985.76</v>
      </c>
      <c r="J80" s="17">
        <f t="shared" si="6"/>
        <v>4752.780000000001</v>
      </c>
      <c r="K80" s="17">
        <f t="shared" si="7"/>
        <v>6445.14</v>
      </c>
    </row>
    <row r="81" spans="1:11" s="18" customFormat="1" ht="14.25" customHeight="1">
      <c r="A81" s="24">
        <f>'до 150 кВт'!A81</f>
        <v>45081</v>
      </c>
      <c r="B81" s="19">
        <v>0</v>
      </c>
      <c r="C81" s="16">
        <v>1336.38</v>
      </c>
      <c r="D81" s="16">
        <v>0</v>
      </c>
      <c r="E81" s="16">
        <v>28.38</v>
      </c>
      <c r="F81" s="16">
        <v>1358.17</v>
      </c>
      <c r="G81" s="16">
        <v>329</v>
      </c>
      <c r="H81" s="17">
        <f t="shared" si="4"/>
        <v>3191.0200000000004</v>
      </c>
      <c r="I81" s="17">
        <f t="shared" si="5"/>
        <v>3673.26</v>
      </c>
      <c r="J81" s="17">
        <f t="shared" si="6"/>
        <v>4440.280000000001</v>
      </c>
      <c r="K81" s="17">
        <f t="shared" si="7"/>
        <v>6132.64</v>
      </c>
    </row>
    <row r="82" spans="1:11" s="18" customFormat="1" ht="14.25" customHeight="1">
      <c r="A82" s="24">
        <f>'до 150 кВт'!A82</f>
        <v>45081</v>
      </c>
      <c r="B82" s="19">
        <v>1</v>
      </c>
      <c r="C82" s="16">
        <v>1174.64</v>
      </c>
      <c r="D82" s="16">
        <v>0</v>
      </c>
      <c r="E82" s="16">
        <v>51.9</v>
      </c>
      <c r="F82" s="16">
        <v>1196.43</v>
      </c>
      <c r="G82" s="16">
        <v>329</v>
      </c>
      <c r="H82" s="17">
        <f t="shared" si="4"/>
        <v>3029.28</v>
      </c>
      <c r="I82" s="17">
        <f t="shared" si="5"/>
        <v>3511.5200000000004</v>
      </c>
      <c r="J82" s="17">
        <f t="shared" si="6"/>
        <v>4278.54</v>
      </c>
      <c r="K82" s="17">
        <f t="shared" si="7"/>
        <v>5970.900000000001</v>
      </c>
    </row>
    <row r="83" spans="1:11" s="18" customFormat="1" ht="14.25" customHeight="1">
      <c r="A83" s="24">
        <f>'до 150 кВт'!A83</f>
        <v>45081</v>
      </c>
      <c r="B83" s="19">
        <v>2</v>
      </c>
      <c r="C83" s="16">
        <v>1054.29</v>
      </c>
      <c r="D83" s="16">
        <v>1.18</v>
      </c>
      <c r="E83" s="16">
        <v>0</v>
      </c>
      <c r="F83" s="16">
        <v>1076.08</v>
      </c>
      <c r="G83" s="16">
        <v>329</v>
      </c>
      <c r="H83" s="17">
        <f t="shared" si="4"/>
        <v>2908.9300000000003</v>
      </c>
      <c r="I83" s="17">
        <f t="shared" si="5"/>
        <v>3391.17</v>
      </c>
      <c r="J83" s="17">
        <f t="shared" si="6"/>
        <v>4158.1900000000005</v>
      </c>
      <c r="K83" s="17">
        <f t="shared" si="7"/>
        <v>5850.55</v>
      </c>
    </row>
    <row r="84" spans="1:11" s="18" customFormat="1" ht="14.25" customHeight="1">
      <c r="A84" s="24">
        <f>'до 150 кВт'!A84</f>
        <v>45081</v>
      </c>
      <c r="B84" s="19">
        <v>3</v>
      </c>
      <c r="C84" s="16">
        <v>7.69</v>
      </c>
      <c r="D84" s="16">
        <v>0</v>
      </c>
      <c r="E84" s="16">
        <v>8.01</v>
      </c>
      <c r="F84" s="16">
        <v>29.48</v>
      </c>
      <c r="G84" s="16">
        <v>329</v>
      </c>
      <c r="H84" s="17">
        <f t="shared" si="4"/>
        <v>1862.3300000000002</v>
      </c>
      <c r="I84" s="17">
        <f t="shared" si="5"/>
        <v>2344.57</v>
      </c>
      <c r="J84" s="17">
        <f t="shared" si="6"/>
        <v>3111.59</v>
      </c>
      <c r="K84" s="17">
        <f t="shared" si="7"/>
        <v>4803.950000000001</v>
      </c>
    </row>
    <row r="85" spans="1:11" s="18" customFormat="1" ht="14.25" customHeight="1">
      <c r="A85" s="24">
        <f>'до 150 кВт'!A85</f>
        <v>45081</v>
      </c>
      <c r="B85" s="19">
        <v>4</v>
      </c>
      <c r="C85" s="16">
        <v>7.49</v>
      </c>
      <c r="D85" s="16">
        <v>0</v>
      </c>
      <c r="E85" s="16">
        <v>7.8</v>
      </c>
      <c r="F85" s="16">
        <v>29.28</v>
      </c>
      <c r="G85" s="16">
        <v>329</v>
      </c>
      <c r="H85" s="17">
        <f t="shared" si="4"/>
        <v>1862.13</v>
      </c>
      <c r="I85" s="17">
        <f t="shared" si="5"/>
        <v>2344.37</v>
      </c>
      <c r="J85" s="17">
        <f t="shared" si="6"/>
        <v>3111.3900000000003</v>
      </c>
      <c r="K85" s="17">
        <f t="shared" si="7"/>
        <v>4803.75</v>
      </c>
    </row>
    <row r="86" spans="1:11" s="18" customFormat="1" ht="14.25" customHeight="1">
      <c r="A86" s="24">
        <f>'до 150 кВт'!A86</f>
        <v>45081</v>
      </c>
      <c r="B86" s="19">
        <v>5</v>
      </c>
      <c r="C86" s="16">
        <v>7.56</v>
      </c>
      <c r="D86" s="16">
        <v>1081.1</v>
      </c>
      <c r="E86" s="16">
        <v>0</v>
      </c>
      <c r="F86" s="16">
        <v>29.35</v>
      </c>
      <c r="G86" s="16">
        <v>329</v>
      </c>
      <c r="H86" s="17">
        <f t="shared" si="4"/>
        <v>1862.2000000000003</v>
      </c>
      <c r="I86" s="17">
        <f t="shared" si="5"/>
        <v>2344.44</v>
      </c>
      <c r="J86" s="17">
        <f t="shared" si="6"/>
        <v>3111.46</v>
      </c>
      <c r="K86" s="17">
        <f t="shared" si="7"/>
        <v>4803.820000000001</v>
      </c>
    </row>
    <row r="87" spans="1:11" s="18" customFormat="1" ht="14.25" customHeight="1">
      <c r="A87" s="24">
        <f>'до 150 кВт'!A87</f>
        <v>45081</v>
      </c>
      <c r="B87" s="19">
        <v>6</v>
      </c>
      <c r="C87" s="16">
        <v>8.38</v>
      </c>
      <c r="D87" s="16">
        <v>1218.31</v>
      </c>
      <c r="E87" s="16">
        <v>0</v>
      </c>
      <c r="F87" s="16">
        <v>30.17</v>
      </c>
      <c r="G87" s="16">
        <v>329</v>
      </c>
      <c r="H87" s="17">
        <f t="shared" si="4"/>
        <v>1863.0200000000002</v>
      </c>
      <c r="I87" s="17">
        <f t="shared" si="5"/>
        <v>2345.26</v>
      </c>
      <c r="J87" s="17">
        <f t="shared" si="6"/>
        <v>3112.28</v>
      </c>
      <c r="K87" s="17">
        <f t="shared" si="7"/>
        <v>4804.64</v>
      </c>
    </row>
    <row r="88" spans="1:11" s="18" customFormat="1" ht="14.25" customHeight="1">
      <c r="A88" s="24">
        <f>'до 150 кВт'!A88</f>
        <v>45081</v>
      </c>
      <c r="B88" s="19">
        <v>7</v>
      </c>
      <c r="C88" s="16">
        <v>1200.98</v>
      </c>
      <c r="D88" s="16">
        <v>110.67</v>
      </c>
      <c r="E88" s="16">
        <v>0</v>
      </c>
      <c r="F88" s="16">
        <v>1222.77</v>
      </c>
      <c r="G88" s="16">
        <v>329</v>
      </c>
      <c r="H88" s="17">
        <f t="shared" si="4"/>
        <v>3055.62</v>
      </c>
      <c r="I88" s="17">
        <f t="shared" si="5"/>
        <v>3537.86</v>
      </c>
      <c r="J88" s="17">
        <f t="shared" si="6"/>
        <v>4304.88</v>
      </c>
      <c r="K88" s="17">
        <f t="shared" si="7"/>
        <v>5997.24</v>
      </c>
    </row>
    <row r="89" spans="1:11" s="18" customFormat="1" ht="14.25" customHeight="1">
      <c r="A89" s="24">
        <f>'до 150 кВт'!A89</f>
        <v>45081</v>
      </c>
      <c r="B89" s="19">
        <v>8</v>
      </c>
      <c r="C89" s="16">
        <v>1399.11</v>
      </c>
      <c r="D89" s="16">
        <v>170.25</v>
      </c>
      <c r="E89" s="16">
        <v>0</v>
      </c>
      <c r="F89" s="16">
        <v>1420.9</v>
      </c>
      <c r="G89" s="16">
        <v>329</v>
      </c>
      <c r="H89" s="17">
        <f t="shared" si="4"/>
        <v>3253.75</v>
      </c>
      <c r="I89" s="17">
        <f t="shared" si="5"/>
        <v>3735.9900000000002</v>
      </c>
      <c r="J89" s="17">
        <f t="shared" si="6"/>
        <v>4503.01</v>
      </c>
      <c r="K89" s="17">
        <f t="shared" si="7"/>
        <v>6195.370000000001</v>
      </c>
    </row>
    <row r="90" spans="1:11" s="18" customFormat="1" ht="14.25" customHeight="1">
      <c r="A90" s="24">
        <f>'до 150 кВт'!A90</f>
        <v>45081</v>
      </c>
      <c r="B90" s="19">
        <v>9</v>
      </c>
      <c r="C90" s="16">
        <v>1619.88</v>
      </c>
      <c r="D90" s="16">
        <v>60.01</v>
      </c>
      <c r="E90" s="16">
        <v>0</v>
      </c>
      <c r="F90" s="16">
        <v>1641.67</v>
      </c>
      <c r="G90" s="16">
        <v>329</v>
      </c>
      <c r="H90" s="17">
        <f t="shared" si="4"/>
        <v>3474.5200000000004</v>
      </c>
      <c r="I90" s="17">
        <f t="shared" si="5"/>
        <v>3956.76</v>
      </c>
      <c r="J90" s="17">
        <f t="shared" si="6"/>
        <v>4723.780000000001</v>
      </c>
      <c r="K90" s="17">
        <f t="shared" si="7"/>
        <v>6416.14</v>
      </c>
    </row>
    <row r="91" spans="1:11" s="18" customFormat="1" ht="14.25" customHeight="1">
      <c r="A91" s="24">
        <f>'до 150 кВт'!A91</f>
        <v>45081</v>
      </c>
      <c r="B91" s="19">
        <v>10</v>
      </c>
      <c r="C91" s="16">
        <v>1669.76</v>
      </c>
      <c r="D91" s="16">
        <v>18.37</v>
      </c>
      <c r="E91" s="16">
        <v>0</v>
      </c>
      <c r="F91" s="16">
        <v>1691.55</v>
      </c>
      <c r="G91" s="16">
        <v>329</v>
      </c>
      <c r="H91" s="17">
        <f t="shared" si="4"/>
        <v>3524.4</v>
      </c>
      <c r="I91" s="17">
        <f t="shared" si="5"/>
        <v>4006.6400000000003</v>
      </c>
      <c r="J91" s="17">
        <f t="shared" si="6"/>
        <v>4773.66</v>
      </c>
      <c r="K91" s="17">
        <f t="shared" si="7"/>
        <v>6466.02</v>
      </c>
    </row>
    <row r="92" spans="1:11" s="18" customFormat="1" ht="14.25" customHeight="1">
      <c r="A92" s="24">
        <f>'до 150 кВт'!A92</f>
        <v>45081</v>
      </c>
      <c r="B92" s="19">
        <v>11</v>
      </c>
      <c r="C92" s="16">
        <v>1670.02</v>
      </c>
      <c r="D92" s="16">
        <v>0</v>
      </c>
      <c r="E92" s="16">
        <v>41.28</v>
      </c>
      <c r="F92" s="16">
        <v>1691.81</v>
      </c>
      <c r="G92" s="16">
        <v>329</v>
      </c>
      <c r="H92" s="17">
        <f t="shared" si="4"/>
        <v>3524.66</v>
      </c>
      <c r="I92" s="17">
        <f t="shared" si="5"/>
        <v>4006.9</v>
      </c>
      <c r="J92" s="17">
        <f t="shared" si="6"/>
        <v>4773.92</v>
      </c>
      <c r="K92" s="17">
        <f t="shared" si="7"/>
        <v>6466.280000000001</v>
      </c>
    </row>
    <row r="93" spans="1:11" s="18" customFormat="1" ht="14.25" customHeight="1">
      <c r="A93" s="24">
        <f>'до 150 кВт'!A93</f>
        <v>45081</v>
      </c>
      <c r="B93" s="19">
        <v>12</v>
      </c>
      <c r="C93" s="16">
        <v>1672.07</v>
      </c>
      <c r="D93" s="16">
        <v>0</v>
      </c>
      <c r="E93" s="16">
        <v>56.67</v>
      </c>
      <c r="F93" s="16">
        <v>1693.86</v>
      </c>
      <c r="G93" s="16">
        <v>329</v>
      </c>
      <c r="H93" s="17">
        <f t="shared" si="4"/>
        <v>3526.71</v>
      </c>
      <c r="I93" s="17">
        <f t="shared" si="5"/>
        <v>4008.95</v>
      </c>
      <c r="J93" s="17">
        <f t="shared" si="6"/>
        <v>4775.97</v>
      </c>
      <c r="K93" s="17">
        <f t="shared" si="7"/>
        <v>6468.33</v>
      </c>
    </row>
    <row r="94" spans="1:11" s="18" customFormat="1" ht="14.25" customHeight="1">
      <c r="A94" s="24">
        <f>'до 150 кВт'!A94</f>
        <v>45081</v>
      </c>
      <c r="B94" s="19">
        <v>13</v>
      </c>
      <c r="C94" s="16">
        <v>1674.62</v>
      </c>
      <c r="D94" s="16">
        <v>0</v>
      </c>
      <c r="E94" s="16">
        <v>50.62</v>
      </c>
      <c r="F94" s="16">
        <v>1696.41</v>
      </c>
      <c r="G94" s="16">
        <v>329</v>
      </c>
      <c r="H94" s="17">
        <f t="shared" si="4"/>
        <v>3529.26</v>
      </c>
      <c r="I94" s="17">
        <f t="shared" si="5"/>
        <v>4011.5</v>
      </c>
      <c r="J94" s="17">
        <f t="shared" si="6"/>
        <v>4778.52</v>
      </c>
      <c r="K94" s="17">
        <f t="shared" si="7"/>
        <v>6470.88</v>
      </c>
    </row>
    <row r="95" spans="1:11" s="18" customFormat="1" ht="14.25" customHeight="1">
      <c r="A95" s="24">
        <f>'до 150 кВт'!A95</f>
        <v>45081</v>
      </c>
      <c r="B95" s="19">
        <v>14</v>
      </c>
      <c r="C95" s="16">
        <v>1669.68</v>
      </c>
      <c r="D95" s="16">
        <v>0</v>
      </c>
      <c r="E95" s="16">
        <v>47.13</v>
      </c>
      <c r="F95" s="16">
        <v>1691.47</v>
      </c>
      <c r="G95" s="16">
        <v>329</v>
      </c>
      <c r="H95" s="17">
        <f t="shared" si="4"/>
        <v>3524.32</v>
      </c>
      <c r="I95" s="17">
        <f t="shared" si="5"/>
        <v>4006.5600000000004</v>
      </c>
      <c r="J95" s="17">
        <f t="shared" si="6"/>
        <v>4773.58</v>
      </c>
      <c r="K95" s="17">
        <f t="shared" si="7"/>
        <v>6465.9400000000005</v>
      </c>
    </row>
    <row r="96" spans="1:11" s="18" customFormat="1" ht="14.25" customHeight="1">
      <c r="A96" s="24">
        <f>'до 150 кВт'!A96</f>
        <v>45081</v>
      </c>
      <c r="B96" s="19">
        <v>15</v>
      </c>
      <c r="C96" s="16">
        <v>1668.32</v>
      </c>
      <c r="D96" s="16">
        <v>0</v>
      </c>
      <c r="E96" s="16">
        <v>40.07</v>
      </c>
      <c r="F96" s="16">
        <v>1690.11</v>
      </c>
      <c r="G96" s="16">
        <v>329</v>
      </c>
      <c r="H96" s="17">
        <f t="shared" si="4"/>
        <v>3522.96</v>
      </c>
      <c r="I96" s="17">
        <f t="shared" si="5"/>
        <v>4005.2</v>
      </c>
      <c r="J96" s="17">
        <f t="shared" si="6"/>
        <v>4772.22</v>
      </c>
      <c r="K96" s="17">
        <f t="shared" si="7"/>
        <v>6464.58</v>
      </c>
    </row>
    <row r="97" spans="1:11" s="18" customFormat="1" ht="14.25" customHeight="1">
      <c r="A97" s="24">
        <f>'до 150 кВт'!A97</f>
        <v>45081</v>
      </c>
      <c r="B97" s="19">
        <v>16</v>
      </c>
      <c r="C97" s="16">
        <v>1670</v>
      </c>
      <c r="D97" s="16">
        <v>0</v>
      </c>
      <c r="E97" s="16">
        <v>34.71</v>
      </c>
      <c r="F97" s="16">
        <v>1691.79</v>
      </c>
      <c r="G97" s="16">
        <v>329</v>
      </c>
      <c r="H97" s="17">
        <f t="shared" si="4"/>
        <v>3524.6400000000003</v>
      </c>
      <c r="I97" s="17">
        <f t="shared" si="5"/>
        <v>4006.88</v>
      </c>
      <c r="J97" s="17">
        <f t="shared" si="6"/>
        <v>4773.9</v>
      </c>
      <c r="K97" s="17">
        <f t="shared" si="7"/>
        <v>6466.26</v>
      </c>
    </row>
    <row r="98" spans="1:11" s="18" customFormat="1" ht="14.25" customHeight="1">
      <c r="A98" s="24">
        <f>'до 150 кВт'!A98</f>
        <v>45081</v>
      </c>
      <c r="B98" s="19">
        <v>17</v>
      </c>
      <c r="C98" s="16">
        <v>1660.02</v>
      </c>
      <c r="D98" s="16">
        <v>0</v>
      </c>
      <c r="E98" s="16">
        <v>6.65</v>
      </c>
      <c r="F98" s="16">
        <v>1681.81</v>
      </c>
      <c r="G98" s="16">
        <v>329</v>
      </c>
      <c r="H98" s="17">
        <f t="shared" si="4"/>
        <v>3514.66</v>
      </c>
      <c r="I98" s="17">
        <f t="shared" si="5"/>
        <v>3996.9</v>
      </c>
      <c r="J98" s="17">
        <f t="shared" si="6"/>
        <v>4763.92</v>
      </c>
      <c r="K98" s="17">
        <f t="shared" si="7"/>
        <v>6456.280000000001</v>
      </c>
    </row>
    <row r="99" spans="1:11" s="18" customFormat="1" ht="14.25" customHeight="1">
      <c r="A99" s="24">
        <f>'до 150 кВт'!A99</f>
        <v>45081</v>
      </c>
      <c r="B99" s="19">
        <v>18</v>
      </c>
      <c r="C99" s="16">
        <v>1660.23</v>
      </c>
      <c r="D99" s="16">
        <v>30.24</v>
      </c>
      <c r="E99" s="16">
        <v>0</v>
      </c>
      <c r="F99" s="16">
        <v>1682.02</v>
      </c>
      <c r="G99" s="16">
        <v>329</v>
      </c>
      <c r="H99" s="17">
        <f t="shared" si="4"/>
        <v>3514.87</v>
      </c>
      <c r="I99" s="17">
        <f t="shared" si="5"/>
        <v>3997.11</v>
      </c>
      <c r="J99" s="17">
        <f t="shared" si="6"/>
        <v>4764.13</v>
      </c>
      <c r="K99" s="17">
        <f t="shared" si="7"/>
        <v>6456.49</v>
      </c>
    </row>
    <row r="100" spans="1:11" s="18" customFormat="1" ht="14.25" customHeight="1">
      <c r="A100" s="24">
        <f>'до 150 кВт'!A100</f>
        <v>45081</v>
      </c>
      <c r="B100" s="19">
        <v>19</v>
      </c>
      <c r="C100" s="16">
        <v>1672.34</v>
      </c>
      <c r="D100" s="16">
        <v>69.71</v>
      </c>
      <c r="E100" s="16">
        <v>0</v>
      </c>
      <c r="F100" s="16">
        <v>1694.13</v>
      </c>
      <c r="G100" s="16">
        <v>329</v>
      </c>
      <c r="H100" s="17">
        <f t="shared" si="4"/>
        <v>3526.9800000000005</v>
      </c>
      <c r="I100" s="17">
        <f t="shared" si="5"/>
        <v>4009.2200000000003</v>
      </c>
      <c r="J100" s="17">
        <f t="shared" si="6"/>
        <v>4776.24</v>
      </c>
      <c r="K100" s="17">
        <f t="shared" si="7"/>
        <v>6468.6</v>
      </c>
    </row>
    <row r="101" spans="1:11" s="18" customFormat="1" ht="14.25" customHeight="1">
      <c r="A101" s="24">
        <f>'до 150 кВт'!A101</f>
        <v>45081</v>
      </c>
      <c r="B101" s="19">
        <v>20</v>
      </c>
      <c r="C101" s="16">
        <v>1707.5</v>
      </c>
      <c r="D101" s="16">
        <v>75.18</v>
      </c>
      <c r="E101" s="16">
        <v>0</v>
      </c>
      <c r="F101" s="16">
        <v>1729.29</v>
      </c>
      <c r="G101" s="16">
        <v>329</v>
      </c>
      <c r="H101" s="17">
        <f t="shared" si="4"/>
        <v>3562.1400000000003</v>
      </c>
      <c r="I101" s="17">
        <f t="shared" si="5"/>
        <v>4044.38</v>
      </c>
      <c r="J101" s="17">
        <f t="shared" si="6"/>
        <v>4811.4</v>
      </c>
      <c r="K101" s="17">
        <f t="shared" si="7"/>
        <v>6503.76</v>
      </c>
    </row>
    <row r="102" spans="1:11" s="18" customFormat="1" ht="14.25" customHeight="1">
      <c r="A102" s="24">
        <f>'до 150 кВт'!A102</f>
        <v>45081</v>
      </c>
      <c r="B102" s="19">
        <v>21</v>
      </c>
      <c r="C102" s="16">
        <v>1701.67</v>
      </c>
      <c r="D102" s="16">
        <v>18.09</v>
      </c>
      <c r="E102" s="16">
        <v>0</v>
      </c>
      <c r="F102" s="16">
        <v>1723.46</v>
      </c>
      <c r="G102" s="16">
        <v>329</v>
      </c>
      <c r="H102" s="17">
        <f t="shared" si="4"/>
        <v>3556.3100000000004</v>
      </c>
      <c r="I102" s="17">
        <f t="shared" si="5"/>
        <v>4038.55</v>
      </c>
      <c r="J102" s="17">
        <f t="shared" si="6"/>
        <v>4805.57</v>
      </c>
      <c r="K102" s="17">
        <f t="shared" si="7"/>
        <v>6497.93</v>
      </c>
    </row>
    <row r="103" spans="1:11" s="18" customFormat="1" ht="14.25" customHeight="1">
      <c r="A103" s="24">
        <f>'до 150 кВт'!A103</f>
        <v>45081</v>
      </c>
      <c r="B103" s="19">
        <v>22</v>
      </c>
      <c r="C103" s="16">
        <v>1634.97</v>
      </c>
      <c r="D103" s="16">
        <v>0</v>
      </c>
      <c r="E103" s="16">
        <v>435.29</v>
      </c>
      <c r="F103" s="16">
        <v>1656.76</v>
      </c>
      <c r="G103" s="16">
        <v>329</v>
      </c>
      <c r="H103" s="17">
        <f t="shared" si="4"/>
        <v>3489.61</v>
      </c>
      <c r="I103" s="17">
        <f t="shared" si="5"/>
        <v>3971.8500000000004</v>
      </c>
      <c r="J103" s="17">
        <f t="shared" si="6"/>
        <v>4738.87</v>
      </c>
      <c r="K103" s="17">
        <f t="shared" si="7"/>
        <v>6431.2300000000005</v>
      </c>
    </row>
    <row r="104" spans="1:11" s="18" customFormat="1" ht="14.25" customHeight="1">
      <c r="A104" s="24">
        <f>'до 150 кВт'!A104</f>
        <v>45081</v>
      </c>
      <c r="B104" s="19">
        <v>23</v>
      </c>
      <c r="C104" s="16">
        <v>1405.67</v>
      </c>
      <c r="D104" s="16">
        <v>0</v>
      </c>
      <c r="E104" s="16">
        <v>485.22</v>
      </c>
      <c r="F104" s="16">
        <v>1427.46</v>
      </c>
      <c r="G104" s="16">
        <v>329</v>
      </c>
      <c r="H104" s="17">
        <f t="shared" si="4"/>
        <v>3260.3100000000004</v>
      </c>
      <c r="I104" s="17">
        <f t="shared" si="5"/>
        <v>3742.55</v>
      </c>
      <c r="J104" s="17">
        <f t="shared" si="6"/>
        <v>4509.57</v>
      </c>
      <c r="K104" s="17">
        <f t="shared" si="7"/>
        <v>6201.93</v>
      </c>
    </row>
    <row r="105" spans="1:11" s="18" customFormat="1" ht="14.25" customHeight="1">
      <c r="A105" s="24">
        <f>'до 150 кВт'!A105</f>
        <v>45085</v>
      </c>
      <c r="B105" s="19">
        <v>0</v>
      </c>
      <c r="C105" s="16">
        <v>1327.77</v>
      </c>
      <c r="D105" s="16">
        <v>0</v>
      </c>
      <c r="E105" s="16">
        <v>239.32</v>
      </c>
      <c r="F105" s="16">
        <v>1349.56</v>
      </c>
      <c r="G105" s="16">
        <v>329</v>
      </c>
      <c r="H105" s="17">
        <f t="shared" si="4"/>
        <v>3182.41</v>
      </c>
      <c r="I105" s="17">
        <f t="shared" si="5"/>
        <v>3664.65</v>
      </c>
      <c r="J105" s="17">
        <f t="shared" si="6"/>
        <v>4431.67</v>
      </c>
      <c r="K105" s="17">
        <f t="shared" si="7"/>
        <v>6124.030000000001</v>
      </c>
    </row>
    <row r="106" spans="1:11" s="18" customFormat="1" ht="14.25" customHeight="1">
      <c r="A106" s="24">
        <f>'до 150 кВт'!A106</f>
        <v>45085</v>
      </c>
      <c r="B106" s="19">
        <v>1</v>
      </c>
      <c r="C106" s="16">
        <v>1079.95</v>
      </c>
      <c r="D106" s="16">
        <v>0</v>
      </c>
      <c r="E106" s="16">
        <v>149.55</v>
      </c>
      <c r="F106" s="16">
        <v>1101.74</v>
      </c>
      <c r="G106" s="16">
        <v>329</v>
      </c>
      <c r="H106" s="17">
        <f t="shared" si="4"/>
        <v>2934.59</v>
      </c>
      <c r="I106" s="17">
        <f t="shared" si="5"/>
        <v>3416.83</v>
      </c>
      <c r="J106" s="17">
        <f t="shared" si="6"/>
        <v>4183.85</v>
      </c>
      <c r="K106" s="17">
        <f t="shared" si="7"/>
        <v>5876.21</v>
      </c>
    </row>
    <row r="107" spans="1:11" s="18" customFormat="1" ht="14.25" customHeight="1">
      <c r="A107" s="24">
        <f>'до 150 кВт'!A107</f>
        <v>45085</v>
      </c>
      <c r="B107" s="19">
        <v>2</v>
      </c>
      <c r="C107" s="16">
        <v>941.91</v>
      </c>
      <c r="D107" s="16">
        <v>0</v>
      </c>
      <c r="E107" s="16">
        <v>162.97</v>
      </c>
      <c r="F107" s="16">
        <v>963.7</v>
      </c>
      <c r="G107" s="16">
        <v>329</v>
      </c>
      <c r="H107" s="17">
        <f t="shared" si="4"/>
        <v>2796.55</v>
      </c>
      <c r="I107" s="17">
        <f t="shared" si="5"/>
        <v>3278.79</v>
      </c>
      <c r="J107" s="17">
        <f t="shared" si="6"/>
        <v>4045.8100000000004</v>
      </c>
      <c r="K107" s="17">
        <f t="shared" si="7"/>
        <v>5738.17</v>
      </c>
    </row>
    <row r="108" spans="1:11" s="18" customFormat="1" ht="14.25" customHeight="1">
      <c r="A108" s="24">
        <f>'до 150 кВт'!A108</f>
        <v>45085</v>
      </c>
      <c r="B108" s="19">
        <v>3</v>
      </c>
      <c r="C108" s="16">
        <v>944.11</v>
      </c>
      <c r="D108" s="16">
        <v>0</v>
      </c>
      <c r="E108" s="16">
        <v>227.35</v>
      </c>
      <c r="F108" s="16">
        <v>965.9</v>
      </c>
      <c r="G108" s="16">
        <v>329</v>
      </c>
      <c r="H108" s="17">
        <f t="shared" si="4"/>
        <v>2798.75</v>
      </c>
      <c r="I108" s="17">
        <f t="shared" si="5"/>
        <v>3280.9900000000002</v>
      </c>
      <c r="J108" s="17">
        <f t="shared" si="6"/>
        <v>4048.01</v>
      </c>
      <c r="K108" s="17">
        <f t="shared" si="7"/>
        <v>5740.370000000001</v>
      </c>
    </row>
    <row r="109" spans="1:11" s="18" customFormat="1" ht="14.25" customHeight="1">
      <c r="A109" s="24">
        <f>'до 150 кВт'!A109</f>
        <v>45085</v>
      </c>
      <c r="B109" s="19">
        <v>4</v>
      </c>
      <c r="C109" s="16">
        <v>937.06</v>
      </c>
      <c r="D109" s="16">
        <v>0</v>
      </c>
      <c r="E109" s="16">
        <v>969.71</v>
      </c>
      <c r="F109" s="16">
        <v>958.85</v>
      </c>
      <c r="G109" s="16">
        <v>329</v>
      </c>
      <c r="H109" s="17">
        <f t="shared" si="4"/>
        <v>2791.7</v>
      </c>
      <c r="I109" s="17">
        <f t="shared" si="5"/>
        <v>3273.94</v>
      </c>
      <c r="J109" s="17">
        <f t="shared" si="6"/>
        <v>4040.96</v>
      </c>
      <c r="K109" s="17">
        <f t="shared" si="7"/>
        <v>5733.32</v>
      </c>
    </row>
    <row r="110" spans="1:11" s="18" customFormat="1" ht="14.25" customHeight="1">
      <c r="A110" s="24">
        <f>'до 150 кВт'!A110</f>
        <v>45085</v>
      </c>
      <c r="B110" s="19">
        <v>5</v>
      </c>
      <c r="C110" s="16">
        <v>1052.38</v>
      </c>
      <c r="D110" s="16">
        <v>0</v>
      </c>
      <c r="E110" s="16">
        <v>1088.03</v>
      </c>
      <c r="F110" s="16">
        <v>1074.17</v>
      </c>
      <c r="G110" s="16">
        <v>329</v>
      </c>
      <c r="H110" s="17">
        <f t="shared" si="4"/>
        <v>2907.0200000000004</v>
      </c>
      <c r="I110" s="17">
        <f t="shared" si="5"/>
        <v>3389.26</v>
      </c>
      <c r="J110" s="17">
        <f t="shared" si="6"/>
        <v>4156.280000000001</v>
      </c>
      <c r="K110" s="17">
        <f t="shared" si="7"/>
        <v>5848.64</v>
      </c>
    </row>
    <row r="111" spans="1:11" s="18" customFormat="1" ht="14.25" customHeight="1">
      <c r="A111" s="24">
        <f>'до 150 кВт'!A111</f>
        <v>45085</v>
      </c>
      <c r="B111" s="19">
        <v>6</v>
      </c>
      <c r="C111" s="16">
        <v>1295</v>
      </c>
      <c r="D111" s="16">
        <v>193.3</v>
      </c>
      <c r="E111" s="16">
        <v>0</v>
      </c>
      <c r="F111" s="16">
        <v>1316.79</v>
      </c>
      <c r="G111" s="16">
        <v>329</v>
      </c>
      <c r="H111" s="17">
        <f t="shared" si="4"/>
        <v>3149.6400000000003</v>
      </c>
      <c r="I111" s="17">
        <f t="shared" si="5"/>
        <v>3631.88</v>
      </c>
      <c r="J111" s="17">
        <f t="shared" si="6"/>
        <v>4398.9</v>
      </c>
      <c r="K111" s="17">
        <f t="shared" si="7"/>
        <v>6091.26</v>
      </c>
    </row>
    <row r="112" spans="1:11" s="18" customFormat="1" ht="14.25" customHeight="1">
      <c r="A112" s="24">
        <f>'до 150 кВт'!A112</f>
        <v>45085</v>
      </c>
      <c r="B112" s="19">
        <v>7</v>
      </c>
      <c r="C112" s="16">
        <v>1475.76</v>
      </c>
      <c r="D112" s="16">
        <v>155.07</v>
      </c>
      <c r="E112" s="16">
        <v>0</v>
      </c>
      <c r="F112" s="16">
        <v>1497.55</v>
      </c>
      <c r="G112" s="16">
        <v>329</v>
      </c>
      <c r="H112" s="17">
        <f t="shared" si="4"/>
        <v>3330.4</v>
      </c>
      <c r="I112" s="17">
        <f t="shared" si="5"/>
        <v>3812.6400000000003</v>
      </c>
      <c r="J112" s="17">
        <f t="shared" si="6"/>
        <v>4579.66</v>
      </c>
      <c r="K112" s="17">
        <f t="shared" si="7"/>
        <v>6272.02</v>
      </c>
    </row>
    <row r="113" spans="1:11" s="18" customFormat="1" ht="14.25" customHeight="1">
      <c r="A113" s="24">
        <f>'до 150 кВт'!A113</f>
        <v>45085</v>
      </c>
      <c r="B113" s="19">
        <v>8</v>
      </c>
      <c r="C113" s="16">
        <v>1746.02</v>
      </c>
      <c r="D113" s="16">
        <v>184.64</v>
      </c>
      <c r="E113" s="16">
        <v>0</v>
      </c>
      <c r="F113" s="16">
        <v>1767.81</v>
      </c>
      <c r="G113" s="16">
        <v>329</v>
      </c>
      <c r="H113" s="17">
        <f t="shared" si="4"/>
        <v>3600.66</v>
      </c>
      <c r="I113" s="17">
        <f t="shared" si="5"/>
        <v>4082.9</v>
      </c>
      <c r="J113" s="17">
        <f t="shared" si="6"/>
        <v>4849.92</v>
      </c>
      <c r="K113" s="17">
        <f t="shared" si="7"/>
        <v>6542.280000000001</v>
      </c>
    </row>
    <row r="114" spans="1:11" s="18" customFormat="1" ht="14.25" customHeight="1">
      <c r="A114" s="24">
        <f>'до 150 кВт'!A114</f>
        <v>45085</v>
      </c>
      <c r="B114" s="19">
        <v>9</v>
      </c>
      <c r="C114" s="16">
        <v>1809</v>
      </c>
      <c r="D114" s="16">
        <v>68.82</v>
      </c>
      <c r="E114" s="16">
        <v>0</v>
      </c>
      <c r="F114" s="16">
        <v>1830.79</v>
      </c>
      <c r="G114" s="16">
        <v>329</v>
      </c>
      <c r="H114" s="17">
        <f t="shared" si="4"/>
        <v>3663.6400000000003</v>
      </c>
      <c r="I114" s="17">
        <f t="shared" si="5"/>
        <v>4145.88</v>
      </c>
      <c r="J114" s="17">
        <f t="shared" si="6"/>
        <v>4912.9</v>
      </c>
      <c r="K114" s="17">
        <f t="shared" si="7"/>
        <v>6605.26</v>
      </c>
    </row>
    <row r="115" spans="1:11" s="18" customFormat="1" ht="14.25" customHeight="1">
      <c r="A115" s="24">
        <f>'до 150 кВт'!A115</f>
        <v>45085</v>
      </c>
      <c r="B115" s="19">
        <v>10</v>
      </c>
      <c r="C115" s="16">
        <v>1875.11</v>
      </c>
      <c r="D115" s="16">
        <v>70.81</v>
      </c>
      <c r="E115" s="16">
        <v>0</v>
      </c>
      <c r="F115" s="16">
        <v>1896.9</v>
      </c>
      <c r="G115" s="16">
        <v>329</v>
      </c>
      <c r="H115" s="17">
        <f t="shared" si="4"/>
        <v>3729.75</v>
      </c>
      <c r="I115" s="17">
        <f t="shared" si="5"/>
        <v>4211.99</v>
      </c>
      <c r="J115" s="17">
        <f t="shared" si="6"/>
        <v>4979.01</v>
      </c>
      <c r="K115" s="17">
        <f t="shared" si="7"/>
        <v>6671.370000000001</v>
      </c>
    </row>
    <row r="116" spans="1:11" s="18" customFormat="1" ht="14.25" customHeight="1">
      <c r="A116" s="24">
        <f>'до 150 кВт'!A116</f>
        <v>45085</v>
      </c>
      <c r="B116" s="19">
        <v>11</v>
      </c>
      <c r="C116" s="16">
        <v>1834.19</v>
      </c>
      <c r="D116" s="16">
        <v>0</v>
      </c>
      <c r="E116" s="16">
        <v>77.3</v>
      </c>
      <c r="F116" s="16">
        <v>1855.98</v>
      </c>
      <c r="G116" s="16">
        <v>329</v>
      </c>
      <c r="H116" s="17">
        <f t="shared" si="4"/>
        <v>3688.83</v>
      </c>
      <c r="I116" s="17">
        <f t="shared" si="5"/>
        <v>4171.07</v>
      </c>
      <c r="J116" s="17">
        <f t="shared" si="6"/>
        <v>4938.09</v>
      </c>
      <c r="K116" s="17">
        <f t="shared" si="7"/>
        <v>6630.450000000001</v>
      </c>
    </row>
    <row r="117" spans="1:11" s="18" customFormat="1" ht="14.25" customHeight="1">
      <c r="A117" s="24">
        <f>'до 150 кВт'!A117</f>
        <v>45085</v>
      </c>
      <c r="B117" s="19">
        <v>12</v>
      </c>
      <c r="C117" s="16">
        <v>1825.03</v>
      </c>
      <c r="D117" s="16">
        <v>8.49</v>
      </c>
      <c r="E117" s="16">
        <v>0</v>
      </c>
      <c r="F117" s="16">
        <v>1846.82</v>
      </c>
      <c r="G117" s="16">
        <v>329</v>
      </c>
      <c r="H117" s="17">
        <f t="shared" si="4"/>
        <v>3679.67</v>
      </c>
      <c r="I117" s="17">
        <f t="shared" si="5"/>
        <v>4161.91</v>
      </c>
      <c r="J117" s="17">
        <f t="shared" si="6"/>
        <v>4928.93</v>
      </c>
      <c r="K117" s="17">
        <f t="shared" si="7"/>
        <v>6621.29</v>
      </c>
    </row>
    <row r="118" spans="1:11" s="18" customFormat="1" ht="14.25" customHeight="1">
      <c r="A118" s="24">
        <f>'до 150 кВт'!A118</f>
        <v>45085</v>
      </c>
      <c r="B118" s="19">
        <v>13</v>
      </c>
      <c r="C118" s="16">
        <v>1864.48</v>
      </c>
      <c r="D118" s="16">
        <v>0</v>
      </c>
      <c r="E118" s="16">
        <v>35.51</v>
      </c>
      <c r="F118" s="16">
        <v>1886.27</v>
      </c>
      <c r="G118" s="16">
        <v>329</v>
      </c>
      <c r="H118" s="17">
        <f t="shared" si="4"/>
        <v>3719.12</v>
      </c>
      <c r="I118" s="17">
        <f t="shared" si="5"/>
        <v>4201.360000000001</v>
      </c>
      <c r="J118" s="17">
        <f t="shared" si="6"/>
        <v>4968.38</v>
      </c>
      <c r="K118" s="17">
        <f t="shared" si="7"/>
        <v>6660.74</v>
      </c>
    </row>
    <row r="119" spans="1:11" s="18" customFormat="1" ht="14.25" customHeight="1">
      <c r="A119" s="24">
        <f>'до 150 кВт'!A119</f>
        <v>45085</v>
      </c>
      <c r="B119" s="19">
        <v>14</v>
      </c>
      <c r="C119" s="16">
        <v>1852.53</v>
      </c>
      <c r="D119" s="16">
        <v>0</v>
      </c>
      <c r="E119" s="16">
        <v>49.92</v>
      </c>
      <c r="F119" s="16">
        <v>1874.32</v>
      </c>
      <c r="G119" s="16">
        <v>329</v>
      </c>
      <c r="H119" s="17">
        <f t="shared" si="4"/>
        <v>3707.17</v>
      </c>
      <c r="I119" s="17">
        <f t="shared" si="5"/>
        <v>4189.41</v>
      </c>
      <c r="J119" s="17">
        <f t="shared" si="6"/>
        <v>4956.43</v>
      </c>
      <c r="K119" s="17">
        <f t="shared" si="7"/>
        <v>6648.79</v>
      </c>
    </row>
    <row r="120" spans="1:11" s="18" customFormat="1" ht="14.25" customHeight="1">
      <c r="A120" s="24">
        <f>'до 150 кВт'!A120</f>
        <v>45085</v>
      </c>
      <c r="B120" s="19">
        <v>15</v>
      </c>
      <c r="C120" s="16">
        <v>1845.64</v>
      </c>
      <c r="D120" s="16">
        <v>0</v>
      </c>
      <c r="E120" s="16">
        <v>31.87</v>
      </c>
      <c r="F120" s="16">
        <v>1867.43</v>
      </c>
      <c r="G120" s="16">
        <v>329</v>
      </c>
      <c r="H120" s="17">
        <f t="shared" si="4"/>
        <v>3700.2800000000007</v>
      </c>
      <c r="I120" s="17">
        <f t="shared" si="5"/>
        <v>4182.52</v>
      </c>
      <c r="J120" s="17">
        <f t="shared" si="6"/>
        <v>4949.540000000001</v>
      </c>
      <c r="K120" s="17">
        <f t="shared" si="7"/>
        <v>6641.900000000001</v>
      </c>
    </row>
    <row r="121" spans="1:11" s="18" customFormat="1" ht="14.25" customHeight="1">
      <c r="A121" s="24">
        <f>'до 150 кВт'!A121</f>
        <v>45085</v>
      </c>
      <c r="B121" s="19">
        <v>16</v>
      </c>
      <c r="C121" s="16">
        <v>1857.89</v>
      </c>
      <c r="D121" s="16">
        <v>7.2</v>
      </c>
      <c r="E121" s="16">
        <v>0</v>
      </c>
      <c r="F121" s="16">
        <v>1879.68</v>
      </c>
      <c r="G121" s="16">
        <v>329</v>
      </c>
      <c r="H121" s="17">
        <f t="shared" si="4"/>
        <v>3712.5300000000007</v>
      </c>
      <c r="I121" s="17">
        <f t="shared" si="5"/>
        <v>4194.77</v>
      </c>
      <c r="J121" s="17">
        <f t="shared" si="6"/>
        <v>4961.790000000001</v>
      </c>
      <c r="K121" s="17">
        <f t="shared" si="7"/>
        <v>6654.150000000001</v>
      </c>
    </row>
    <row r="122" spans="1:11" s="18" customFormat="1" ht="14.25" customHeight="1">
      <c r="A122" s="24">
        <f>'до 150 кВт'!A122</f>
        <v>45085</v>
      </c>
      <c r="B122" s="19">
        <v>17</v>
      </c>
      <c r="C122" s="16">
        <v>1822.8</v>
      </c>
      <c r="D122" s="16">
        <v>52.27</v>
      </c>
      <c r="E122" s="16">
        <v>0</v>
      </c>
      <c r="F122" s="16">
        <v>1844.59</v>
      </c>
      <c r="G122" s="16">
        <v>329</v>
      </c>
      <c r="H122" s="17">
        <f t="shared" si="4"/>
        <v>3677.4400000000005</v>
      </c>
      <c r="I122" s="17">
        <f t="shared" si="5"/>
        <v>4159.68</v>
      </c>
      <c r="J122" s="17">
        <f t="shared" si="6"/>
        <v>4926.700000000001</v>
      </c>
      <c r="K122" s="17">
        <f t="shared" si="7"/>
        <v>6619.06</v>
      </c>
    </row>
    <row r="123" spans="1:11" s="18" customFormat="1" ht="14.25" customHeight="1">
      <c r="A123" s="24">
        <f>'до 150 кВт'!A123</f>
        <v>45085</v>
      </c>
      <c r="B123" s="19">
        <v>18</v>
      </c>
      <c r="C123" s="16">
        <v>1807.7</v>
      </c>
      <c r="D123" s="16">
        <v>1.79</v>
      </c>
      <c r="E123" s="16">
        <v>0</v>
      </c>
      <c r="F123" s="16">
        <v>1829.49</v>
      </c>
      <c r="G123" s="16">
        <v>329</v>
      </c>
      <c r="H123" s="17">
        <f t="shared" si="4"/>
        <v>3662.34</v>
      </c>
      <c r="I123" s="17">
        <f t="shared" si="5"/>
        <v>4144.58</v>
      </c>
      <c r="J123" s="17">
        <f t="shared" si="6"/>
        <v>4911.6</v>
      </c>
      <c r="K123" s="17">
        <f t="shared" si="7"/>
        <v>6603.96</v>
      </c>
    </row>
    <row r="124" spans="1:11" s="18" customFormat="1" ht="14.25" customHeight="1">
      <c r="A124" s="24">
        <f>'до 150 кВт'!A124</f>
        <v>45085</v>
      </c>
      <c r="B124" s="19">
        <v>19</v>
      </c>
      <c r="C124" s="16">
        <v>1807.78</v>
      </c>
      <c r="D124" s="16">
        <v>55.92</v>
      </c>
      <c r="E124" s="16">
        <v>0</v>
      </c>
      <c r="F124" s="16">
        <v>1829.57</v>
      </c>
      <c r="G124" s="16">
        <v>329</v>
      </c>
      <c r="H124" s="17">
        <f t="shared" si="4"/>
        <v>3662.42</v>
      </c>
      <c r="I124" s="17">
        <f t="shared" si="5"/>
        <v>4144.66</v>
      </c>
      <c r="J124" s="17">
        <f t="shared" si="6"/>
        <v>4911.68</v>
      </c>
      <c r="K124" s="17">
        <f t="shared" si="7"/>
        <v>6604.04</v>
      </c>
    </row>
    <row r="125" spans="1:11" s="18" customFormat="1" ht="14.25" customHeight="1">
      <c r="A125" s="24">
        <f>'до 150 кВт'!A125</f>
        <v>45085</v>
      </c>
      <c r="B125" s="19">
        <v>20</v>
      </c>
      <c r="C125" s="16">
        <v>1805.69</v>
      </c>
      <c r="D125" s="16">
        <v>43.73</v>
      </c>
      <c r="E125" s="16">
        <v>0</v>
      </c>
      <c r="F125" s="16">
        <v>1827.48</v>
      </c>
      <c r="G125" s="16">
        <v>329</v>
      </c>
      <c r="H125" s="17">
        <f t="shared" si="4"/>
        <v>3660.33</v>
      </c>
      <c r="I125" s="17">
        <f t="shared" si="5"/>
        <v>4142.57</v>
      </c>
      <c r="J125" s="17">
        <f t="shared" si="6"/>
        <v>4909.59</v>
      </c>
      <c r="K125" s="17">
        <f t="shared" si="7"/>
        <v>6601.950000000001</v>
      </c>
    </row>
    <row r="126" spans="1:11" s="18" customFormat="1" ht="14.25" customHeight="1">
      <c r="A126" s="24">
        <f>'до 150 кВт'!A126</f>
        <v>45085</v>
      </c>
      <c r="B126" s="19">
        <v>21</v>
      </c>
      <c r="C126" s="16">
        <v>1856.22</v>
      </c>
      <c r="D126" s="16">
        <v>0</v>
      </c>
      <c r="E126" s="16">
        <v>11.19</v>
      </c>
      <c r="F126" s="16">
        <v>1878.01</v>
      </c>
      <c r="G126" s="16">
        <v>329</v>
      </c>
      <c r="H126" s="17">
        <f t="shared" si="4"/>
        <v>3710.8600000000006</v>
      </c>
      <c r="I126" s="17">
        <f t="shared" si="5"/>
        <v>4193.1</v>
      </c>
      <c r="J126" s="17">
        <f t="shared" si="6"/>
        <v>4960.120000000001</v>
      </c>
      <c r="K126" s="17">
        <f t="shared" si="7"/>
        <v>6652.4800000000005</v>
      </c>
    </row>
    <row r="127" spans="1:11" s="18" customFormat="1" ht="14.25" customHeight="1">
      <c r="A127" s="24">
        <f>'до 150 кВт'!A127</f>
        <v>45085</v>
      </c>
      <c r="B127" s="19">
        <v>22</v>
      </c>
      <c r="C127" s="16">
        <v>1695.66</v>
      </c>
      <c r="D127" s="16">
        <v>0</v>
      </c>
      <c r="E127" s="16">
        <v>570.6</v>
      </c>
      <c r="F127" s="16">
        <v>1717.45</v>
      </c>
      <c r="G127" s="16">
        <v>329</v>
      </c>
      <c r="H127" s="17">
        <f t="shared" si="4"/>
        <v>3550.3</v>
      </c>
      <c r="I127" s="17">
        <f t="shared" si="5"/>
        <v>4032.54</v>
      </c>
      <c r="J127" s="17">
        <f t="shared" si="6"/>
        <v>4799.56</v>
      </c>
      <c r="K127" s="17">
        <f t="shared" si="7"/>
        <v>6491.92</v>
      </c>
    </row>
    <row r="128" spans="1:11" s="18" customFormat="1" ht="14.25" customHeight="1">
      <c r="A128" s="24">
        <f>'до 150 кВт'!A128</f>
        <v>45085</v>
      </c>
      <c r="B128" s="19">
        <v>23</v>
      </c>
      <c r="C128" s="16">
        <v>1427.41</v>
      </c>
      <c r="D128" s="16">
        <v>0</v>
      </c>
      <c r="E128" s="16">
        <v>440.04</v>
      </c>
      <c r="F128" s="16">
        <v>1449.2</v>
      </c>
      <c r="G128" s="16">
        <v>329</v>
      </c>
      <c r="H128" s="17">
        <f t="shared" si="4"/>
        <v>3282.05</v>
      </c>
      <c r="I128" s="17">
        <f t="shared" si="5"/>
        <v>3764.29</v>
      </c>
      <c r="J128" s="17">
        <f t="shared" si="6"/>
        <v>4531.31</v>
      </c>
      <c r="K128" s="17">
        <f t="shared" si="7"/>
        <v>6223.67</v>
      </c>
    </row>
    <row r="129" spans="1:11" s="18" customFormat="1" ht="14.25" customHeight="1">
      <c r="A129" s="24">
        <f>'до 150 кВт'!A129</f>
        <v>45083</v>
      </c>
      <c r="B129" s="19">
        <v>0</v>
      </c>
      <c r="C129" s="16">
        <v>1297.55</v>
      </c>
      <c r="D129" s="16">
        <v>0</v>
      </c>
      <c r="E129" s="16">
        <v>277.69</v>
      </c>
      <c r="F129" s="16">
        <v>1319.34</v>
      </c>
      <c r="G129" s="16">
        <v>329</v>
      </c>
      <c r="H129" s="17">
        <f t="shared" si="4"/>
        <v>3152.19</v>
      </c>
      <c r="I129" s="17">
        <f t="shared" si="5"/>
        <v>3634.4300000000003</v>
      </c>
      <c r="J129" s="17">
        <f t="shared" si="6"/>
        <v>4401.45</v>
      </c>
      <c r="K129" s="17">
        <f t="shared" si="7"/>
        <v>6093.81</v>
      </c>
    </row>
    <row r="130" spans="1:11" s="18" customFormat="1" ht="14.25" customHeight="1">
      <c r="A130" s="24">
        <f>'до 150 кВт'!A130</f>
        <v>45083</v>
      </c>
      <c r="B130" s="19">
        <v>1</v>
      </c>
      <c r="C130" s="16">
        <v>1071.43</v>
      </c>
      <c r="D130" s="16">
        <v>0</v>
      </c>
      <c r="E130" s="16">
        <v>54.27</v>
      </c>
      <c r="F130" s="16">
        <v>1093.22</v>
      </c>
      <c r="G130" s="16">
        <v>329</v>
      </c>
      <c r="H130" s="17">
        <f t="shared" si="4"/>
        <v>2926.07</v>
      </c>
      <c r="I130" s="17">
        <f t="shared" si="5"/>
        <v>3408.3100000000004</v>
      </c>
      <c r="J130" s="17">
        <f t="shared" si="6"/>
        <v>4175.33</v>
      </c>
      <c r="K130" s="17">
        <f t="shared" si="7"/>
        <v>5867.6900000000005</v>
      </c>
    </row>
    <row r="131" spans="1:11" s="18" customFormat="1" ht="14.25" customHeight="1">
      <c r="A131" s="24">
        <f>'до 150 кВт'!A131</f>
        <v>45083</v>
      </c>
      <c r="B131" s="19">
        <v>2</v>
      </c>
      <c r="C131" s="16">
        <v>977.97</v>
      </c>
      <c r="D131" s="16">
        <v>0</v>
      </c>
      <c r="E131" s="16">
        <v>163.01</v>
      </c>
      <c r="F131" s="16">
        <v>999.76</v>
      </c>
      <c r="G131" s="16">
        <v>329</v>
      </c>
      <c r="H131" s="17">
        <f t="shared" si="4"/>
        <v>2832.61</v>
      </c>
      <c r="I131" s="17">
        <f t="shared" si="5"/>
        <v>3314.8500000000004</v>
      </c>
      <c r="J131" s="17">
        <f t="shared" si="6"/>
        <v>4081.87</v>
      </c>
      <c r="K131" s="17">
        <f t="shared" si="7"/>
        <v>5774.2300000000005</v>
      </c>
    </row>
    <row r="132" spans="1:11" s="18" customFormat="1" ht="14.25" customHeight="1">
      <c r="A132" s="24">
        <f>'до 150 кВт'!A132</f>
        <v>45083</v>
      </c>
      <c r="B132" s="19">
        <v>3</v>
      </c>
      <c r="C132" s="16">
        <v>939.15</v>
      </c>
      <c r="D132" s="16">
        <v>0</v>
      </c>
      <c r="E132" s="16">
        <v>118.59</v>
      </c>
      <c r="F132" s="16">
        <v>960.94</v>
      </c>
      <c r="G132" s="16">
        <v>329</v>
      </c>
      <c r="H132" s="17">
        <f t="shared" si="4"/>
        <v>2793.79</v>
      </c>
      <c r="I132" s="17">
        <f t="shared" si="5"/>
        <v>3276.03</v>
      </c>
      <c r="J132" s="17">
        <f t="shared" si="6"/>
        <v>4043.05</v>
      </c>
      <c r="K132" s="17">
        <f t="shared" si="7"/>
        <v>5735.41</v>
      </c>
    </row>
    <row r="133" spans="1:11" s="18" customFormat="1" ht="14.25" customHeight="1">
      <c r="A133" s="24">
        <f>'до 150 кВт'!A133</f>
        <v>45083</v>
      </c>
      <c r="B133" s="19">
        <v>4</v>
      </c>
      <c r="C133" s="16">
        <v>1002.07</v>
      </c>
      <c r="D133" s="16">
        <v>0</v>
      </c>
      <c r="E133" s="16">
        <v>157.31</v>
      </c>
      <c r="F133" s="16">
        <v>1023.86</v>
      </c>
      <c r="G133" s="16">
        <v>329</v>
      </c>
      <c r="H133" s="17">
        <f t="shared" si="4"/>
        <v>2856.71</v>
      </c>
      <c r="I133" s="17">
        <f t="shared" si="5"/>
        <v>3338.9500000000003</v>
      </c>
      <c r="J133" s="17">
        <f t="shared" si="6"/>
        <v>4105.97</v>
      </c>
      <c r="K133" s="17">
        <f t="shared" si="7"/>
        <v>5798.33</v>
      </c>
    </row>
    <row r="134" spans="1:11" s="18" customFormat="1" ht="14.25" customHeight="1">
      <c r="A134" s="24">
        <f>'до 150 кВт'!A134</f>
        <v>45083</v>
      </c>
      <c r="B134" s="19">
        <v>5</v>
      </c>
      <c r="C134" s="16">
        <v>1109.74</v>
      </c>
      <c r="D134" s="16">
        <v>190.56</v>
      </c>
      <c r="E134" s="16">
        <v>0</v>
      </c>
      <c r="F134" s="16">
        <v>1131.53</v>
      </c>
      <c r="G134" s="16">
        <v>329</v>
      </c>
      <c r="H134" s="17">
        <f t="shared" si="4"/>
        <v>2964.38</v>
      </c>
      <c r="I134" s="17">
        <f t="shared" si="5"/>
        <v>3446.62</v>
      </c>
      <c r="J134" s="17">
        <f t="shared" si="6"/>
        <v>4213.64</v>
      </c>
      <c r="K134" s="17">
        <f t="shared" si="7"/>
        <v>5906</v>
      </c>
    </row>
    <row r="135" spans="1:11" s="18" customFormat="1" ht="14.25" customHeight="1">
      <c r="A135" s="24">
        <f>'до 150 кВт'!A135</f>
        <v>45083</v>
      </c>
      <c r="B135" s="19">
        <v>6</v>
      </c>
      <c r="C135" s="16">
        <v>1382.46</v>
      </c>
      <c r="D135" s="16">
        <v>96.25</v>
      </c>
      <c r="E135" s="16">
        <v>0</v>
      </c>
      <c r="F135" s="16">
        <v>1404.25</v>
      </c>
      <c r="G135" s="16">
        <v>329</v>
      </c>
      <c r="H135" s="17">
        <f t="shared" si="4"/>
        <v>3237.1000000000004</v>
      </c>
      <c r="I135" s="17">
        <f t="shared" si="5"/>
        <v>3719.34</v>
      </c>
      <c r="J135" s="17">
        <f t="shared" si="6"/>
        <v>4486.360000000001</v>
      </c>
      <c r="K135" s="17">
        <f t="shared" si="7"/>
        <v>6178.72</v>
      </c>
    </row>
    <row r="136" spans="1:11" s="18" customFormat="1" ht="14.25" customHeight="1">
      <c r="A136" s="24">
        <f>'до 150 кВт'!A136</f>
        <v>45083</v>
      </c>
      <c r="B136" s="19">
        <v>7</v>
      </c>
      <c r="C136" s="16">
        <v>1547.4</v>
      </c>
      <c r="D136" s="16">
        <v>297.91</v>
      </c>
      <c r="E136" s="16">
        <v>0</v>
      </c>
      <c r="F136" s="16">
        <v>1569.19</v>
      </c>
      <c r="G136" s="16">
        <v>329</v>
      </c>
      <c r="H136" s="17">
        <f t="shared" si="4"/>
        <v>3402.04</v>
      </c>
      <c r="I136" s="17">
        <f t="shared" si="5"/>
        <v>3884.28</v>
      </c>
      <c r="J136" s="17">
        <f t="shared" si="6"/>
        <v>4651.3</v>
      </c>
      <c r="K136" s="17">
        <f t="shared" si="7"/>
        <v>6343.66</v>
      </c>
    </row>
    <row r="137" spans="1:11" s="18" customFormat="1" ht="14.25" customHeight="1">
      <c r="A137" s="24">
        <f>'до 150 кВт'!A137</f>
        <v>45083</v>
      </c>
      <c r="B137" s="19">
        <v>8</v>
      </c>
      <c r="C137" s="16">
        <v>1960.74</v>
      </c>
      <c r="D137" s="16">
        <v>38.64</v>
      </c>
      <c r="E137" s="16">
        <v>0</v>
      </c>
      <c r="F137" s="16">
        <v>1982.53</v>
      </c>
      <c r="G137" s="16">
        <v>329</v>
      </c>
      <c r="H137" s="17">
        <f t="shared" si="4"/>
        <v>3815.38</v>
      </c>
      <c r="I137" s="17">
        <f t="shared" si="5"/>
        <v>4297.62</v>
      </c>
      <c r="J137" s="17">
        <f t="shared" si="6"/>
        <v>5064.639999999999</v>
      </c>
      <c r="K137" s="17">
        <f t="shared" si="7"/>
        <v>6757</v>
      </c>
    </row>
    <row r="138" spans="1:11" s="18" customFormat="1" ht="14.25" customHeight="1">
      <c r="A138" s="24">
        <f>'до 150 кВт'!A138</f>
        <v>45083</v>
      </c>
      <c r="B138" s="19">
        <v>9</v>
      </c>
      <c r="C138" s="16">
        <v>2011.97</v>
      </c>
      <c r="D138" s="16">
        <v>0</v>
      </c>
      <c r="E138" s="16">
        <v>25.58</v>
      </c>
      <c r="F138" s="16">
        <v>2033.76</v>
      </c>
      <c r="G138" s="16">
        <v>329</v>
      </c>
      <c r="H138" s="17">
        <f aca="true" t="shared" si="8" ref="H138:H201">SUM($F138,$G138,$M$3,$M$4)</f>
        <v>3866.6100000000006</v>
      </c>
      <c r="I138" s="17">
        <f aca="true" t="shared" si="9" ref="I138:I201">SUM($F138,$G138,$N$3,$N$4)</f>
        <v>4348.85</v>
      </c>
      <c r="J138" s="17">
        <f aca="true" t="shared" si="10" ref="J138:J201">SUM($F138,$G138,$O$3,$O$4)</f>
        <v>5115.870000000001</v>
      </c>
      <c r="K138" s="17">
        <f aca="true" t="shared" si="11" ref="K138:K201">SUM($F138,$G138,$P$3,$P$4)</f>
        <v>6808.2300000000005</v>
      </c>
    </row>
    <row r="139" spans="1:11" s="18" customFormat="1" ht="14.25" customHeight="1">
      <c r="A139" s="24">
        <f>'до 150 кВт'!A139</f>
        <v>45083</v>
      </c>
      <c r="B139" s="19">
        <v>10</v>
      </c>
      <c r="C139" s="16">
        <v>2024.94</v>
      </c>
      <c r="D139" s="16">
        <v>0</v>
      </c>
      <c r="E139" s="16">
        <v>94.76</v>
      </c>
      <c r="F139" s="16">
        <v>2046.73</v>
      </c>
      <c r="G139" s="16">
        <v>329</v>
      </c>
      <c r="H139" s="17">
        <f t="shared" si="8"/>
        <v>3879.58</v>
      </c>
      <c r="I139" s="17">
        <f t="shared" si="9"/>
        <v>4361.82</v>
      </c>
      <c r="J139" s="17">
        <f t="shared" si="10"/>
        <v>5128.84</v>
      </c>
      <c r="K139" s="17">
        <f t="shared" si="11"/>
        <v>6821.200000000001</v>
      </c>
    </row>
    <row r="140" spans="1:11" s="18" customFormat="1" ht="14.25" customHeight="1">
      <c r="A140" s="24">
        <f>'до 150 кВт'!A140</f>
        <v>45083</v>
      </c>
      <c r="B140" s="19">
        <v>11</v>
      </c>
      <c r="C140" s="16">
        <v>2010.39</v>
      </c>
      <c r="D140" s="16">
        <v>0</v>
      </c>
      <c r="E140" s="16">
        <v>125.36</v>
      </c>
      <c r="F140" s="16">
        <v>2032.18</v>
      </c>
      <c r="G140" s="16">
        <v>329</v>
      </c>
      <c r="H140" s="17">
        <f t="shared" si="8"/>
        <v>3865.0300000000007</v>
      </c>
      <c r="I140" s="17">
        <f t="shared" si="9"/>
        <v>4347.27</v>
      </c>
      <c r="J140" s="17">
        <f t="shared" si="10"/>
        <v>5114.290000000001</v>
      </c>
      <c r="K140" s="17">
        <f t="shared" si="11"/>
        <v>6806.650000000001</v>
      </c>
    </row>
    <row r="141" spans="1:11" s="18" customFormat="1" ht="14.25" customHeight="1">
      <c r="A141" s="24">
        <f>'до 150 кВт'!A141</f>
        <v>45083</v>
      </c>
      <c r="B141" s="19">
        <v>12</v>
      </c>
      <c r="C141" s="16">
        <v>2000.77</v>
      </c>
      <c r="D141" s="16">
        <v>0</v>
      </c>
      <c r="E141" s="16">
        <v>56.57</v>
      </c>
      <c r="F141" s="16">
        <v>2022.56</v>
      </c>
      <c r="G141" s="16">
        <v>329</v>
      </c>
      <c r="H141" s="17">
        <f t="shared" si="8"/>
        <v>3855.41</v>
      </c>
      <c r="I141" s="17">
        <f t="shared" si="9"/>
        <v>4337.65</v>
      </c>
      <c r="J141" s="17">
        <f t="shared" si="10"/>
        <v>5104.67</v>
      </c>
      <c r="K141" s="17">
        <f t="shared" si="11"/>
        <v>6797.030000000001</v>
      </c>
    </row>
    <row r="142" spans="1:11" s="18" customFormat="1" ht="14.25" customHeight="1">
      <c r="A142" s="24">
        <f>'до 150 кВт'!A142</f>
        <v>45083</v>
      </c>
      <c r="B142" s="19">
        <v>13</v>
      </c>
      <c r="C142" s="16">
        <v>2009.79</v>
      </c>
      <c r="D142" s="16">
        <v>0</v>
      </c>
      <c r="E142" s="16">
        <v>104.85</v>
      </c>
      <c r="F142" s="16">
        <v>2031.58</v>
      </c>
      <c r="G142" s="16">
        <v>329</v>
      </c>
      <c r="H142" s="17">
        <f t="shared" si="8"/>
        <v>3864.4300000000003</v>
      </c>
      <c r="I142" s="17">
        <f t="shared" si="9"/>
        <v>4346.67</v>
      </c>
      <c r="J142" s="17">
        <f t="shared" si="10"/>
        <v>5113.6900000000005</v>
      </c>
      <c r="K142" s="17">
        <f t="shared" si="11"/>
        <v>6806.05</v>
      </c>
    </row>
    <row r="143" spans="1:11" s="18" customFormat="1" ht="14.25" customHeight="1">
      <c r="A143" s="24">
        <f>'до 150 кВт'!A143</f>
        <v>45083</v>
      </c>
      <c r="B143" s="19">
        <v>14</v>
      </c>
      <c r="C143" s="16">
        <v>2007.44</v>
      </c>
      <c r="D143" s="16">
        <v>0</v>
      </c>
      <c r="E143" s="16">
        <v>91.52</v>
      </c>
      <c r="F143" s="16">
        <v>2029.23</v>
      </c>
      <c r="G143" s="16">
        <v>329</v>
      </c>
      <c r="H143" s="17">
        <f t="shared" si="8"/>
        <v>3862.08</v>
      </c>
      <c r="I143" s="17">
        <f t="shared" si="9"/>
        <v>4344.32</v>
      </c>
      <c r="J143" s="17">
        <f t="shared" si="10"/>
        <v>5111.34</v>
      </c>
      <c r="K143" s="17">
        <f t="shared" si="11"/>
        <v>6803.700000000001</v>
      </c>
    </row>
    <row r="144" spans="1:11" s="18" customFormat="1" ht="14.25" customHeight="1">
      <c r="A144" s="24">
        <f>'до 150 кВт'!A144</f>
        <v>45083</v>
      </c>
      <c r="B144" s="19">
        <v>15</v>
      </c>
      <c r="C144" s="16">
        <v>2004.84</v>
      </c>
      <c r="D144" s="16">
        <v>0</v>
      </c>
      <c r="E144" s="16">
        <v>73.39</v>
      </c>
      <c r="F144" s="16">
        <v>2026.63</v>
      </c>
      <c r="G144" s="16">
        <v>329</v>
      </c>
      <c r="H144" s="17">
        <f t="shared" si="8"/>
        <v>3859.4800000000005</v>
      </c>
      <c r="I144" s="17">
        <f t="shared" si="9"/>
        <v>4341.72</v>
      </c>
      <c r="J144" s="17">
        <f t="shared" si="10"/>
        <v>5108.74</v>
      </c>
      <c r="K144" s="17">
        <f t="shared" si="11"/>
        <v>6801.1</v>
      </c>
    </row>
    <row r="145" spans="1:11" s="18" customFormat="1" ht="14.25" customHeight="1">
      <c r="A145" s="24">
        <f>'до 150 кВт'!A145</f>
        <v>45083</v>
      </c>
      <c r="B145" s="19">
        <v>16</v>
      </c>
      <c r="C145" s="16">
        <v>2006.38</v>
      </c>
      <c r="D145" s="16">
        <v>0</v>
      </c>
      <c r="E145" s="16">
        <v>74.18</v>
      </c>
      <c r="F145" s="16">
        <v>2028.17</v>
      </c>
      <c r="G145" s="16">
        <v>329</v>
      </c>
      <c r="H145" s="17">
        <f t="shared" si="8"/>
        <v>3861.0200000000004</v>
      </c>
      <c r="I145" s="17">
        <f t="shared" si="9"/>
        <v>4343.26</v>
      </c>
      <c r="J145" s="17">
        <f t="shared" si="10"/>
        <v>5110.280000000001</v>
      </c>
      <c r="K145" s="17">
        <f t="shared" si="11"/>
        <v>6802.64</v>
      </c>
    </row>
    <row r="146" spans="1:11" s="18" customFormat="1" ht="14.25" customHeight="1">
      <c r="A146" s="24">
        <f>'до 150 кВт'!A146</f>
        <v>45083</v>
      </c>
      <c r="B146" s="19">
        <v>17</v>
      </c>
      <c r="C146" s="16">
        <v>2005.77</v>
      </c>
      <c r="D146" s="16">
        <v>0</v>
      </c>
      <c r="E146" s="16">
        <v>113.97</v>
      </c>
      <c r="F146" s="16">
        <v>2027.56</v>
      </c>
      <c r="G146" s="16">
        <v>329</v>
      </c>
      <c r="H146" s="17">
        <f t="shared" si="8"/>
        <v>3860.41</v>
      </c>
      <c r="I146" s="17">
        <f t="shared" si="9"/>
        <v>4342.65</v>
      </c>
      <c r="J146" s="17">
        <f t="shared" si="10"/>
        <v>5109.67</v>
      </c>
      <c r="K146" s="17">
        <f t="shared" si="11"/>
        <v>6802.030000000001</v>
      </c>
    </row>
    <row r="147" spans="1:11" s="18" customFormat="1" ht="14.25" customHeight="1">
      <c r="A147" s="24">
        <f>'до 150 кВт'!A147</f>
        <v>45083</v>
      </c>
      <c r="B147" s="19">
        <v>18</v>
      </c>
      <c r="C147" s="16">
        <v>1998.26</v>
      </c>
      <c r="D147" s="16">
        <v>0</v>
      </c>
      <c r="E147" s="16">
        <v>102.55</v>
      </c>
      <c r="F147" s="16">
        <v>2020.05</v>
      </c>
      <c r="G147" s="16">
        <v>329</v>
      </c>
      <c r="H147" s="17">
        <f t="shared" si="8"/>
        <v>3852.9000000000005</v>
      </c>
      <c r="I147" s="17">
        <f t="shared" si="9"/>
        <v>4335.14</v>
      </c>
      <c r="J147" s="17">
        <f t="shared" si="10"/>
        <v>5102.16</v>
      </c>
      <c r="K147" s="17">
        <f t="shared" si="11"/>
        <v>6794.52</v>
      </c>
    </row>
    <row r="148" spans="1:11" s="18" customFormat="1" ht="14.25" customHeight="1">
      <c r="A148" s="24">
        <f>'до 150 кВт'!A148</f>
        <v>45083</v>
      </c>
      <c r="B148" s="19">
        <v>19</v>
      </c>
      <c r="C148" s="16">
        <v>1968.46</v>
      </c>
      <c r="D148" s="16">
        <v>0</v>
      </c>
      <c r="E148" s="16">
        <v>93.98</v>
      </c>
      <c r="F148" s="16">
        <v>1990.25</v>
      </c>
      <c r="G148" s="16">
        <v>329</v>
      </c>
      <c r="H148" s="17">
        <f t="shared" si="8"/>
        <v>3823.1000000000004</v>
      </c>
      <c r="I148" s="17">
        <f t="shared" si="9"/>
        <v>4305.34</v>
      </c>
      <c r="J148" s="17">
        <f t="shared" si="10"/>
        <v>5072.360000000001</v>
      </c>
      <c r="K148" s="17">
        <f t="shared" si="11"/>
        <v>6764.72</v>
      </c>
    </row>
    <row r="149" spans="1:11" s="18" customFormat="1" ht="14.25" customHeight="1">
      <c r="A149" s="24">
        <f>'до 150 кВт'!A149</f>
        <v>45083</v>
      </c>
      <c r="B149" s="19">
        <v>20</v>
      </c>
      <c r="C149" s="16">
        <v>1955.14</v>
      </c>
      <c r="D149" s="16">
        <v>11.11</v>
      </c>
      <c r="E149" s="16">
        <v>0</v>
      </c>
      <c r="F149" s="16">
        <v>1976.93</v>
      </c>
      <c r="G149" s="16">
        <v>329</v>
      </c>
      <c r="H149" s="17">
        <f t="shared" si="8"/>
        <v>3809.7800000000007</v>
      </c>
      <c r="I149" s="17">
        <f t="shared" si="9"/>
        <v>4292.02</v>
      </c>
      <c r="J149" s="17">
        <f t="shared" si="10"/>
        <v>5059.040000000001</v>
      </c>
      <c r="K149" s="17">
        <f t="shared" si="11"/>
        <v>6751.400000000001</v>
      </c>
    </row>
    <row r="150" spans="1:11" s="18" customFormat="1" ht="14.25" customHeight="1">
      <c r="A150" s="24">
        <f>'до 150 кВт'!A150</f>
        <v>45083</v>
      </c>
      <c r="B150" s="19">
        <v>21</v>
      </c>
      <c r="C150" s="16">
        <v>1984.17</v>
      </c>
      <c r="D150" s="16">
        <v>0</v>
      </c>
      <c r="E150" s="16">
        <v>266.81</v>
      </c>
      <c r="F150" s="16">
        <v>2005.96</v>
      </c>
      <c r="G150" s="16">
        <v>329</v>
      </c>
      <c r="H150" s="17">
        <f t="shared" si="8"/>
        <v>3838.8100000000004</v>
      </c>
      <c r="I150" s="17">
        <f t="shared" si="9"/>
        <v>4321.05</v>
      </c>
      <c r="J150" s="17">
        <f t="shared" si="10"/>
        <v>5088.07</v>
      </c>
      <c r="K150" s="17">
        <f t="shared" si="11"/>
        <v>6780.43</v>
      </c>
    </row>
    <row r="151" spans="1:11" s="18" customFormat="1" ht="14.25" customHeight="1">
      <c r="A151" s="24">
        <f>'до 150 кВт'!A151</f>
        <v>45083</v>
      </c>
      <c r="B151" s="19">
        <v>22</v>
      </c>
      <c r="C151" s="16">
        <v>1814.17</v>
      </c>
      <c r="D151" s="16">
        <v>0</v>
      </c>
      <c r="E151" s="16">
        <v>498.38</v>
      </c>
      <c r="F151" s="16">
        <v>1835.96</v>
      </c>
      <c r="G151" s="16">
        <v>329</v>
      </c>
      <c r="H151" s="17">
        <f t="shared" si="8"/>
        <v>3668.8100000000004</v>
      </c>
      <c r="I151" s="17">
        <f t="shared" si="9"/>
        <v>4151.05</v>
      </c>
      <c r="J151" s="17">
        <f t="shared" si="10"/>
        <v>4918.07</v>
      </c>
      <c r="K151" s="17">
        <f t="shared" si="11"/>
        <v>6610.43</v>
      </c>
    </row>
    <row r="152" spans="1:11" s="18" customFormat="1" ht="14.25" customHeight="1">
      <c r="A152" s="24">
        <f>'до 150 кВт'!A152</f>
        <v>45083</v>
      </c>
      <c r="B152" s="19">
        <v>23</v>
      </c>
      <c r="C152" s="16">
        <v>1477.72</v>
      </c>
      <c r="D152" s="16">
        <v>0</v>
      </c>
      <c r="E152" s="16">
        <v>539.13</v>
      </c>
      <c r="F152" s="16">
        <v>1499.51</v>
      </c>
      <c r="G152" s="16">
        <v>329</v>
      </c>
      <c r="H152" s="17">
        <f t="shared" si="8"/>
        <v>3332.36</v>
      </c>
      <c r="I152" s="17">
        <f t="shared" si="9"/>
        <v>3814.6000000000004</v>
      </c>
      <c r="J152" s="17">
        <f t="shared" si="10"/>
        <v>4581.62</v>
      </c>
      <c r="K152" s="17">
        <f t="shared" si="11"/>
        <v>6273.9800000000005</v>
      </c>
    </row>
    <row r="153" spans="1:11" s="18" customFormat="1" ht="14.25" customHeight="1">
      <c r="A153" s="24">
        <f>'до 150 кВт'!A153</f>
        <v>45085</v>
      </c>
      <c r="B153" s="19">
        <v>0</v>
      </c>
      <c r="C153" s="16">
        <v>1326.96</v>
      </c>
      <c r="D153" s="16">
        <v>0</v>
      </c>
      <c r="E153" s="16">
        <v>286.26</v>
      </c>
      <c r="F153" s="16">
        <v>1348.75</v>
      </c>
      <c r="G153" s="16">
        <v>329</v>
      </c>
      <c r="H153" s="17">
        <f t="shared" si="8"/>
        <v>3181.6000000000004</v>
      </c>
      <c r="I153" s="17">
        <f t="shared" si="9"/>
        <v>3663.84</v>
      </c>
      <c r="J153" s="17">
        <f t="shared" si="10"/>
        <v>4430.860000000001</v>
      </c>
      <c r="K153" s="17">
        <f t="shared" si="11"/>
        <v>6123.22</v>
      </c>
    </row>
    <row r="154" spans="1:11" s="18" customFormat="1" ht="14.25" customHeight="1">
      <c r="A154" s="24">
        <f>'до 150 кВт'!A154</f>
        <v>45085</v>
      </c>
      <c r="B154" s="19">
        <v>1</v>
      </c>
      <c r="C154" s="16">
        <v>1047.43</v>
      </c>
      <c r="D154" s="16">
        <v>0</v>
      </c>
      <c r="E154" s="16">
        <v>207.18</v>
      </c>
      <c r="F154" s="16">
        <v>1069.22</v>
      </c>
      <c r="G154" s="16">
        <v>329</v>
      </c>
      <c r="H154" s="17">
        <f t="shared" si="8"/>
        <v>2902.07</v>
      </c>
      <c r="I154" s="17">
        <f t="shared" si="9"/>
        <v>3384.3100000000004</v>
      </c>
      <c r="J154" s="17">
        <f t="shared" si="10"/>
        <v>4151.33</v>
      </c>
      <c r="K154" s="17">
        <f t="shared" si="11"/>
        <v>5843.6900000000005</v>
      </c>
    </row>
    <row r="155" spans="1:11" s="18" customFormat="1" ht="14.25" customHeight="1">
      <c r="A155" s="24">
        <f>'до 150 кВт'!A155</f>
        <v>45085</v>
      </c>
      <c r="B155" s="19">
        <v>2</v>
      </c>
      <c r="C155" s="16">
        <v>937.56</v>
      </c>
      <c r="D155" s="16">
        <v>0</v>
      </c>
      <c r="E155" s="16">
        <v>122.77</v>
      </c>
      <c r="F155" s="16">
        <v>959.35</v>
      </c>
      <c r="G155" s="16">
        <v>329</v>
      </c>
      <c r="H155" s="17">
        <f t="shared" si="8"/>
        <v>2792.2</v>
      </c>
      <c r="I155" s="17">
        <f t="shared" si="9"/>
        <v>3274.44</v>
      </c>
      <c r="J155" s="17">
        <f t="shared" si="10"/>
        <v>4041.46</v>
      </c>
      <c r="K155" s="17">
        <f t="shared" si="11"/>
        <v>5733.82</v>
      </c>
    </row>
    <row r="156" spans="1:11" s="18" customFormat="1" ht="14.25" customHeight="1">
      <c r="A156" s="24">
        <f>'до 150 кВт'!A156</f>
        <v>45085</v>
      </c>
      <c r="B156" s="19">
        <v>3</v>
      </c>
      <c r="C156" s="16">
        <v>857.78</v>
      </c>
      <c r="D156" s="16">
        <v>0</v>
      </c>
      <c r="E156" s="16">
        <v>216.3</v>
      </c>
      <c r="F156" s="16">
        <v>879.57</v>
      </c>
      <c r="G156" s="16">
        <v>329</v>
      </c>
      <c r="H156" s="17">
        <f t="shared" si="8"/>
        <v>2712.42</v>
      </c>
      <c r="I156" s="17">
        <f t="shared" si="9"/>
        <v>3194.6600000000003</v>
      </c>
      <c r="J156" s="17">
        <f t="shared" si="10"/>
        <v>3961.6800000000003</v>
      </c>
      <c r="K156" s="17">
        <f t="shared" si="11"/>
        <v>5654.040000000001</v>
      </c>
    </row>
    <row r="157" spans="1:11" s="18" customFormat="1" ht="14.25" customHeight="1">
      <c r="A157" s="24">
        <f>'до 150 кВт'!A157</f>
        <v>45085</v>
      </c>
      <c r="B157" s="19">
        <v>4</v>
      </c>
      <c r="C157" s="16">
        <v>866.73</v>
      </c>
      <c r="D157" s="16">
        <v>0</v>
      </c>
      <c r="E157" s="16">
        <v>100.87</v>
      </c>
      <c r="F157" s="16">
        <v>888.52</v>
      </c>
      <c r="G157" s="16">
        <v>329</v>
      </c>
      <c r="H157" s="17">
        <f t="shared" si="8"/>
        <v>2721.37</v>
      </c>
      <c r="I157" s="17">
        <f t="shared" si="9"/>
        <v>3203.61</v>
      </c>
      <c r="J157" s="17">
        <f t="shared" si="10"/>
        <v>3970.63</v>
      </c>
      <c r="K157" s="17">
        <f t="shared" si="11"/>
        <v>5662.99</v>
      </c>
    </row>
    <row r="158" spans="1:11" s="18" customFormat="1" ht="14.25" customHeight="1">
      <c r="A158" s="24">
        <f>'до 150 кВт'!A158</f>
        <v>45085</v>
      </c>
      <c r="B158" s="19">
        <v>5</v>
      </c>
      <c r="C158" s="16">
        <v>1019.91</v>
      </c>
      <c r="D158" s="16">
        <v>254.23</v>
      </c>
      <c r="E158" s="16">
        <v>0</v>
      </c>
      <c r="F158" s="16">
        <v>1041.7</v>
      </c>
      <c r="G158" s="16">
        <v>329</v>
      </c>
      <c r="H158" s="17">
        <f t="shared" si="8"/>
        <v>2874.55</v>
      </c>
      <c r="I158" s="17">
        <f t="shared" si="9"/>
        <v>3356.79</v>
      </c>
      <c r="J158" s="17">
        <f t="shared" si="10"/>
        <v>4123.81</v>
      </c>
      <c r="K158" s="17">
        <f t="shared" si="11"/>
        <v>5816.17</v>
      </c>
    </row>
    <row r="159" spans="1:11" s="18" customFormat="1" ht="14.25" customHeight="1">
      <c r="A159" s="24">
        <f>'до 150 кВт'!A159</f>
        <v>45085</v>
      </c>
      <c r="B159" s="19">
        <v>6</v>
      </c>
      <c r="C159" s="16">
        <v>1330.23</v>
      </c>
      <c r="D159" s="16">
        <v>94.72</v>
      </c>
      <c r="E159" s="16">
        <v>0</v>
      </c>
      <c r="F159" s="16">
        <v>1352.02</v>
      </c>
      <c r="G159" s="16">
        <v>329</v>
      </c>
      <c r="H159" s="17">
        <f t="shared" si="8"/>
        <v>3184.87</v>
      </c>
      <c r="I159" s="17">
        <f t="shared" si="9"/>
        <v>3667.11</v>
      </c>
      <c r="J159" s="17">
        <f t="shared" si="10"/>
        <v>4434.13</v>
      </c>
      <c r="K159" s="17">
        <f t="shared" si="11"/>
        <v>6126.49</v>
      </c>
    </row>
    <row r="160" spans="1:11" s="18" customFormat="1" ht="14.25" customHeight="1">
      <c r="A160" s="24">
        <f>'до 150 кВт'!A160</f>
        <v>45085</v>
      </c>
      <c r="B160" s="19">
        <v>7</v>
      </c>
      <c r="C160" s="16">
        <v>1434.16</v>
      </c>
      <c r="D160" s="16">
        <v>279.73</v>
      </c>
      <c r="E160" s="16">
        <v>0</v>
      </c>
      <c r="F160" s="16">
        <v>1455.95</v>
      </c>
      <c r="G160" s="16">
        <v>329</v>
      </c>
      <c r="H160" s="17">
        <f t="shared" si="8"/>
        <v>3288.8</v>
      </c>
      <c r="I160" s="17">
        <f t="shared" si="9"/>
        <v>3771.04</v>
      </c>
      <c r="J160" s="17">
        <f t="shared" si="10"/>
        <v>4538.06</v>
      </c>
      <c r="K160" s="17">
        <f t="shared" si="11"/>
        <v>6230.42</v>
      </c>
    </row>
    <row r="161" spans="1:11" s="18" customFormat="1" ht="14.25" customHeight="1">
      <c r="A161" s="24">
        <f>'до 150 кВт'!A161</f>
        <v>45085</v>
      </c>
      <c r="B161" s="19">
        <v>8</v>
      </c>
      <c r="C161" s="16">
        <v>1815.32</v>
      </c>
      <c r="D161" s="16">
        <v>101.89</v>
      </c>
      <c r="E161" s="16">
        <v>0</v>
      </c>
      <c r="F161" s="16">
        <v>1837.11</v>
      </c>
      <c r="G161" s="16">
        <v>329</v>
      </c>
      <c r="H161" s="17">
        <f t="shared" si="8"/>
        <v>3669.96</v>
      </c>
      <c r="I161" s="17">
        <f t="shared" si="9"/>
        <v>4152.2</v>
      </c>
      <c r="J161" s="17">
        <f t="shared" si="10"/>
        <v>4919.219999999999</v>
      </c>
      <c r="K161" s="17">
        <f t="shared" si="11"/>
        <v>6611.58</v>
      </c>
    </row>
    <row r="162" spans="1:11" s="18" customFormat="1" ht="14.25" customHeight="1">
      <c r="A162" s="24">
        <f>'до 150 кВт'!A162</f>
        <v>45085</v>
      </c>
      <c r="B162" s="19">
        <v>9</v>
      </c>
      <c r="C162" s="16">
        <v>1949.8</v>
      </c>
      <c r="D162" s="16">
        <v>0</v>
      </c>
      <c r="E162" s="16">
        <v>61.72</v>
      </c>
      <c r="F162" s="16">
        <v>1971.59</v>
      </c>
      <c r="G162" s="16">
        <v>329</v>
      </c>
      <c r="H162" s="17">
        <f t="shared" si="8"/>
        <v>3804.4400000000005</v>
      </c>
      <c r="I162" s="17">
        <f t="shared" si="9"/>
        <v>4286.68</v>
      </c>
      <c r="J162" s="17">
        <f t="shared" si="10"/>
        <v>5053.700000000001</v>
      </c>
      <c r="K162" s="17">
        <f t="shared" si="11"/>
        <v>6746.06</v>
      </c>
    </row>
    <row r="163" spans="1:11" s="18" customFormat="1" ht="14.25" customHeight="1">
      <c r="A163" s="24">
        <f>'до 150 кВт'!A163</f>
        <v>45085</v>
      </c>
      <c r="B163" s="19">
        <v>10</v>
      </c>
      <c r="C163" s="16">
        <v>1991.5</v>
      </c>
      <c r="D163" s="16">
        <v>0</v>
      </c>
      <c r="E163" s="16">
        <v>104.58</v>
      </c>
      <c r="F163" s="16">
        <v>2013.29</v>
      </c>
      <c r="G163" s="16">
        <v>329</v>
      </c>
      <c r="H163" s="17">
        <f t="shared" si="8"/>
        <v>3846.1400000000003</v>
      </c>
      <c r="I163" s="17">
        <f t="shared" si="9"/>
        <v>4328.38</v>
      </c>
      <c r="J163" s="17">
        <f t="shared" si="10"/>
        <v>5095.4</v>
      </c>
      <c r="K163" s="17">
        <f t="shared" si="11"/>
        <v>6787.76</v>
      </c>
    </row>
    <row r="164" spans="1:11" s="18" customFormat="1" ht="14.25" customHeight="1">
      <c r="A164" s="24">
        <f>'до 150 кВт'!A164</f>
        <v>45085</v>
      </c>
      <c r="B164" s="19">
        <v>11</v>
      </c>
      <c r="C164" s="16">
        <v>1972.24</v>
      </c>
      <c r="D164" s="16">
        <v>0</v>
      </c>
      <c r="E164" s="16">
        <v>167.88</v>
      </c>
      <c r="F164" s="16">
        <v>1994.03</v>
      </c>
      <c r="G164" s="16">
        <v>329</v>
      </c>
      <c r="H164" s="17">
        <f t="shared" si="8"/>
        <v>3826.88</v>
      </c>
      <c r="I164" s="17">
        <f t="shared" si="9"/>
        <v>4309.12</v>
      </c>
      <c r="J164" s="17">
        <f t="shared" si="10"/>
        <v>5076.139999999999</v>
      </c>
      <c r="K164" s="17">
        <f t="shared" si="11"/>
        <v>6768.5</v>
      </c>
    </row>
    <row r="165" spans="1:11" s="18" customFormat="1" ht="14.25" customHeight="1">
      <c r="A165" s="24">
        <f>'до 150 кВт'!A165</f>
        <v>45085</v>
      </c>
      <c r="B165" s="19">
        <v>12</v>
      </c>
      <c r="C165" s="16">
        <v>1982.35</v>
      </c>
      <c r="D165" s="16">
        <v>0</v>
      </c>
      <c r="E165" s="16">
        <v>192.35</v>
      </c>
      <c r="F165" s="16">
        <v>2004.14</v>
      </c>
      <c r="G165" s="16">
        <v>329</v>
      </c>
      <c r="H165" s="17">
        <f t="shared" si="8"/>
        <v>3836.9900000000007</v>
      </c>
      <c r="I165" s="17">
        <f t="shared" si="9"/>
        <v>4319.2300000000005</v>
      </c>
      <c r="J165" s="17">
        <f t="shared" si="10"/>
        <v>5086.25</v>
      </c>
      <c r="K165" s="17">
        <f t="shared" si="11"/>
        <v>6778.610000000001</v>
      </c>
    </row>
    <row r="166" spans="1:11" s="18" customFormat="1" ht="14.25" customHeight="1">
      <c r="A166" s="24">
        <f>'до 150 кВт'!A166</f>
        <v>45085</v>
      </c>
      <c r="B166" s="19">
        <v>13</v>
      </c>
      <c r="C166" s="16">
        <v>1994.63</v>
      </c>
      <c r="D166" s="16">
        <v>0</v>
      </c>
      <c r="E166" s="16">
        <v>138.3</v>
      </c>
      <c r="F166" s="16">
        <v>2016.42</v>
      </c>
      <c r="G166" s="16">
        <v>329</v>
      </c>
      <c r="H166" s="17">
        <f t="shared" si="8"/>
        <v>3849.2700000000004</v>
      </c>
      <c r="I166" s="17">
        <f t="shared" si="9"/>
        <v>4331.51</v>
      </c>
      <c r="J166" s="17">
        <f t="shared" si="10"/>
        <v>5098.530000000001</v>
      </c>
      <c r="K166" s="17">
        <f t="shared" si="11"/>
        <v>6790.89</v>
      </c>
    </row>
    <row r="167" spans="1:11" s="18" customFormat="1" ht="14.25" customHeight="1">
      <c r="A167" s="24">
        <f>'до 150 кВт'!A167</f>
        <v>45085</v>
      </c>
      <c r="B167" s="19">
        <v>14</v>
      </c>
      <c r="C167" s="16">
        <v>1979.02</v>
      </c>
      <c r="D167" s="16">
        <v>0</v>
      </c>
      <c r="E167" s="16">
        <v>121.87</v>
      </c>
      <c r="F167" s="16">
        <v>2000.81</v>
      </c>
      <c r="G167" s="16">
        <v>329</v>
      </c>
      <c r="H167" s="17">
        <f t="shared" si="8"/>
        <v>3833.66</v>
      </c>
      <c r="I167" s="17">
        <f t="shared" si="9"/>
        <v>4315.9</v>
      </c>
      <c r="J167" s="17">
        <f t="shared" si="10"/>
        <v>5082.92</v>
      </c>
      <c r="K167" s="17">
        <f t="shared" si="11"/>
        <v>6775.280000000001</v>
      </c>
    </row>
    <row r="168" spans="1:11" s="18" customFormat="1" ht="14.25" customHeight="1">
      <c r="A168" s="24">
        <f>'до 150 кВт'!A168</f>
        <v>45085</v>
      </c>
      <c r="B168" s="19">
        <v>15</v>
      </c>
      <c r="C168" s="16">
        <v>1932.92</v>
      </c>
      <c r="D168" s="16">
        <v>0</v>
      </c>
      <c r="E168" s="16">
        <v>123.45</v>
      </c>
      <c r="F168" s="16">
        <v>1954.71</v>
      </c>
      <c r="G168" s="16">
        <v>329</v>
      </c>
      <c r="H168" s="17">
        <f t="shared" si="8"/>
        <v>3787.5600000000004</v>
      </c>
      <c r="I168" s="17">
        <f t="shared" si="9"/>
        <v>4269.8</v>
      </c>
      <c r="J168" s="17">
        <f t="shared" si="10"/>
        <v>5036.82</v>
      </c>
      <c r="K168" s="17">
        <f t="shared" si="11"/>
        <v>6729.18</v>
      </c>
    </row>
    <row r="169" spans="1:11" s="18" customFormat="1" ht="14.25" customHeight="1">
      <c r="A169" s="24">
        <f>'до 150 кВт'!A169</f>
        <v>45085</v>
      </c>
      <c r="B169" s="19">
        <v>16</v>
      </c>
      <c r="C169" s="16">
        <v>1932.49</v>
      </c>
      <c r="D169" s="16">
        <v>0</v>
      </c>
      <c r="E169" s="16">
        <v>125.84</v>
      </c>
      <c r="F169" s="16">
        <v>1954.28</v>
      </c>
      <c r="G169" s="16">
        <v>329</v>
      </c>
      <c r="H169" s="17">
        <f t="shared" si="8"/>
        <v>3787.13</v>
      </c>
      <c r="I169" s="17">
        <f t="shared" si="9"/>
        <v>4269.37</v>
      </c>
      <c r="J169" s="17">
        <f t="shared" si="10"/>
        <v>5036.389999999999</v>
      </c>
      <c r="K169" s="17">
        <f t="shared" si="11"/>
        <v>6728.75</v>
      </c>
    </row>
    <row r="170" spans="1:11" s="18" customFormat="1" ht="14.25" customHeight="1">
      <c r="A170" s="24">
        <f>'до 150 кВт'!A170</f>
        <v>45085</v>
      </c>
      <c r="B170" s="19">
        <v>17</v>
      </c>
      <c r="C170" s="16">
        <v>1899.96</v>
      </c>
      <c r="D170" s="16">
        <v>0</v>
      </c>
      <c r="E170" s="16">
        <v>14.14</v>
      </c>
      <c r="F170" s="16">
        <v>1921.75</v>
      </c>
      <c r="G170" s="16">
        <v>329</v>
      </c>
      <c r="H170" s="17">
        <f t="shared" si="8"/>
        <v>3754.6000000000004</v>
      </c>
      <c r="I170" s="17">
        <f t="shared" si="9"/>
        <v>4236.84</v>
      </c>
      <c r="J170" s="17">
        <f t="shared" si="10"/>
        <v>5003.860000000001</v>
      </c>
      <c r="K170" s="17">
        <f t="shared" si="11"/>
        <v>6696.22</v>
      </c>
    </row>
    <row r="171" spans="1:11" s="18" customFormat="1" ht="14.25" customHeight="1">
      <c r="A171" s="24">
        <f>'до 150 кВт'!A171</f>
        <v>45085</v>
      </c>
      <c r="B171" s="19">
        <v>18</v>
      </c>
      <c r="C171" s="16">
        <v>1868.23</v>
      </c>
      <c r="D171" s="16">
        <v>18.28</v>
      </c>
      <c r="E171" s="16">
        <v>0</v>
      </c>
      <c r="F171" s="16">
        <v>1890.02</v>
      </c>
      <c r="G171" s="16">
        <v>329</v>
      </c>
      <c r="H171" s="17">
        <f t="shared" si="8"/>
        <v>3722.87</v>
      </c>
      <c r="I171" s="17">
        <f t="shared" si="9"/>
        <v>4205.110000000001</v>
      </c>
      <c r="J171" s="17">
        <f t="shared" si="10"/>
        <v>4972.13</v>
      </c>
      <c r="K171" s="17">
        <f t="shared" si="11"/>
        <v>6664.49</v>
      </c>
    </row>
    <row r="172" spans="1:11" s="18" customFormat="1" ht="14.25" customHeight="1">
      <c r="A172" s="24">
        <f>'до 150 кВт'!A172</f>
        <v>45085</v>
      </c>
      <c r="B172" s="19">
        <v>19</v>
      </c>
      <c r="C172" s="16">
        <v>1849.16</v>
      </c>
      <c r="D172" s="16">
        <v>0</v>
      </c>
      <c r="E172" s="16">
        <v>32.53</v>
      </c>
      <c r="F172" s="16">
        <v>1870.95</v>
      </c>
      <c r="G172" s="16">
        <v>329</v>
      </c>
      <c r="H172" s="17">
        <f t="shared" si="8"/>
        <v>3703.8</v>
      </c>
      <c r="I172" s="17">
        <f t="shared" si="9"/>
        <v>4186.04</v>
      </c>
      <c r="J172" s="17">
        <f t="shared" si="10"/>
        <v>4953.0599999999995</v>
      </c>
      <c r="K172" s="17">
        <f t="shared" si="11"/>
        <v>6645.42</v>
      </c>
    </row>
    <row r="173" spans="1:11" s="18" customFormat="1" ht="14.25" customHeight="1">
      <c r="A173" s="24">
        <f>'до 150 кВт'!A173</f>
        <v>45085</v>
      </c>
      <c r="B173" s="19">
        <v>20</v>
      </c>
      <c r="C173" s="16">
        <v>1859.2</v>
      </c>
      <c r="D173" s="16">
        <v>32.76</v>
      </c>
      <c r="E173" s="16">
        <v>0</v>
      </c>
      <c r="F173" s="16">
        <v>1880.99</v>
      </c>
      <c r="G173" s="16">
        <v>329</v>
      </c>
      <c r="H173" s="17">
        <f t="shared" si="8"/>
        <v>3713.84</v>
      </c>
      <c r="I173" s="17">
        <f t="shared" si="9"/>
        <v>4196.08</v>
      </c>
      <c r="J173" s="17">
        <f t="shared" si="10"/>
        <v>4963.1</v>
      </c>
      <c r="K173" s="17">
        <f t="shared" si="11"/>
        <v>6655.46</v>
      </c>
    </row>
    <row r="174" spans="1:11" s="18" customFormat="1" ht="14.25" customHeight="1">
      <c r="A174" s="24">
        <f>'до 150 кВт'!A174</f>
        <v>45085</v>
      </c>
      <c r="B174" s="19">
        <v>21</v>
      </c>
      <c r="C174" s="16">
        <v>1875.56</v>
      </c>
      <c r="D174" s="16">
        <v>0</v>
      </c>
      <c r="E174" s="16">
        <v>137.04</v>
      </c>
      <c r="F174" s="16">
        <v>1897.35</v>
      </c>
      <c r="G174" s="16">
        <v>329</v>
      </c>
      <c r="H174" s="17">
        <f t="shared" si="8"/>
        <v>3730.2</v>
      </c>
      <c r="I174" s="17">
        <f t="shared" si="9"/>
        <v>4212.4400000000005</v>
      </c>
      <c r="J174" s="17">
        <f t="shared" si="10"/>
        <v>4979.46</v>
      </c>
      <c r="K174" s="17">
        <f t="shared" si="11"/>
        <v>6671.82</v>
      </c>
    </row>
    <row r="175" spans="1:11" s="18" customFormat="1" ht="14.25" customHeight="1">
      <c r="A175" s="24">
        <f>'до 150 кВт'!A175</f>
        <v>45085</v>
      </c>
      <c r="B175" s="19">
        <v>22</v>
      </c>
      <c r="C175" s="16">
        <v>1786.08</v>
      </c>
      <c r="D175" s="16">
        <v>0</v>
      </c>
      <c r="E175" s="16">
        <v>997.16</v>
      </c>
      <c r="F175" s="16">
        <v>1807.87</v>
      </c>
      <c r="G175" s="16">
        <v>329</v>
      </c>
      <c r="H175" s="17">
        <f t="shared" si="8"/>
        <v>3640.7200000000003</v>
      </c>
      <c r="I175" s="17">
        <f t="shared" si="9"/>
        <v>4122.96</v>
      </c>
      <c r="J175" s="17">
        <f t="shared" si="10"/>
        <v>4889.98</v>
      </c>
      <c r="K175" s="17">
        <f t="shared" si="11"/>
        <v>6582.34</v>
      </c>
    </row>
    <row r="176" spans="1:11" s="18" customFormat="1" ht="14.25" customHeight="1">
      <c r="A176" s="24">
        <f>'до 150 кВт'!A176</f>
        <v>45085</v>
      </c>
      <c r="B176" s="19">
        <v>23</v>
      </c>
      <c r="C176" s="16">
        <v>1430.2</v>
      </c>
      <c r="D176" s="16">
        <v>0</v>
      </c>
      <c r="E176" s="16">
        <v>1085.45</v>
      </c>
      <c r="F176" s="16">
        <v>1451.99</v>
      </c>
      <c r="G176" s="16">
        <v>329</v>
      </c>
      <c r="H176" s="17">
        <f t="shared" si="8"/>
        <v>3284.84</v>
      </c>
      <c r="I176" s="17">
        <f t="shared" si="9"/>
        <v>3767.08</v>
      </c>
      <c r="J176" s="17">
        <f t="shared" si="10"/>
        <v>4534.1</v>
      </c>
      <c r="K176" s="17">
        <f t="shared" si="11"/>
        <v>6226.46</v>
      </c>
    </row>
    <row r="177" spans="1:11" s="18" customFormat="1" ht="14.25" customHeight="1">
      <c r="A177" s="24">
        <f>'до 150 кВт'!A177</f>
        <v>45085</v>
      </c>
      <c r="B177" s="19">
        <v>0</v>
      </c>
      <c r="C177" s="16">
        <v>824.63</v>
      </c>
      <c r="D177" s="16">
        <v>72.52</v>
      </c>
      <c r="E177" s="16">
        <v>0</v>
      </c>
      <c r="F177" s="16">
        <v>846.42</v>
      </c>
      <c r="G177" s="16">
        <v>329</v>
      </c>
      <c r="H177" s="17">
        <f t="shared" si="8"/>
        <v>2679.2700000000004</v>
      </c>
      <c r="I177" s="17">
        <f t="shared" si="9"/>
        <v>3161.51</v>
      </c>
      <c r="J177" s="17">
        <f t="shared" si="10"/>
        <v>3928.53</v>
      </c>
      <c r="K177" s="17">
        <f t="shared" si="11"/>
        <v>5620.89</v>
      </c>
    </row>
    <row r="178" spans="1:11" s="18" customFormat="1" ht="14.25" customHeight="1">
      <c r="A178" s="24">
        <f>'до 150 кВт'!A178</f>
        <v>45085</v>
      </c>
      <c r="B178" s="19">
        <v>1</v>
      </c>
      <c r="C178" s="16">
        <v>413.63</v>
      </c>
      <c r="D178" s="16">
        <v>420.76</v>
      </c>
      <c r="E178" s="16">
        <v>0</v>
      </c>
      <c r="F178" s="16">
        <v>435.42</v>
      </c>
      <c r="G178" s="16">
        <v>329</v>
      </c>
      <c r="H178" s="17">
        <f t="shared" si="8"/>
        <v>2268.2700000000004</v>
      </c>
      <c r="I178" s="17">
        <f t="shared" si="9"/>
        <v>2750.51</v>
      </c>
      <c r="J178" s="17">
        <f t="shared" si="10"/>
        <v>3517.53</v>
      </c>
      <c r="K178" s="17">
        <f t="shared" si="11"/>
        <v>5209.89</v>
      </c>
    </row>
    <row r="179" spans="1:11" s="18" customFormat="1" ht="14.25" customHeight="1">
      <c r="A179" s="24">
        <f>'до 150 кВт'!A179</f>
        <v>45085</v>
      </c>
      <c r="B179" s="19">
        <v>2</v>
      </c>
      <c r="C179" s="16">
        <v>384.77</v>
      </c>
      <c r="D179" s="16">
        <v>377.99</v>
      </c>
      <c r="E179" s="16">
        <v>0</v>
      </c>
      <c r="F179" s="16">
        <v>406.56</v>
      </c>
      <c r="G179" s="16">
        <v>329</v>
      </c>
      <c r="H179" s="17">
        <f t="shared" si="8"/>
        <v>2239.41</v>
      </c>
      <c r="I179" s="17">
        <f t="shared" si="9"/>
        <v>2721.65</v>
      </c>
      <c r="J179" s="17">
        <f t="shared" si="10"/>
        <v>3488.67</v>
      </c>
      <c r="K179" s="17">
        <f t="shared" si="11"/>
        <v>5181.030000000001</v>
      </c>
    </row>
    <row r="180" spans="1:11" s="18" customFormat="1" ht="14.25" customHeight="1">
      <c r="A180" s="24">
        <f>'до 150 кВт'!A180</f>
        <v>45085</v>
      </c>
      <c r="B180" s="19">
        <v>3</v>
      </c>
      <c r="C180" s="16">
        <v>432.99</v>
      </c>
      <c r="D180" s="16">
        <v>0</v>
      </c>
      <c r="E180" s="16">
        <v>448.5</v>
      </c>
      <c r="F180" s="16">
        <v>454.78</v>
      </c>
      <c r="G180" s="16">
        <v>329</v>
      </c>
      <c r="H180" s="17">
        <f t="shared" si="8"/>
        <v>2287.63</v>
      </c>
      <c r="I180" s="17">
        <f t="shared" si="9"/>
        <v>2769.87</v>
      </c>
      <c r="J180" s="17">
        <f t="shared" si="10"/>
        <v>3536.8900000000003</v>
      </c>
      <c r="K180" s="17">
        <f t="shared" si="11"/>
        <v>5229.25</v>
      </c>
    </row>
    <row r="181" spans="1:11" s="18" customFormat="1" ht="14.25" customHeight="1">
      <c r="A181" s="24">
        <f>'до 150 кВт'!A181</f>
        <v>45085</v>
      </c>
      <c r="B181" s="19">
        <v>4</v>
      </c>
      <c r="C181" s="16">
        <v>63.59</v>
      </c>
      <c r="D181" s="16">
        <v>0</v>
      </c>
      <c r="E181" s="16">
        <v>66.26</v>
      </c>
      <c r="F181" s="16">
        <v>85.38</v>
      </c>
      <c r="G181" s="16">
        <v>329</v>
      </c>
      <c r="H181" s="17">
        <f t="shared" si="8"/>
        <v>1918.23</v>
      </c>
      <c r="I181" s="17">
        <f t="shared" si="9"/>
        <v>2400.4700000000003</v>
      </c>
      <c r="J181" s="17">
        <f t="shared" si="10"/>
        <v>3167.4900000000002</v>
      </c>
      <c r="K181" s="17">
        <f t="shared" si="11"/>
        <v>4859.85</v>
      </c>
    </row>
    <row r="182" spans="1:11" s="18" customFormat="1" ht="14.25" customHeight="1">
      <c r="A182" s="24">
        <f>'до 150 кВт'!A182</f>
        <v>45085</v>
      </c>
      <c r="B182" s="19">
        <v>5</v>
      </c>
      <c r="C182" s="16">
        <v>77.17</v>
      </c>
      <c r="D182" s="16">
        <v>1004.46</v>
      </c>
      <c r="E182" s="16">
        <v>0</v>
      </c>
      <c r="F182" s="16">
        <v>98.96</v>
      </c>
      <c r="G182" s="16">
        <v>329</v>
      </c>
      <c r="H182" s="17">
        <f t="shared" si="8"/>
        <v>1931.8100000000002</v>
      </c>
      <c r="I182" s="17">
        <f t="shared" si="9"/>
        <v>2414.05</v>
      </c>
      <c r="J182" s="17">
        <f t="shared" si="10"/>
        <v>3181.07</v>
      </c>
      <c r="K182" s="17">
        <f t="shared" si="11"/>
        <v>4873.43</v>
      </c>
    </row>
    <row r="183" spans="1:11" s="18" customFormat="1" ht="14.25" customHeight="1">
      <c r="A183" s="24">
        <f>'до 150 кВт'!A183</f>
        <v>45085</v>
      </c>
      <c r="B183" s="19">
        <v>6</v>
      </c>
      <c r="C183" s="16">
        <v>1221.41</v>
      </c>
      <c r="D183" s="16">
        <v>108.48</v>
      </c>
      <c r="E183" s="16">
        <v>0</v>
      </c>
      <c r="F183" s="16">
        <v>1243.2</v>
      </c>
      <c r="G183" s="16">
        <v>329</v>
      </c>
      <c r="H183" s="17">
        <f t="shared" si="8"/>
        <v>3076.05</v>
      </c>
      <c r="I183" s="17">
        <f t="shared" si="9"/>
        <v>3558.29</v>
      </c>
      <c r="J183" s="17">
        <f t="shared" si="10"/>
        <v>4325.31</v>
      </c>
      <c r="K183" s="17">
        <f t="shared" si="11"/>
        <v>6017.67</v>
      </c>
    </row>
    <row r="184" spans="1:11" s="18" customFormat="1" ht="14.25" customHeight="1">
      <c r="A184" s="24">
        <f>'до 150 кВт'!A184</f>
        <v>45085</v>
      </c>
      <c r="B184" s="19">
        <v>7</v>
      </c>
      <c r="C184" s="16">
        <v>1406.13</v>
      </c>
      <c r="D184" s="16">
        <v>199.9</v>
      </c>
      <c r="E184" s="16">
        <v>0</v>
      </c>
      <c r="F184" s="16">
        <v>1427.92</v>
      </c>
      <c r="G184" s="16">
        <v>329</v>
      </c>
      <c r="H184" s="17">
        <f t="shared" si="8"/>
        <v>3260.7700000000004</v>
      </c>
      <c r="I184" s="17">
        <f t="shared" si="9"/>
        <v>3743.01</v>
      </c>
      <c r="J184" s="17">
        <f t="shared" si="10"/>
        <v>4510.030000000001</v>
      </c>
      <c r="K184" s="17">
        <f t="shared" si="11"/>
        <v>6202.39</v>
      </c>
    </row>
    <row r="185" spans="1:11" s="18" customFormat="1" ht="14.25" customHeight="1">
      <c r="A185" s="24">
        <f>'до 150 кВт'!A185</f>
        <v>45085</v>
      </c>
      <c r="B185" s="19">
        <v>8</v>
      </c>
      <c r="C185" s="16">
        <v>1848.57</v>
      </c>
      <c r="D185" s="16">
        <v>48.71</v>
      </c>
      <c r="E185" s="16">
        <v>0</v>
      </c>
      <c r="F185" s="16">
        <v>1870.36</v>
      </c>
      <c r="G185" s="16">
        <v>329</v>
      </c>
      <c r="H185" s="17">
        <f t="shared" si="8"/>
        <v>3703.21</v>
      </c>
      <c r="I185" s="17">
        <f t="shared" si="9"/>
        <v>4185.45</v>
      </c>
      <c r="J185" s="17">
        <f t="shared" si="10"/>
        <v>4952.469999999999</v>
      </c>
      <c r="K185" s="17">
        <f t="shared" si="11"/>
        <v>6644.83</v>
      </c>
    </row>
    <row r="186" spans="1:11" s="18" customFormat="1" ht="14.25" customHeight="1">
      <c r="A186" s="24">
        <f>'до 150 кВт'!A186</f>
        <v>45085</v>
      </c>
      <c r="B186" s="19">
        <v>9</v>
      </c>
      <c r="C186" s="16">
        <v>1954.09</v>
      </c>
      <c r="D186" s="16">
        <v>0</v>
      </c>
      <c r="E186" s="16">
        <v>164.65</v>
      </c>
      <c r="F186" s="16">
        <v>1975.88</v>
      </c>
      <c r="G186" s="16">
        <v>329</v>
      </c>
      <c r="H186" s="17">
        <f t="shared" si="8"/>
        <v>3808.7300000000005</v>
      </c>
      <c r="I186" s="17">
        <f t="shared" si="9"/>
        <v>4290.97</v>
      </c>
      <c r="J186" s="17">
        <f t="shared" si="10"/>
        <v>5057.99</v>
      </c>
      <c r="K186" s="17">
        <f t="shared" si="11"/>
        <v>6750.35</v>
      </c>
    </row>
    <row r="187" spans="1:11" s="18" customFormat="1" ht="14.25" customHeight="1">
      <c r="A187" s="24">
        <f>'до 150 кВт'!A187</f>
        <v>45085</v>
      </c>
      <c r="B187" s="19">
        <v>10</v>
      </c>
      <c r="C187" s="16">
        <v>1999.82</v>
      </c>
      <c r="D187" s="16">
        <v>0</v>
      </c>
      <c r="E187" s="16">
        <v>92.29</v>
      </c>
      <c r="F187" s="16">
        <v>2021.61</v>
      </c>
      <c r="G187" s="16">
        <v>329</v>
      </c>
      <c r="H187" s="17">
        <f t="shared" si="8"/>
        <v>3854.46</v>
      </c>
      <c r="I187" s="17">
        <f t="shared" si="9"/>
        <v>4336.7</v>
      </c>
      <c r="J187" s="17">
        <f t="shared" si="10"/>
        <v>5103.719999999999</v>
      </c>
      <c r="K187" s="17">
        <f t="shared" si="11"/>
        <v>6796.08</v>
      </c>
    </row>
    <row r="188" spans="1:11" s="18" customFormat="1" ht="14.25" customHeight="1">
      <c r="A188" s="24">
        <f>'до 150 кВт'!A188</f>
        <v>45085</v>
      </c>
      <c r="B188" s="19">
        <v>11</v>
      </c>
      <c r="C188" s="16">
        <v>1993.24</v>
      </c>
      <c r="D188" s="16">
        <v>0</v>
      </c>
      <c r="E188" s="16">
        <v>118.81</v>
      </c>
      <c r="F188" s="16">
        <v>2015.03</v>
      </c>
      <c r="G188" s="16">
        <v>329</v>
      </c>
      <c r="H188" s="17">
        <f t="shared" si="8"/>
        <v>3847.88</v>
      </c>
      <c r="I188" s="17">
        <f t="shared" si="9"/>
        <v>4330.12</v>
      </c>
      <c r="J188" s="17">
        <f t="shared" si="10"/>
        <v>5097.139999999999</v>
      </c>
      <c r="K188" s="17">
        <f t="shared" si="11"/>
        <v>6789.5</v>
      </c>
    </row>
    <row r="189" spans="1:11" s="18" customFormat="1" ht="14.25" customHeight="1">
      <c r="A189" s="24">
        <f>'до 150 кВт'!A189</f>
        <v>45085</v>
      </c>
      <c r="B189" s="19">
        <v>12</v>
      </c>
      <c r="C189" s="16">
        <v>2006.05</v>
      </c>
      <c r="D189" s="16">
        <v>0</v>
      </c>
      <c r="E189" s="16">
        <v>148.96</v>
      </c>
      <c r="F189" s="16">
        <v>2027.84</v>
      </c>
      <c r="G189" s="16">
        <v>329</v>
      </c>
      <c r="H189" s="17">
        <f t="shared" si="8"/>
        <v>3860.6900000000005</v>
      </c>
      <c r="I189" s="17">
        <f t="shared" si="9"/>
        <v>4342.93</v>
      </c>
      <c r="J189" s="17">
        <f t="shared" si="10"/>
        <v>5109.950000000001</v>
      </c>
      <c r="K189" s="17">
        <f t="shared" si="11"/>
        <v>6802.31</v>
      </c>
    </row>
    <row r="190" spans="1:11" s="18" customFormat="1" ht="14.25" customHeight="1">
      <c r="A190" s="24">
        <f>'до 150 кВт'!A190</f>
        <v>45085</v>
      </c>
      <c r="B190" s="19">
        <v>13</v>
      </c>
      <c r="C190" s="16">
        <v>2008.67</v>
      </c>
      <c r="D190" s="16">
        <v>0</v>
      </c>
      <c r="E190" s="16">
        <v>135.25</v>
      </c>
      <c r="F190" s="16">
        <v>2030.46</v>
      </c>
      <c r="G190" s="16">
        <v>329</v>
      </c>
      <c r="H190" s="17">
        <f t="shared" si="8"/>
        <v>3863.3100000000004</v>
      </c>
      <c r="I190" s="17">
        <f t="shared" si="9"/>
        <v>4345.55</v>
      </c>
      <c r="J190" s="17">
        <f t="shared" si="10"/>
        <v>5112.57</v>
      </c>
      <c r="K190" s="17">
        <f t="shared" si="11"/>
        <v>6804.93</v>
      </c>
    </row>
    <row r="191" spans="1:11" s="18" customFormat="1" ht="14.25" customHeight="1">
      <c r="A191" s="24">
        <f>'до 150 кВт'!A191</f>
        <v>45085</v>
      </c>
      <c r="B191" s="19">
        <v>14</v>
      </c>
      <c r="C191" s="16">
        <v>1996.29</v>
      </c>
      <c r="D191" s="16">
        <v>0</v>
      </c>
      <c r="E191" s="16">
        <v>132.93</v>
      </c>
      <c r="F191" s="16">
        <v>2018.08</v>
      </c>
      <c r="G191" s="16">
        <v>329</v>
      </c>
      <c r="H191" s="17">
        <f t="shared" si="8"/>
        <v>3850.9300000000003</v>
      </c>
      <c r="I191" s="17">
        <f t="shared" si="9"/>
        <v>4333.17</v>
      </c>
      <c r="J191" s="17">
        <f t="shared" si="10"/>
        <v>5100.1900000000005</v>
      </c>
      <c r="K191" s="17">
        <f t="shared" si="11"/>
        <v>6792.55</v>
      </c>
    </row>
    <row r="192" spans="1:11" s="18" customFormat="1" ht="14.25" customHeight="1">
      <c r="A192" s="24">
        <f>'до 150 кВт'!A192</f>
        <v>45085</v>
      </c>
      <c r="B192" s="19">
        <v>15</v>
      </c>
      <c r="C192" s="16">
        <v>1984.66</v>
      </c>
      <c r="D192" s="16">
        <v>0</v>
      </c>
      <c r="E192" s="16">
        <v>123</v>
      </c>
      <c r="F192" s="16">
        <v>2006.45</v>
      </c>
      <c r="G192" s="16">
        <v>329</v>
      </c>
      <c r="H192" s="17">
        <f t="shared" si="8"/>
        <v>3839.3</v>
      </c>
      <c r="I192" s="17">
        <f t="shared" si="9"/>
        <v>4321.54</v>
      </c>
      <c r="J192" s="17">
        <f t="shared" si="10"/>
        <v>5088.5599999999995</v>
      </c>
      <c r="K192" s="17">
        <f t="shared" si="11"/>
        <v>6780.92</v>
      </c>
    </row>
    <row r="193" spans="1:11" s="18" customFormat="1" ht="14.25" customHeight="1">
      <c r="A193" s="24">
        <f>'до 150 кВт'!A193</f>
        <v>45085</v>
      </c>
      <c r="B193" s="19">
        <v>16</v>
      </c>
      <c r="C193" s="16">
        <v>1973.17</v>
      </c>
      <c r="D193" s="16">
        <v>0</v>
      </c>
      <c r="E193" s="16">
        <v>114.46</v>
      </c>
      <c r="F193" s="16">
        <v>1994.96</v>
      </c>
      <c r="G193" s="16">
        <v>329</v>
      </c>
      <c r="H193" s="17">
        <f t="shared" si="8"/>
        <v>3827.8100000000004</v>
      </c>
      <c r="I193" s="17">
        <f t="shared" si="9"/>
        <v>4310.05</v>
      </c>
      <c r="J193" s="17">
        <f t="shared" si="10"/>
        <v>5077.07</v>
      </c>
      <c r="K193" s="17">
        <f t="shared" si="11"/>
        <v>6769.43</v>
      </c>
    </row>
    <row r="194" spans="1:11" s="18" customFormat="1" ht="14.25" customHeight="1">
      <c r="A194" s="24">
        <f>'до 150 кВт'!A194</f>
        <v>45085</v>
      </c>
      <c r="B194" s="19">
        <v>17</v>
      </c>
      <c r="C194" s="16">
        <v>1956.57</v>
      </c>
      <c r="D194" s="16">
        <v>0</v>
      </c>
      <c r="E194" s="16">
        <v>90.1</v>
      </c>
      <c r="F194" s="16">
        <v>1978.36</v>
      </c>
      <c r="G194" s="16">
        <v>329</v>
      </c>
      <c r="H194" s="17">
        <f t="shared" si="8"/>
        <v>3811.21</v>
      </c>
      <c r="I194" s="17">
        <f t="shared" si="9"/>
        <v>4293.45</v>
      </c>
      <c r="J194" s="17">
        <f t="shared" si="10"/>
        <v>5060.469999999999</v>
      </c>
      <c r="K194" s="17">
        <f t="shared" si="11"/>
        <v>6752.83</v>
      </c>
    </row>
    <row r="195" spans="1:11" s="18" customFormat="1" ht="14.25" customHeight="1">
      <c r="A195" s="24">
        <f>'до 150 кВт'!A195</f>
        <v>45085</v>
      </c>
      <c r="B195" s="19">
        <v>18</v>
      </c>
      <c r="C195" s="16">
        <v>1911.04</v>
      </c>
      <c r="D195" s="16">
        <v>0</v>
      </c>
      <c r="E195" s="16">
        <v>44.11</v>
      </c>
      <c r="F195" s="16">
        <v>1932.83</v>
      </c>
      <c r="G195" s="16">
        <v>329</v>
      </c>
      <c r="H195" s="17">
        <f t="shared" si="8"/>
        <v>3765.6800000000003</v>
      </c>
      <c r="I195" s="17">
        <f t="shared" si="9"/>
        <v>4247.92</v>
      </c>
      <c r="J195" s="17">
        <f t="shared" si="10"/>
        <v>5014.9400000000005</v>
      </c>
      <c r="K195" s="17">
        <f t="shared" si="11"/>
        <v>6707.3</v>
      </c>
    </row>
    <row r="196" spans="1:11" s="18" customFormat="1" ht="14.25" customHeight="1">
      <c r="A196" s="24">
        <f>'до 150 кВт'!A196</f>
        <v>45085</v>
      </c>
      <c r="B196" s="19">
        <v>19</v>
      </c>
      <c r="C196" s="16">
        <v>1877.44</v>
      </c>
      <c r="D196" s="16">
        <v>33.26</v>
      </c>
      <c r="E196" s="16">
        <v>0</v>
      </c>
      <c r="F196" s="16">
        <v>1899.23</v>
      </c>
      <c r="G196" s="16">
        <v>329</v>
      </c>
      <c r="H196" s="17">
        <f t="shared" si="8"/>
        <v>3732.08</v>
      </c>
      <c r="I196" s="17">
        <f t="shared" si="9"/>
        <v>4214.32</v>
      </c>
      <c r="J196" s="17">
        <f t="shared" si="10"/>
        <v>4981.34</v>
      </c>
      <c r="K196" s="17">
        <f t="shared" si="11"/>
        <v>6673.700000000001</v>
      </c>
    </row>
    <row r="197" spans="1:11" s="18" customFormat="1" ht="14.25" customHeight="1">
      <c r="A197" s="24">
        <f>'до 150 кВт'!A197</f>
        <v>45085</v>
      </c>
      <c r="B197" s="19">
        <v>20</v>
      </c>
      <c r="C197" s="16">
        <v>1850.18</v>
      </c>
      <c r="D197" s="16">
        <v>33.85</v>
      </c>
      <c r="E197" s="16">
        <v>0</v>
      </c>
      <c r="F197" s="16">
        <v>1871.97</v>
      </c>
      <c r="G197" s="16">
        <v>329</v>
      </c>
      <c r="H197" s="17">
        <f t="shared" si="8"/>
        <v>3704.8200000000006</v>
      </c>
      <c r="I197" s="17">
        <f t="shared" si="9"/>
        <v>4187.06</v>
      </c>
      <c r="J197" s="17">
        <f t="shared" si="10"/>
        <v>4954.08</v>
      </c>
      <c r="K197" s="17">
        <f t="shared" si="11"/>
        <v>6646.4400000000005</v>
      </c>
    </row>
    <row r="198" spans="1:11" s="18" customFormat="1" ht="14.25" customHeight="1">
      <c r="A198" s="24">
        <f>'до 150 кВт'!A198</f>
        <v>45085</v>
      </c>
      <c r="B198" s="19">
        <v>21</v>
      </c>
      <c r="C198" s="16">
        <v>1859.75</v>
      </c>
      <c r="D198" s="16">
        <v>0</v>
      </c>
      <c r="E198" s="16">
        <v>95.56</v>
      </c>
      <c r="F198" s="16">
        <v>1881.54</v>
      </c>
      <c r="G198" s="16">
        <v>329</v>
      </c>
      <c r="H198" s="17">
        <f t="shared" si="8"/>
        <v>3714.3900000000003</v>
      </c>
      <c r="I198" s="17">
        <f t="shared" si="9"/>
        <v>4196.63</v>
      </c>
      <c r="J198" s="17">
        <f t="shared" si="10"/>
        <v>4963.65</v>
      </c>
      <c r="K198" s="17">
        <f t="shared" si="11"/>
        <v>6656.01</v>
      </c>
    </row>
    <row r="199" spans="1:11" s="18" customFormat="1" ht="14.25" customHeight="1">
      <c r="A199" s="24">
        <f>'до 150 кВт'!A199</f>
        <v>45085</v>
      </c>
      <c r="B199" s="19">
        <v>22</v>
      </c>
      <c r="C199" s="16">
        <v>1668.51</v>
      </c>
      <c r="D199" s="16">
        <v>0</v>
      </c>
      <c r="E199" s="16">
        <v>816.09</v>
      </c>
      <c r="F199" s="16">
        <v>1690.3</v>
      </c>
      <c r="G199" s="16">
        <v>329</v>
      </c>
      <c r="H199" s="17">
        <f t="shared" si="8"/>
        <v>3523.15</v>
      </c>
      <c r="I199" s="17">
        <f t="shared" si="9"/>
        <v>4005.3900000000003</v>
      </c>
      <c r="J199" s="17">
        <f t="shared" si="10"/>
        <v>4772.41</v>
      </c>
      <c r="K199" s="17">
        <f t="shared" si="11"/>
        <v>6464.77</v>
      </c>
    </row>
    <row r="200" spans="1:11" s="18" customFormat="1" ht="14.25" customHeight="1">
      <c r="A200" s="24">
        <f>'до 150 кВт'!A200</f>
        <v>45085</v>
      </c>
      <c r="B200" s="19">
        <v>23</v>
      </c>
      <c r="C200" s="16">
        <v>1263.61</v>
      </c>
      <c r="D200" s="16">
        <v>0</v>
      </c>
      <c r="E200" s="16">
        <v>753.36</v>
      </c>
      <c r="F200" s="16">
        <v>1285.4</v>
      </c>
      <c r="G200" s="16">
        <v>329</v>
      </c>
      <c r="H200" s="17">
        <f t="shared" si="8"/>
        <v>3118.25</v>
      </c>
      <c r="I200" s="17">
        <f t="shared" si="9"/>
        <v>3600.4900000000002</v>
      </c>
      <c r="J200" s="17">
        <f t="shared" si="10"/>
        <v>4367.51</v>
      </c>
      <c r="K200" s="17">
        <f t="shared" si="11"/>
        <v>6059.870000000001</v>
      </c>
    </row>
    <row r="201" spans="1:11" s="18" customFormat="1" ht="14.25" customHeight="1">
      <c r="A201" s="24">
        <f>'до 150 кВт'!A201</f>
        <v>45086</v>
      </c>
      <c r="B201" s="19">
        <v>0</v>
      </c>
      <c r="C201" s="16">
        <v>1092.66</v>
      </c>
      <c r="D201" s="16">
        <v>0</v>
      </c>
      <c r="E201" s="16">
        <v>1134.1</v>
      </c>
      <c r="F201" s="16">
        <v>1114.45</v>
      </c>
      <c r="G201" s="16">
        <v>329</v>
      </c>
      <c r="H201" s="17">
        <f t="shared" si="8"/>
        <v>2947.3</v>
      </c>
      <c r="I201" s="17">
        <f t="shared" si="9"/>
        <v>3429.54</v>
      </c>
      <c r="J201" s="17">
        <f t="shared" si="10"/>
        <v>4196.56</v>
      </c>
      <c r="K201" s="17">
        <f t="shared" si="11"/>
        <v>5888.92</v>
      </c>
    </row>
    <row r="202" spans="1:11" s="18" customFormat="1" ht="14.25" customHeight="1">
      <c r="A202" s="24">
        <f>'до 150 кВт'!A202</f>
        <v>45086</v>
      </c>
      <c r="B202" s="19">
        <v>1</v>
      </c>
      <c r="C202" s="16">
        <v>155.24</v>
      </c>
      <c r="D202" s="16">
        <v>0</v>
      </c>
      <c r="E202" s="16">
        <v>162.1</v>
      </c>
      <c r="F202" s="16">
        <v>177.03</v>
      </c>
      <c r="G202" s="16">
        <v>329</v>
      </c>
      <c r="H202" s="17">
        <f aca="true" t="shared" si="12" ref="H202:H265">SUM($F202,$G202,$M$3,$M$4)</f>
        <v>2009.88</v>
      </c>
      <c r="I202" s="17">
        <f aca="true" t="shared" si="13" ref="I202:I265">SUM($F202,$G202,$N$3,$N$4)</f>
        <v>2492.12</v>
      </c>
      <c r="J202" s="17">
        <f aca="true" t="shared" si="14" ref="J202:J265">SUM($F202,$G202,$O$3,$O$4)</f>
        <v>3259.1400000000003</v>
      </c>
      <c r="K202" s="17">
        <f aca="true" t="shared" si="15" ref="K202:K265">SUM($F202,$G202,$P$3,$P$4)</f>
        <v>4951.5</v>
      </c>
    </row>
    <row r="203" spans="1:11" s="18" customFormat="1" ht="14.25" customHeight="1">
      <c r="A203" s="24">
        <f>'до 150 кВт'!A203</f>
        <v>45086</v>
      </c>
      <c r="B203" s="19">
        <v>2</v>
      </c>
      <c r="C203" s="16">
        <v>147.54</v>
      </c>
      <c r="D203" s="16">
        <v>0</v>
      </c>
      <c r="E203" s="16">
        <v>153.57</v>
      </c>
      <c r="F203" s="16">
        <v>169.33</v>
      </c>
      <c r="G203" s="16">
        <v>329</v>
      </c>
      <c r="H203" s="17">
        <f t="shared" si="12"/>
        <v>2002.1800000000003</v>
      </c>
      <c r="I203" s="17">
        <f t="shared" si="13"/>
        <v>2484.42</v>
      </c>
      <c r="J203" s="17">
        <f t="shared" si="14"/>
        <v>3251.44</v>
      </c>
      <c r="K203" s="17">
        <f t="shared" si="15"/>
        <v>4943.8</v>
      </c>
    </row>
    <row r="204" spans="1:11" s="18" customFormat="1" ht="14.25" customHeight="1">
      <c r="A204" s="24">
        <f>'до 150 кВт'!A204</f>
        <v>45086</v>
      </c>
      <c r="B204" s="19">
        <v>3</v>
      </c>
      <c r="C204" s="16">
        <v>141.88</v>
      </c>
      <c r="D204" s="16">
        <v>0</v>
      </c>
      <c r="E204" s="16">
        <v>147.57</v>
      </c>
      <c r="F204" s="16">
        <v>163.67</v>
      </c>
      <c r="G204" s="16">
        <v>329</v>
      </c>
      <c r="H204" s="17">
        <f t="shared" si="12"/>
        <v>1996.52</v>
      </c>
      <c r="I204" s="17">
        <f t="shared" si="13"/>
        <v>2478.76</v>
      </c>
      <c r="J204" s="17">
        <f t="shared" si="14"/>
        <v>3245.78</v>
      </c>
      <c r="K204" s="17">
        <f t="shared" si="15"/>
        <v>4938.14</v>
      </c>
    </row>
    <row r="205" spans="1:11" s="18" customFormat="1" ht="14.25" customHeight="1">
      <c r="A205" s="24">
        <f>'до 150 кВт'!A205</f>
        <v>45086</v>
      </c>
      <c r="B205" s="19">
        <v>4</v>
      </c>
      <c r="C205" s="16">
        <v>144.81</v>
      </c>
      <c r="D205" s="16">
        <v>0</v>
      </c>
      <c r="E205" s="16">
        <v>150.94</v>
      </c>
      <c r="F205" s="16">
        <v>166.6</v>
      </c>
      <c r="G205" s="16">
        <v>329</v>
      </c>
      <c r="H205" s="17">
        <f t="shared" si="12"/>
        <v>1999.4500000000003</v>
      </c>
      <c r="I205" s="17">
        <f t="shared" si="13"/>
        <v>2481.69</v>
      </c>
      <c r="J205" s="17">
        <f t="shared" si="14"/>
        <v>3248.71</v>
      </c>
      <c r="K205" s="17">
        <f t="shared" si="15"/>
        <v>4941.070000000001</v>
      </c>
    </row>
    <row r="206" spans="1:11" s="18" customFormat="1" ht="14.25" customHeight="1">
      <c r="A206" s="24">
        <f>'до 150 кВт'!A206</f>
        <v>45086</v>
      </c>
      <c r="B206" s="19">
        <v>5</v>
      </c>
      <c r="C206" s="16">
        <v>1010.31</v>
      </c>
      <c r="D206" s="16">
        <v>219.69</v>
      </c>
      <c r="E206" s="16">
        <v>0</v>
      </c>
      <c r="F206" s="16">
        <v>1032.1</v>
      </c>
      <c r="G206" s="16">
        <v>329</v>
      </c>
      <c r="H206" s="17">
        <f t="shared" si="12"/>
        <v>2864.95</v>
      </c>
      <c r="I206" s="17">
        <f t="shared" si="13"/>
        <v>3347.19</v>
      </c>
      <c r="J206" s="17">
        <f t="shared" si="14"/>
        <v>4114.21</v>
      </c>
      <c r="K206" s="17">
        <f t="shared" si="15"/>
        <v>5806.57</v>
      </c>
    </row>
    <row r="207" spans="1:11" s="18" customFormat="1" ht="14.25" customHeight="1">
      <c r="A207" s="24">
        <f>'до 150 кВт'!A207</f>
        <v>45086</v>
      </c>
      <c r="B207" s="19">
        <v>6</v>
      </c>
      <c r="C207" s="16">
        <v>207.75</v>
      </c>
      <c r="D207" s="16">
        <v>1017.84</v>
      </c>
      <c r="E207" s="16">
        <v>0</v>
      </c>
      <c r="F207" s="16">
        <v>229.54</v>
      </c>
      <c r="G207" s="16">
        <v>329</v>
      </c>
      <c r="H207" s="17">
        <f t="shared" si="12"/>
        <v>2062.3900000000003</v>
      </c>
      <c r="I207" s="17">
        <f t="shared" si="13"/>
        <v>2544.63</v>
      </c>
      <c r="J207" s="17">
        <f t="shared" si="14"/>
        <v>3311.65</v>
      </c>
      <c r="K207" s="17">
        <f t="shared" si="15"/>
        <v>5004.01</v>
      </c>
    </row>
    <row r="208" spans="1:11" s="18" customFormat="1" ht="14.25" customHeight="1">
      <c r="A208" s="24">
        <f>'до 150 кВт'!A208</f>
        <v>45086</v>
      </c>
      <c r="B208" s="19">
        <v>7</v>
      </c>
      <c r="C208" s="16">
        <v>1399.94</v>
      </c>
      <c r="D208" s="16">
        <v>281.63</v>
      </c>
      <c r="E208" s="16">
        <v>0</v>
      </c>
      <c r="F208" s="16">
        <v>1421.73</v>
      </c>
      <c r="G208" s="16">
        <v>329</v>
      </c>
      <c r="H208" s="17">
        <f t="shared" si="12"/>
        <v>3254.58</v>
      </c>
      <c r="I208" s="17">
        <f t="shared" si="13"/>
        <v>3736.82</v>
      </c>
      <c r="J208" s="17">
        <f t="shared" si="14"/>
        <v>4503.84</v>
      </c>
      <c r="K208" s="17">
        <f t="shared" si="15"/>
        <v>6196.200000000001</v>
      </c>
    </row>
    <row r="209" spans="1:11" s="18" customFormat="1" ht="14.25" customHeight="1">
      <c r="A209" s="24">
        <f>'до 150 кВт'!A209</f>
        <v>45086</v>
      </c>
      <c r="B209" s="19">
        <v>8</v>
      </c>
      <c r="C209" s="16">
        <v>1741.63</v>
      </c>
      <c r="D209" s="16">
        <v>37.88</v>
      </c>
      <c r="E209" s="16">
        <v>0</v>
      </c>
      <c r="F209" s="16">
        <v>1763.42</v>
      </c>
      <c r="G209" s="16">
        <v>329</v>
      </c>
      <c r="H209" s="17">
        <f t="shared" si="12"/>
        <v>3596.2700000000004</v>
      </c>
      <c r="I209" s="17">
        <f t="shared" si="13"/>
        <v>4078.51</v>
      </c>
      <c r="J209" s="17">
        <f t="shared" si="14"/>
        <v>4845.530000000001</v>
      </c>
      <c r="K209" s="17">
        <f t="shared" si="15"/>
        <v>6537.89</v>
      </c>
    </row>
    <row r="210" spans="1:11" s="18" customFormat="1" ht="14.25" customHeight="1">
      <c r="A210" s="24">
        <f>'до 150 кВт'!A210</f>
        <v>45086</v>
      </c>
      <c r="B210" s="19">
        <v>9</v>
      </c>
      <c r="C210" s="16">
        <v>1796.28</v>
      </c>
      <c r="D210" s="16">
        <v>43.24</v>
      </c>
      <c r="E210" s="16">
        <v>0</v>
      </c>
      <c r="F210" s="16">
        <v>1818.07</v>
      </c>
      <c r="G210" s="16">
        <v>329</v>
      </c>
      <c r="H210" s="17">
        <f t="shared" si="12"/>
        <v>3650.92</v>
      </c>
      <c r="I210" s="17">
        <f t="shared" si="13"/>
        <v>4133.16</v>
      </c>
      <c r="J210" s="17">
        <f t="shared" si="14"/>
        <v>4900.18</v>
      </c>
      <c r="K210" s="17">
        <f t="shared" si="15"/>
        <v>6592.54</v>
      </c>
    </row>
    <row r="211" spans="1:11" s="18" customFormat="1" ht="14.25" customHeight="1">
      <c r="A211" s="24">
        <f>'до 150 кВт'!A211</f>
        <v>45086</v>
      </c>
      <c r="B211" s="19">
        <v>10</v>
      </c>
      <c r="C211" s="16">
        <v>1807.17</v>
      </c>
      <c r="D211" s="16">
        <v>3.77</v>
      </c>
      <c r="E211" s="16">
        <v>0</v>
      </c>
      <c r="F211" s="16">
        <v>1828.96</v>
      </c>
      <c r="G211" s="16">
        <v>329</v>
      </c>
      <c r="H211" s="17">
        <f t="shared" si="12"/>
        <v>3661.8100000000004</v>
      </c>
      <c r="I211" s="17">
        <f t="shared" si="13"/>
        <v>4144.05</v>
      </c>
      <c r="J211" s="17">
        <f t="shared" si="14"/>
        <v>4911.07</v>
      </c>
      <c r="K211" s="17">
        <f t="shared" si="15"/>
        <v>6603.43</v>
      </c>
    </row>
    <row r="212" spans="1:11" s="18" customFormat="1" ht="14.25" customHeight="1">
      <c r="A212" s="24">
        <f>'до 150 кВт'!A212</f>
        <v>45086</v>
      </c>
      <c r="B212" s="19">
        <v>11</v>
      </c>
      <c r="C212" s="16">
        <v>1794.31</v>
      </c>
      <c r="D212" s="16">
        <v>0</v>
      </c>
      <c r="E212" s="16">
        <v>9.98</v>
      </c>
      <c r="F212" s="16">
        <v>1816.1</v>
      </c>
      <c r="G212" s="16">
        <v>329</v>
      </c>
      <c r="H212" s="17">
        <f t="shared" si="12"/>
        <v>3648.95</v>
      </c>
      <c r="I212" s="17">
        <f t="shared" si="13"/>
        <v>4131.1900000000005</v>
      </c>
      <c r="J212" s="17">
        <f t="shared" si="14"/>
        <v>4898.21</v>
      </c>
      <c r="K212" s="17">
        <f t="shared" si="15"/>
        <v>6590.57</v>
      </c>
    </row>
    <row r="213" spans="1:11" s="18" customFormat="1" ht="14.25" customHeight="1">
      <c r="A213" s="24">
        <f>'до 150 кВт'!A213</f>
        <v>45086</v>
      </c>
      <c r="B213" s="19">
        <v>12</v>
      </c>
      <c r="C213" s="16">
        <v>1786.99</v>
      </c>
      <c r="D213" s="16">
        <v>22.02</v>
      </c>
      <c r="E213" s="16">
        <v>0</v>
      </c>
      <c r="F213" s="16">
        <v>1808.78</v>
      </c>
      <c r="G213" s="16">
        <v>329</v>
      </c>
      <c r="H213" s="17">
        <f t="shared" si="12"/>
        <v>3641.63</v>
      </c>
      <c r="I213" s="17">
        <f t="shared" si="13"/>
        <v>4123.87</v>
      </c>
      <c r="J213" s="17">
        <f t="shared" si="14"/>
        <v>4890.889999999999</v>
      </c>
      <c r="K213" s="17">
        <f t="shared" si="15"/>
        <v>6583.25</v>
      </c>
    </row>
    <row r="214" spans="1:11" s="18" customFormat="1" ht="14.25" customHeight="1">
      <c r="A214" s="24">
        <f>'до 150 кВт'!A214</f>
        <v>45086</v>
      </c>
      <c r="B214" s="19">
        <v>13</v>
      </c>
      <c r="C214" s="16">
        <v>1809.31</v>
      </c>
      <c r="D214" s="16">
        <v>68.91</v>
      </c>
      <c r="E214" s="16">
        <v>0</v>
      </c>
      <c r="F214" s="16">
        <v>1831.1</v>
      </c>
      <c r="G214" s="16">
        <v>329</v>
      </c>
      <c r="H214" s="17">
        <f t="shared" si="12"/>
        <v>3663.95</v>
      </c>
      <c r="I214" s="17">
        <f t="shared" si="13"/>
        <v>4146.1900000000005</v>
      </c>
      <c r="J214" s="17">
        <f t="shared" si="14"/>
        <v>4913.21</v>
      </c>
      <c r="K214" s="17">
        <f t="shared" si="15"/>
        <v>6605.57</v>
      </c>
    </row>
    <row r="215" spans="1:11" s="18" customFormat="1" ht="14.25" customHeight="1">
      <c r="A215" s="24">
        <f>'до 150 кВт'!A215</f>
        <v>45086</v>
      </c>
      <c r="B215" s="19">
        <v>14</v>
      </c>
      <c r="C215" s="16">
        <v>1819.33</v>
      </c>
      <c r="D215" s="16">
        <v>126.17</v>
      </c>
      <c r="E215" s="16">
        <v>0</v>
      </c>
      <c r="F215" s="16">
        <v>1841.12</v>
      </c>
      <c r="G215" s="16">
        <v>329</v>
      </c>
      <c r="H215" s="17">
        <f t="shared" si="12"/>
        <v>3673.9700000000003</v>
      </c>
      <c r="I215" s="17">
        <f t="shared" si="13"/>
        <v>4156.21</v>
      </c>
      <c r="J215" s="17">
        <f t="shared" si="14"/>
        <v>4923.23</v>
      </c>
      <c r="K215" s="17">
        <f t="shared" si="15"/>
        <v>6615.59</v>
      </c>
    </row>
    <row r="216" spans="1:11" s="18" customFormat="1" ht="14.25" customHeight="1">
      <c r="A216" s="24">
        <f>'до 150 кВт'!A216</f>
        <v>45086</v>
      </c>
      <c r="B216" s="19">
        <v>15</v>
      </c>
      <c r="C216" s="16">
        <v>1828.9</v>
      </c>
      <c r="D216" s="16">
        <v>139.26</v>
      </c>
      <c r="E216" s="16">
        <v>0</v>
      </c>
      <c r="F216" s="16">
        <v>1850.69</v>
      </c>
      <c r="G216" s="16">
        <v>329</v>
      </c>
      <c r="H216" s="17">
        <f t="shared" si="12"/>
        <v>3683.54</v>
      </c>
      <c r="I216" s="17">
        <f t="shared" si="13"/>
        <v>4165.780000000001</v>
      </c>
      <c r="J216" s="17">
        <f t="shared" si="14"/>
        <v>4932.8</v>
      </c>
      <c r="K216" s="17">
        <f t="shared" si="15"/>
        <v>6625.16</v>
      </c>
    </row>
    <row r="217" spans="1:11" s="18" customFormat="1" ht="14.25" customHeight="1">
      <c r="A217" s="24">
        <f>'до 150 кВт'!A217</f>
        <v>45086</v>
      </c>
      <c r="B217" s="19">
        <v>16</v>
      </c>
      <c r="C217" s="16">
        <v>1834.92</v>
      </c>
      <c r="D217" s="16">
        <v>55.78</v>
      </c>
      <c r="E217" s="16">
        <v>0</v>
      </c>
      <c r="F217" s="16">
        <v>1856.71</v>
      </c>
      <c r="G217" s="16">
        <v>329</v>
      </c>
      <c r="H217" s="17">
        <f t="shared" si="12"/>
        <v>3689.5600000000004</v>
      </c>
      <c r="I217" s="17">
        <f t="shared" si="13"/>
        <v>4171.8</v>
      </c>
      <c r="J217" s="17">
        <f t="shared" si="14"/>
        <v>4938.82</v>
      </c>
      <c r="K217" s="17">
        <f t="shared" si="15"/>
        <v>6631.18</v>
      </c>
    </row>
    <row r="218" spans="1:11" s="18" customFormat="1" ht="14.25" customHeight="1">
      <c r="A218" s="24">
        <f>'до 150 кВт'!A218</f>
        <v>45086</v>
      </c>
      <c r="B218" s="19">
        <v>17</v>
      </c>
      <c r="C218" s="16">
        <v>1823.33</v>
      </c>
      <c r="D218" s="16">
        <v>0</v>
      </c>
      <c r="E218" s="16">
        <v>17.4</v>
      </c>
      <c r="F218" s="16">
        <v>1845.12</v>
      </c>
      <c r="G218" s="16">
        <v>329</v>
      </c>
      <c r="H218" s="17">
        <f t="shared" si="12"/>
        <v>3677.9700000000003</v>
      </c>
      <c r="I218" s="17">
        <f t="shared" si="13"/>
        <v>4160.21</v>
      </c>
      <c r="J218" s="17">
        <f t="shared" si="14"/>
        <v>4927.23</v>
      </c>
      <c r="K218" s="17">
        <f t="shared" si="15"/>
        <v>6619.59</v>
      </c>
    </row>
    <row r="219" spans="1:11" s="18" customFormat="1" ht="14.25" customHeight="1">
      <c r="A219" s="24">
        <f>'до 150 кВт'!A219</f>
        <v>45086</v>
      </c>
      <c r="B219" s="19">
        <v>18</v>
      </c>
      <c r="C219" s="16">
        <v>1832.16</v>
      </c>
      <c r="D219" s="16">
        <v>0</v>
      </c>
      <c r="E219" s="16">
        <v>32.15</v>
      </c>
      <c r="F219" s="16">
        <v>1853.95</v>
      </c>
      <c r="G219" s="16">
        <v>329</v>
      </c>
      <c r="H219" s="17">
        <f t="shared" si="12"/>
        <v>3686.8</v>
      </c>
      <c r="I219" s="17">
        <f t="shared" si="13"/>
        <v>4169.04</v>
      </c>
      <c r="J219" s="17">
        <f t="shared" si="14"/>
        <v>4936.0599999999995</v>
      </c>
      <c r="K219" s="17">
        <f t="shared" si="15"/>
        <v>6628.42</v>
      </c>
    </row>
    <row r="220" spans="1:11" s="18" customFormat="1" ht="14.25" customHeight="1">
      <c r="A220" s="24">
        <f>'до 150 кВт'!A220</f>
        <v>45086</v>
      </c>
      <c r="B220" s="19">
        <v>19</v>
      </c>
      <c r="C220" s="16">
        <v>1819.15</v>
      </c>
      <c r="D220" s="16">
        <v>15.22</v>
      </c>
      <c r="E220" s="16">
        <v>0</v>
      </c>
      <c r="F220" s="16">
        <v>1840.94</v>
      </c>
      <c r="G220" s="16">
        <v>329</v>
      </c>
      <c r="H220" s="17">
        <f t="shared" si="12"/>
        <v>3673.79</v>
      </c>
      <c r="I220" s="17">
        <f t="shared" si="13"/>
        <v>4156.030000000001</v>
      </c>
      <c r="J220" s="17">
        <f t="shared" si="14"/>
        <v>4923.05</v>
      </c>
      <c r="K220" s="17">
        <f t="shared" si="15"/>
        <v>6615.41</v>
      </c>
    </row>
    <row r="221" spans="1:11" s="18" customFormat="1" ht="14.25" customHeight="1">
      <c r="A221" s="24">
        <f>'до 150 кВт'!A221</f>
        <v>45086</v>
      </c>
      <c r="B221" s="19">
        <v>20</v>
      </c>
      <c r="C221" s="16">
        <v>1824.84</v>
      </c>
      <c r="D221" s="16">
        <v>45.15</v>
      </c>
      <c r="E221" s="16">
        <v>0</v>
      </c>
      <c r="F221" s="16">
        <v>1846.63</v>
      </c>
      <c r="G221" s="16">
        <v>329</v>
      </c>
      <c r="H221" s="17">
        <f t="shared" si="12"/>
        <v>3679.4800000000005</v>
      </c>
      <c r="I221" s="17">
        <f t="shared" si="13"/>
        <v>4161.72</v>
      </c>
      <c r="J221" s="17">
        <f t="shared" si="14"/>
        <v>4928.74</v>
      </c>
      <c r="K221" s="17">
        <f t="shared" si="15"/>
        <v>6621.1</v>
      </c>
    </row>
    <row r="222" spans="1:11" s="18" customFormat="1" ht="14.25" customHeight="1">
      <c r="A222" s="24">
        <f>'до 150 кВт'!A222</f>
        <v>45086</v>
      </c>
      <c r="B222" s="19">
        <v>21</v>
      </c>
      <c r="C222" s="16">
        <v>1832.7</v>
      </c>
      <c r="D222" s="16">
        <v>0</v>
      </c>
      <c r="E222" s="16">
        <v>26.03</v>
      </c>
      <c r="F222" s="16">
        <v>1854.49</v>
      </c>
      <c r="G222" s="16">
        <v>329</v>
      </c>
      <c r="H222" s="17">
        <f t="shared" si="12"/>
        <v>3687.34</v>
      </c>
      <c r="I222" s="17">
        <f t="shared" si="13"/>
        <v>4169.58</v>
      </c>
      <c r="J222" s="17">
        <f t="shared" si="14"/>
        <v>4936.6</v>
      </c>
      <c r="K222" s="17">
        <f t="shared" si="15"/>
        <v>6628.96</v>
      </c>
    </row>
    <row r="223" spans="1:11" s="18" customFormat="1" ht="14.25" customHeight="1">
      <c r="A223" s="24">
        <f>'до 150 кВт'!A223</f>
        <v>45086</v>
      </c>
      <c r="B223" s="19">
        <v>22</v>
      </c>
      <c r="C223" s="16">
        <v>1744.54</v>
      </c>
      <c r="D223" s="16">
        <v>0</v>
      </c>
      <c r="E223" s="16">
        <v>274.7</v>
      </c>
      <c r="F223" s="16">
        <v>1766.33</v>
      </c>
      <c r="G223" s="16">
        <v>329</v>
      </c>
      <c r="H223" s="17">
        <f t="shared" si="12"/>
        <v>3599.1800000000003</v>
      </c>
      <c r="I223" s="17">
        <f t="shared" si="13"/>
        <v>4081.42</v>
      </c>
      <c r="J223" s="17">
        <f t="shared" si="14"/>
        <v>4848.4400000000005</v>
      </c>
      <c r="K223" s="17">
        <f t="shared" si="15"/>
        <v>6540.8</v>
      </c>
    </row>
    <row r="224" spans="1:11" s="18" customFormat="1" ht="14.25" customHeight="1">
      <c r="A224" s="24">
        <f>'до 150 кВт'!A224</f>
        <v>45086</v>
      </c>
      <c r="B224" s="19">
        <v>23</v>
      </c>
      <c r="C224" s="16">
        <v>1349.87</v>
      </c>
      <c r="D224" s="16">
        <v>0</v>
      </c>
      <c r="E224" s="16">
        <v>169.48</v>
      </c>
      <c r="F224" s="16">
        <v>1371.66</v>
      </c>
      <c r="G224" s="16">
        <v>329</v>
      </c>
      <c r="H224" s="17">
        <f t="shared" si="12"/>
        <v>3204.51</v>
      </c>
      <c r="I224" s="17">
        <f t="shared" si="13"/>
        <v>3686.75</v>
      </c>
      <c r="J224" s="17">
        <f t="shared" si="14"/>
        <v>4453.77</v>
      </c>
      <c r="K224" s="17">
        <f t="shared" si="15"/>
        <v>6146.13</v>
      </c>
    </row>
    <row r="225" spans="1:11" s="18" customFormat="1" ht="14.25" customHeight="1">
      <c r="A225" s="24">
        <f>'до 150 кВт'!A225</f>
        <v>45087</v>
      </c>
      <c r="B225" s="19">
        <v>0</v>
      </c>
      <c r="C225" s="16">
        <v>1316.61</v>
      </c>
      <c r="D225" s="16">
        <v>0</v>
      </c>
      <c r="E225" s="16">
        <v>110.29</v>
      </c>
      <c r="F225" s="16">
        <v>1338.4</v>
      </c>
      <c r="G225" s="16">
        <v>329</v>
      </c>
      <c r="H225" s="17">
        <f t="shared" si="12"/>
        <v>3171.25</v>
      </c>
      <c r="I225" s="17">
        <f t="shared" si="13"/>
        <v>3653.4900000000002</v>
      </c>
      <c r="J225" s="17">
        <f t="shared" si="14"/>
        <v>4420.51</v>
      </c>
      <c r="K225" s="17">
        <f t="shared" si="15"/>
        <v>6112.870000000001</v>
      </c>
    </row>
    <row r="226" spans="1:11" s="18" customFormat="1" ht="14.25" customHeight="1">
      <c r="A226" s="24">
        <f>'до 150 кВт'!A226</f>
        <v>45087</v>
      </c>
      <c r="B226" s="19">
        <v>1</v>
      </c>
      <c r="C226" s="16">
        <v>1207.08</v>
      </c>
      <c r="D226" s="16">
        <v>0</v>
      </c>
      <c r="E226" s="16">
        <v>61.36</v>
      </c>
      <c r="F226" s="16">
        <v>1228.87</v>
      </c>
      <c r="G226" s="16">
        <v>329</v>
      </c>
      <c r="H226" s="17">
        <f t="shared" si="12"/>
        <v>3061.7200000000003</v>
      </c>
      <c r="I226" s="17">
        <f t="shared" si="13"/>
        <v>3543.96</v>
      </c>
      <c r="J226" s="17">
        <f t="shared" si="14"/>
        <v>4310.98</v>
      </c>
      <c r="K226" s="17">
        <f t="shared" si="15"/>
        <v>6003.34</v>
      </c>
    </row>
    <row r="227" spans="1:11" s="18" customFormat="1" ht="14.25" customHeight="1">
      <c r="A227" s="24">
        <f>'до 150 кВт'!A227</f>
        <v>45087</v>
      </c>
      <c r="B227" s="19">
        <v>2</v>
      </c>
      <c r="C227" s="16">
        <v>1113.89</v>
      </c>
      <c r="D227" s="16">
        <v>0</v>
      </c>
      <c r="E227" s="16">
        <v>12.75</v>
      </c>
      <c r="F227" s="16">
        <v>1135.68</v>
      </c>
      <c r="G227" s="16">
        <v>329</v>
      </c>
      <c r="H227" s="17">
        <f t="shared" si="12"/>
        <v>2968.53</v>
      </c>
      <c r="I227" s="17">
        <f t="shared" si="13"/>
        <v>3450.7700000000004</v>
      </c>
      <c r="J227" s="17">
        <f t="shared" si="14"/>
        <v>4217.79</v>
      </c>
      <c r="K227" s="17">
        <f t="shared" si="15"/>
        <v>5910.150000000001</v>
      </c>
    </row>
    <row r="228" spans="1:11" s="18" customFormat="1" ht="14.25" customHeight="1">
      <c r="A228" s="24">
        <f>'до 150 кВт'!A228</f>
        <v>45087</v>
      </c>
      <c r="B228" s="19">
        <v>3</v>
      </c>
      <c r="C228" s="16">
        <v>1012.43</v>
      </c>
      <c r="D228" s="16">
        <v>0</v>
      </c>
      <c r="E228" s="16">
        <v>21.85</v>
      </c>
      <c r="F228" s="16">
        <v>1034.22</v>
      </c>
      <c r="G228" s="16">
        <v>329</v>
      </c>
      <c r="H228" s="17">
        <f t="shared" si="12"/>
        <v>2867.07</v>
      </c>
      <c r="I228" s="17">
        <f t="shared" si="13"/>
        <v>3349.3100000000004</v>
      </c>
      <c r="J228" s="17">
        <f t="shared" si="14"/>
        <v>4116.33</v>
      </c>
      <c r="K228" s="17">
        <f t="shared" si="15"/>
        <v>5808.6900000000005</v>
      </c>
    </row>
    <row r="229" spans="1:11" s="18" customFormat="1" ht="14.25" customHeight="1">
      <c r="A229" s="24">
        <f>'до 150 кВт'!A229</f>
        <v>45087</v>
      </c>
      <c r="B229" s="19">
        <v>4</v>
      </c>
      <c r="C229" s="16">
        <v>966.3</v>
      </c>
      <c r="D229" s="16">
        <v>68.59</v>
      </c>
      <c r="E229" s="16">
        <v>0</v>
      </c>
      <c r="F229" s="16">
        <v>988.09</v>
      </c>
      <c r="G229" s="16">
        <v>329</v>
      </c>
      <c r="H229" s="17">
        <f t="shared" si="12"/>
        <v>2820.9400000000005</v>
      </c>
      <c r="I229" s="17">
        <f t="shared" si="13"/>
        <v>3303.1800000000003</v>
      </c>
      <c r="J229" s="17">
        <f t="shared" si="14"/>
        <v>4070.2000000000003</v>
      </c>
      <c r="K229" s="17">
        <f t="shared" si="15"/>
        <v>5762.56</v>
      </c>
    </row>
    <row r="230" spans="1:11" s="18" customFormat="1" ht="14.25" customHeight="1">
      <c r="A230" s="24">
        <f>'до 150 кВт'!A230</f>
        <v>45087</v>
      </c>
      <c r="B230" s="19">
        <v>5</v>
      </c>
      <c r="C230" s="16">
        <v>159.85</v>
      </c>
      <c r="D230" s="16">
        <v>567.29</v>
      </c>
      <c r="E230" s="16">
        <v>0</v>
      </c>
      <c r="F230" s="16">
        <v>181.64</v>
      </c>
      <c r="G230" s="16">
        <v>329</v>
      </c>
      <c r="H230" s="17">
        <f t="shared" si="12"/>
        <v>2014.4900000000002</v>
      </c>
      <c r="I230" s="17">
        <f t="shared" si="13"/>
        <v>2496.73</v>
      </c>
      <c r="J230" s="17">
        <f t="shared" si="14"/>
        <v>3263.75</v>
      </c>
      <c r="K230" s="17">
        <f t="shared" si="15"/>
        <v>4956.110000000001</v>
      </c>
    </row>
    <row r="231" spans="1:11" s="18" customFormat="1" ht="14.25" customHeight="1">
      <c r="A231" s="24">
        <f>'до 150 кВт'!A231</f>
        <v>45087</v>
      </c>
      <c r="B231" s="19">
        <v>6</v>
      </c>
      <c r="C231" s="16">
        <v>1201.55</v>
      </c>
      <c r="D231" s="16">
        <v>31.62</v>
      </c>
      <c r="E231" s="16">
        <v>0</v>
      </c>
      <c r="F231" s="16">
        <v>1223.34</v>
      </c>
      <c r="G231" s="16">
        <v>329</v>
      </c>
      <c r="H231" s="17">
        <f t="shared" si="12"/>
        <v>3056.19</v>
      </c>
      <c r="I231" s="17">
        <f t="shared" si="13"/>
        <v>3538.4300000000003</v>
      </c>
      <c r="J231" s="17">
        <f t="shared" si="14"/>
        <v>4305.45</v>
      </c>
      <c r="K231" s="17">
        <f t="shared" si="15"/>
        <v>5997.81</v>
      </c>
    </row>
    <row r="232" spans="1:11" s="18" customFormat="1" ht="14.25" customHeight="1">
      <c r="A232" s="24">
        <f>'до 150 кВт'!A232</f>
        <v>45087</v>
      </c>
      <c r="B232" s="19">
        <v>7</v>
      </c>
      <c r="C232" s="16">
        <v>1284.33</v>
      </c>
      <c r="D232" s="16">
        <v>163.78</v>
      </c>
      <c r="E232" s="16">
        <v>0</v>
      </c>
      <c r="F232" s="16">
        <v>1306.12</v>
      </c>
      <c r="G232" s="16">
        <v>329</v>
      </c>
      <c r="H232" s="17">
        <f t="shared" si="12"/>
        <v>3138.9700000000003</v>
      </c>
      <c r="I232" s="17">
        <f t="shared" si="13"/>
        <v>3621.21</v>
      </c>
      <c r="J232" s="17">
        <f t="shared" si="14"/>
        <v>4388.23</v>
      </c>
      <c r="K232" s="17">
        <f t="shared" si="15"/>
        <v>6080.59</v>
      </c>
    </row>
    <row r="233" spans="1:11" s="18" customFormat="1" ht="14.25" customHeight="1">
      <c r="A233" s="24">
        <f>'до 150 кВт'!A233</f>
        <v>45087</v>
      </c>
      <c r="B233" s="19">
        <v>8</v>
      </c>
      <c r="C233" s="16">
        <v>1660.06</v>
      </c>
      <c r="D233" s="16">
        <v>250.35</v>
      </c>
      <c r="E233" s="16">
        <v>0</v>
      </c>
      <c r="F233" s="16">
        <v>1681.85</v>
      </c>
      <c r="G233" s="16">
        <v>329</v>
      </c>
      <c r="H233" s="17">
        <f t="shared" si="12"/>
        <v>3514.7</v>
      </c>
      <c r="I233" s="17">
        <f t="shared" si="13"/>
        <v>3996.94</v>
      </c>
      <c r="J233" s="17">
        <f t="shared" si="14"/>
        <v>4763.96</v>
      </c>
      <c r="K233" s="17">
        <f t="shared" si="15"/>
        <v>6456.32</v>
      </c>
    </row>
    <row r="234" spans="1:11" s="18" customFormat="1" ht="14.25" customHeight="1">
      <c r="A234" s="24">
        <f>'до 150 кВт'!A234</f>
        <v>45087</v>
      </c>
      <c r="B234" s="19">
        <v>9</v>
      </c>
      <c r="C234" s="16">
        <v>1921.99</v>
      </c>
      <c r="D234" s="16">
        <v>42.19</v>
      </c>
      <c r="E234" s="16">
        <v>0</v>
      </c>
      <c r="F234" s="16">
        <v>1943.78</v>
      </c>
      <c r="G234" s="16">
        <v>329</v>
      </c>
      <c r="H234" s="17">
        <f t="shared" si="12"/>
        <v>3776.63</v>
      </c>
      <c r="I234" s="17">
        <f t="shared" si="13"/>
        <v>4258.87</v>
      </c>
      <c r="J234" s="17">
        <f t="shared" si="14"/>
        <v>5025.889999999999</v>
      </c>
      <c r="K234" s="17">
        <f t="shared" si="15"/>
        <v>6718.25</v>
      </c>
    </row>
    <row r="235" spans="1:11" s="18" customFormat="1" ht="14.25" customHeight="1">
      <c r="A235" s="24">
        <f>'до 150 кВт'!A235</f>
        <v>45087</v>
      </c>
      <c r="B235" s="19">
        <v>10</v>
      </c>
      <c r="C235" s="16">
        <v>1960.96</v>
      </c>
      <c r="D235" s="16">
        <v>1.52</v>
      </c>
      <c r="E235" s="16">
        <v>0</v>
      </c>
      <c r="F235" s="16">
        <v>1982.75</v>
      </c>
      <c r="G235" s="16">
        <v>329</v>
      </c>
      <c r="H235" s="17">
        <f t="shared" si="12"/>
        <v>3815.6000000000004</v>
      </c>
      <c r="I235" s="17">
        <f t="shared" si="13"/>
        <v>4297.84</v>
      </c>
      <c r="J235" s="17">
        <f t="shared" si="14"/>
        <v>5064.860000000001</v>
      </c>
      <c r="K235" s="17">
        <f t="shared" si="15"/>
        <v>6757.22</v>
      </c>
    </row>
    <row r="236" spans="1:11" s="18" customFormat="1" ht="14.25" customHeight="1">
      <c r="A236" s="24">
        <f>'до 150 кВт'!A236</f>
        <v>45087</v>
      </c>
      <c r="B236" s="19">
        <v>11</v>
      </c>
      <c r="C236" s="16">
        <v>1952.72</v>
      </c>
      <c r="D236" s="16">
        <v>1.59</v>
      </c>
      <c r="E236" s="16">
        <v>0</v>
      </c>
      <c r="F236" s="16">
        <v>1974.51</v>
      </c>
      <c r="G236" s="16">
        <v>329</v>
      </c>
      <c r="H236" s="17">
        <f t="shared" si="12"/>
        <v>3807.3600000000006</v>
      </c>
      <c r="I236" s="17">
        <f t="shared" si="13"/>
        <v>4289.6</v>
      </c>
      <c r="J236" s="17">
        <f t="shared" si="14"/>
        <v>5056.620000000001</v>
      </c>
      <c r="K236" s="17">
        <f t="shared" si="15"/>
        <v>6748.9800000000005</v>
      </c>
    </row>
    <row r="237" spans="1:11" s="18" customFormat="1" ht="14.25" customHeight="1">
      <c r="A237" s="24">
        <f>'до 150 кВт'!A237</f>
        <v>45087</v>
      </c>
      <c r="B237" s="19">
        <v>12</v>
      </c>
      <c r="C237" s="16">
        <v>1972.19</v>
      </c>
      <c r="D237" s="16">
        <v>0</v>
      </c>
      <c r="E237" s="16">
        <v>23.23</v>
      </c>
      <c r="F237" s="16">
        <v>1993.98</v>
      </c>
      <c r="G237" s="16">
        <v>329</v>
      </c>
      <c r="H237" s="17">
        <f t="shared" si="12"/>
        <v>3826.83</v>
      </c>
      <c r="I237" s="17">
        <f t="shared" si="13"/>
        <v>4309.07</v>
      </c>
      <c r="J237" s="17">
        <f t="shared" si="14"/>
        <v>5076.09</v>
      </c>
      <c r="K237" s="17">
        <f t="shared" si="15"/>
        <v>6768.450000000001</v>
      </c>
    </row>
    <row r="238" spans="1:11" s="18" customFormat="1" ht="14.25" customHeight="1">
      <c r="A238" s="24">
        <f>'до 150 кВт'!A238</f>
        <v>45087</v>
      </c>
      <c r="B238" s="19">
        <v>13</v>
      </c>
      <c r="C238" s="16">
        <v>1972.8</v>
      </c>
      <c r="D238" s="16">
        <v>24.68</v>
      </c>
      <c r="E238" s="16">
        <v>0</v>
      </c>
      <c r="F238" s="16">
        <v>1994.59</v>
      </c>
      <c r="G238" s="16">
        <v>329</v>
      </c>
      <c r="H238" s="17">
        <f t="shared" si="12"/>
        <v>3827.4400000000005</v>
      </c>
      <c r="I238" s="17">
        <f t="shared" si="13"/>
        <v>4309.68</v>
      </c>
      <c r="J238" s="17">
        <f t="shared" si="14"/>
        <v>5076.700000000001</v>
      </c>
      <c r="K238" s="17">
        <f t="shared" si="15"/>
        <v>6769.06</v>
      </c>
    </row>
    <row r="239" spans="1:11" s="18" customFormat="1" ht="14.25" customHeight="1">
      <c r="A239" s="24">
        <f>'до 150 кВт'!A239</f>
        <v>45087</v>
      </c>
      <c r="B239" s="19">
        <v>14</v>
      </c>
      <c r="C239" s="16">
        <v>1970.68</v>
      </c>
      <c r="D239" s="16">
        <v>0</v>
      </c>
      <c r="E239" s="16">
        <v>10.83</v>
      </c>
      <c r="F239" s="16">
        <v>1992.47</v>
      </c>
      <c r="G239" s="16">
        <v>329</v>
      </c>
      <c r="H239" s="17">
        <f t="shared" si="12"/>
        <v>3825.3200000000006</v>
      </c>
      <c r="I239" s="17">
        <f t="shared" si="13"/>
        <v>4307.56</v>
      </c>
      <c r="J239" s="17">
        <f t="shared" si="14"/>
        <v>5074.58</v>
      </c>
      <c r="K239" s="17">
        <f t="shared" si="15"/>
        <v>6766.9400000000005</v>
      </c>
    </row>
    <row r="240" spans="1:11" s="18" customFormat="1" ht="14.25" customHeight="1">
      <c r="A240" s="24">
        <f>'до 150 кВт'!A240</f>
        <v>45087</v>
      </c>
      <c r="B240" s="19">
        <v>15</v>
      </c>
      <c r="C240" s="16">
        <v>1965.16</v>
      </c>
      <c r="D240" s="16">
        <v>0</v>
      </c>
      <c r="E240" s="16">
        <v>7.76</v>
      </c>
      <c r="F240" s="16">
        <v>1986.95</v>
      </c>
      <c r="G240" s="16">
        <v>329</v>
      </c>
      <c r="H240" s="17">
        <f t="shared" si="12"/>
        <v>3819.8</v>
      </c>
      <c r="I240" s="17">
        <f t="shared" si="13"/>
        <v>4302.04</v>
      </c>
      <c r="J240" s="17">
        <f t="shared" si="14"/>
        <v>5069.0599999999995</v>
      </c>
      <c r="K240" s="17">
        <f t="shared" si="15"/>
        <v>6761.42</v>
      </c>
    </row>
    <row r="241" spans="1:11" s="18" customFormat="1" ht="14.25" customHeight="1">
      <c r="A241" s="24">
        <f>'до 150 кВт'!A241</f>
        <v>45087</v>
      </c>
      <c r="B241" s="19">
        <v>16</v>
      </c>
      <c r="C241" s="16">
        <v>1964.05</v>
      </c>
      <c r="D241" s="16">
        <v>0</v>
      </c>
      <c r="E241" s="16">
        <v>24.21</v>
      </c>
      <c r="F241" s="16">
        <v>1985.84</v>
      </c>
      <c r="G241" s="16">
        <v>329</v>
      </c>
      <c r="H241" s="17">
        <f t="shared" si="12"/>
        <v>3818.6900000000005</v>
      </c>
      <c r="I241" s="17">
        <f t="shared" si="13"/>
        <v>4300.93</v>
      </c>
      <c r="J241" s="17">
        <f t="shared" si="14"/>
        <v>5067.950000000001</v>
      </c>
      <c r="K241" s="17">
        <f t="shared" si="15"/>
        <v>6760.31</v>
      </c>
    </row>
    <row r="242" spans="1:11" s="18" customFormat="1" ht="14.25" customHeight="1">
      <c r="A242" s="24">
        <f>'до 150 кВт'!A242</f>
        <v>45087</v>
      </c>
      <c r="B242" s="19">
        <v>17</v>
      </c>
      <c r="C242" s="16">
        <v>1965.61</v>
      </c>
      <c r="D242" s="16">
        <v>0</v>
      </c>
      <c r="E242" s="16">
        <v>20.03</v>
      </c>
      <c r="F242" s="16">
        <v>1987.4</v>
      </c>
      <c r="G242" s="16">
        <v>329</v>
      </c>
      <c r="H242" s="17">
        <f t="shared" si="12"/>
        <v>3820.25</v>
      </c>
      <c r="I242" s="17">
        <f t="shared" si="13"/>
        <v>4302.49</v>
      </c>
      <c r="J242" s="17">
        <f t="shared" si="14"/>
        <v>5069.51</v>
      </c>
      <c r="K242" s="17">
        <f t="shared" si="15"/>
        <v>6761.870000000001</v>
      </c>
    </row>
    <row r="243" spans="1:11" s="18" customFormat="1" ht="14.25" customHeight="1">
      <c r="A243" s="24">
        <f>'до 150 кВт'!A243</f>
        <v>45087</v>
      </c>
      <c r="B243" s="19">
        <v>18</v>
      </c>
      <c r="C243" s="16">
        <v>1966.93</v>
      </c>
      <c r="D243" s="16">
        <v>0</v>
      </c>
      <c r="E243" s="16">
        <v>16.17</v>
      </c>
      <c r="F243" s="16">
        <v>1988.72</v>
      </c>
      <c r="G243" s="16">
        <v>329</v>
      </c>
      <c r="H243" s="17">
        <f t="shared" si="12"/>
        <v>3821.5700000000006</v>
      </c>
      <c r="I243" s="17">
        <f t="shared" si="13"/>
        <v>4303.81</v>
      </c>
      <c r="J243" s="17">
        <f t="shared" si="14"/>
        <v>5070.83</v>
      </c>
      <c r="K243" s="17">
        <f t="shared" si="15"/>
        <v>6763.1900000000005</v>
      </c>
    </row>
    <row r="244" spans="1:11" s="18" customFormat="1" ht="14.25" customHeight="1">
      <c r="A244" s="24">
        <f>'до 150 кВт'!A244</f>
        <v>45087</v>
      </c>
      <c r="B244" s="19">
        <v>19</v>
      </c>
      <c r="C244" s="16">
        <v>1961.67</v>
      </c>
      <c r="D244" s="16">
        <v>0</v>
      </c>
      <c r="E244" s="16">
        <v>2.21</v>
      </c>
      <c r="F244" s="16">
        <v>1983.46</v>
      </c>
      <c r="G244" s="16">
        <v>329</v>
      </c>
      <c r="H244" s="17">
        <f t="shared" si="12"/>
        <v>3816.3100000000004</v>
      </c>
      <c r="I244" s="17">
        <f t="shared" si="13"/>
        <v>4298.55</v>
      </c>
      <c r="J244" s="17">
        <f t="shared" si="14"/>
        <v>5065.57</v>
      </c>
      <c r="K244" s="17">
        <f t="shared" si="15"/>
        <v>6757.93</v>
      </c>
    </row>
    <row r="245" spans="1:11" s="18" customFormat="1" ht="14.25" customHeight="1">
      <c r="A245" s="24">
        <f>'до 150 кВт'!A245</f>
        <v>45087</v>
      </c>
      <c r="B245" s="19">
        <v>20</v>
      </c>
      <c r="C245" s="16">
        <v>1954.9</v>
      </c>
      <c r="D245" s="16">
        <v>0</v>
      </c>
      <c r="E245" s="16">
        <v>21.85</v>
      </c>
      <c r="F245" s="16">
        <v>1976.69</v>
      </c>
      <c r="G245" s="16">
        <v>329</v>
      </c>
      <c r="H245" s="17">
        <f t="shared" si="12"/>
        <v>3809.54</v>
      </c>
      <c r="I245" s="17">
        <f t="shared" si="13"/>
        <v>4291.780000000001</v>
      </c>
      <c r="J245" s="17">
        <f t="shared" si="14"/>
        <v>5058.8</v>
      </c>
      <c r="K245" s="17">
        <f t="shared" si="15"/>
        <v>6751.16</v>
      </c>
    </row>
    <row r="246" spans="1:11" s="18" customFormat="1" ht="14.25" customHeight="1">
      <c r="A246" s="24">
        <f>'до 150 кВт'!A246</f>
        <v>45087</v>
      </c>
      <c r="B246" s="19">
        <v>21</v>
      </c>
      <c r="C246" s="16">
        <v>1990.64</v>
      </c>
      <c r="D246" s="16">
        <v>0</v>
      </c>
      <c r="E246" s="16">
        <v>83.66</v>
      </c>
      <c r="F246" s="16">
        <v>2012.43</v>
      </c>
      <c r="G246" s="16">
        <v>329</v>
      </c>
      <c r="H246" s="17">
        <f t="shared" si="12"/>
        <v>3845.2800000000007</v>
      </c>
      <c r="I246" s="17">
        <f t="shared" si="13"/>
        <v>4327.52</v>
      </c>
      <c r="J246" s="17">
        <f t="shared" si="14"/>
        <v>5094.540000000001</v>
      </c>
      <c r="K246" s="17">
        <f t="shared" si="15"/>
        <v>6786.900000000001</v>
      </c>
    </row>
    <row r="247" spans="1:11" s="18" customFormat="1" ht="14.25" customHeight="1">
      <c r="A247" s="24">
        <f>'до 150 кВт'!A247</f>
        <v>45087</v>
      </c>
      <c r="B247" s="19">
        <v>22</v>
      </c>
      <c r="C247" s="16">
        <v>1934.44</v>
      </c>
      <c r="D247" s="16">
        <v>0</v>
      </c>
      <c r="E247" s="16">
        <v>750.16</v>
      </c>
      <c r="F247" s="16">
        <v>1956.23</v>
      </c>
      <c r="G247" s="16">
        <v>329</v>
      </c>
      <c r="H247" s="17">
        <f t="shared" si="12"/>
        <v>3789.08</v>
      </c>
      <c r="I247" s="17">
        <f t="shared" si="13"/>
        <v>4271.32</v>
      </c>
      <c r="J247" s="17">
        <f t="shared" si="14"/>
        <v>5038.34</v>
      </c>
      <c r="K247" s="17">
        <f t="shared" si="15"/>
        <v>6730.700000000001</v>
      </c>
    </row>
    <row r="248" spans="1:11" s="18" customFormat="1" ht="14.25" customHeight="1">
      <c r="A248" s="24">
        <f>'до 150 кВт'!A248</f>
        <v>45087</v>
      </c>
      <c r="B248" s="19">
        <v>23</v>
      </c>
      <c r="C248" s="16">
        <v>1481.23</v>
      </c>
      <c r="D248" s="16">
        <v>0</v>
      </c>
      <c r="E248" s="16">
        <v>733.12</v>
      </c>
      <c r="F248" s="16">
        <v>1503.02</v>
      </c>
      <c r="G248" s="16">
        <v>329</v>
      </c>
      <c r="H248" s="17">
        <f t="shared" si="12"/>
        <v>3335.87</v>
      </c>
      <c r="I248" s="17">
        <f t="shared" si="13"/>
        <v>3818.11</v>
      </c>
      <c r="J248" s="17">
        <f t="shared" si="14"/>
        <v>4585.13</v>
      </c>
      <c r="K248" s="17">
        <f t="shared" si="15"/>
        <v>6277.49</v>
      </c>
    </row>
    <row r="249" spans="1:11" s="18" customFormat="1" ht="14.25" customHeight="1">
      <c r="A249" s="24">
        <f>'до 150 кВт'!A249</f>
        <v>45088</v>
      </c>
      <c r="B249" s="19">
        <v>0</v>
      </c>
      <c r="C249" s="16">
        <v>1329.28</v>
      </c>
      <c r="D249" s="16">
        <v>0</v>
      </c>
      <c r="E249" s="16">
        <v>107.81</v>
      </c>
      <c r="F249" s="16">
        <v>1351.07</v>
      </c>
      <c r="G249" s="16">
        <v>329</v>
      </c>
      <c r="H249" s="17">
        <f t="shared" si="12"/>
        <v>3183.92</v>
      </c>
      <c r="I249" s="17">
        <f t="shared" si="13"/>
        <v>3666.16</v>
      </c>
      <c r="J249" s="17">
        <f t="shared" si="14"/>
        <v>4433.18</v>
      </c>
      <c r="K249" s="17">
        <f t="shared" si="15"/>
        <v>6125.54</v>
      </c>
    </row>
    <row r="250" spans="1:11" s="18" customFormat="1" ht="14.25" customHeight="1">
      <c r="A250" s="24">
        <f>'до 150 кВт'!A250</f>
        <v>45088</v>
      </c>
      <c r="B250" s="19">
        <v>1</v>
      </c>
      <c r="C250" s="16">
        <v>1210.1</v>
      </c>
      <c r="D250" s="16">
        <v>39.61</v>
      </c>
      <c r="E250" s="16">
        <v>0</v>
      </c>
      <c r="F250" s="16">
        <v>1231.89</v>
      </c>
      <c r="G250" s="16">
        <v>329</v>
      </c>
      <c r="H250" s="17">
        <f t="shared" si="12"/>
        <v>3064.7400000000002</v>
      </c>
      <c r="I250" s="17">
        <f t="shared" si="13"/>
        <v>3546.9800000000005</v>
      </c>
      <c r="J250" s="17">
        <f t="shared" si="14"/>
        <v>4314</v>
      </c>
      <c r="K250" s="17">
        <f t="shared" si="15"/>
        <v>6006.360000000001</v>
      </c>
    </row>
    <row r="251" spans="1:11" s="18" customFormat="1" ht="14.25" customHeight="1">
      <c r="A251" s="24">
        <f>'до 150 кВт'!A251</f>
        <v>45088</v>
      </c>
      <c r="B251" s="19">
        <v>2</v>
      </c>
      <c r="C251" s="16">
        <v>1099.7</v>
      </c>
      <c r="D251" s="16">
        <v>0</v>
      </c>
      <c r="E251" s="16">
        <v>81.36</v>
      </c>
      <c r="F251" s="16">
        <v>1121.49</v>
      </c>
      <c r="G251" s="16">
        <v>329</v>
      </c>
      <c r="H251" s="17">
        <f t="shared" si="12"/>
        <v>2954.34</v>
      </c>
      <c r="I251" s="17">
        <f t="shared" si="13"/>
        <v>3436.58</v>
      </c>
      <c r="J251" s="17">
        <f t="shared" si="14"/>
        <v>4203.6</v>
      </c>
      <c r="K251" s="17">
        <f t="shared" si="15"/>
        <v>5895.96</v>
      </c>
    </row>
    <row r="252" spans="1:11" s="18" customFormat="1" ht="14.25" customHeight="1">
      <c r="A252" s="24">
        <f>'до 150 кВт'!A252</f>
        <v>45088</v>
      </c>
      <c r="B252" s="19">
        <v>3</v>
      </c>
      <c r="C252" s="16">
        <v>957.95</v>
      </c>
      <c r="D252" s="16">
        <v>0</v>
      </c>
      <c r="E252" s="16">
        <v>29.74</v>
      </c>
      <c r="F252" s="16">
        <v>979.74</v>
      </c>
      <c r="G252" s="16">
        <v>329</v>
      </c>
      <c r="H252" s="17">
        <f t="shared" si="12"/>
        <v>2812.59</v>
      </c>
      <c r="I252" s="17">
        <f t="shared" si="13"/>
        <v>3294.83</v>
      </c>
      <c r="J252" s="17">
        <f t="shared" si="14"/>
        <v>4061.8500000000004</v>
      </c>
      <c r="K252" s="17">
        <f t="shared" si="15"/>
        <v>5754.21</v>
      </c>
    </row>
    <row r="253" spans="1:11" s="18" customFormat="1" ht="14.25" customHeight="1">
      <c r="A253" s="24">
        <f>'до 150 кВт'!A253</f>
        <v>45088</v>
      </c>
      <c r="B253" s="19">
        <v>4</v>
      </c>
      <c r="C253" s="16">
        <v>928.61</v>
      </c>
      <c r="D253" s="16">
        <v>0</v>
      </c>
      <c r="E253" s="16">
        <v>38.32</v>
      </c>
      <c r="F253" s="16">
        <v>950.4</v>
      </c>
      <c r="G253" s="16">
        <v>329</v>
      </c>
      <c r="H253" s="17">
        <f t="shared" si="12"/>
        <v>2783.25</v>
      </c>
      <c r="I253" s="17">
        <f t="shared" si="13"/>
        <v>3265.4900000000002</v>
      </c>
      <c r="J253" s="17">
        <f t="shared" si="14"/>
        <v>4032.51</v>
      </c>
      <c r="K253" s="17">
        <f t="shared" si="15"/>
        <v>5724.870000000001</v>
      </c>
    </row>
    <row r="254" spans="1:11" s="18" customFormat="1" ht="14.25" customHeight="1">
      <c r="A254" s="24">
        <f>'до 150 кВт'!A254</f>
        <v>45088</v>
      </c>
      <c r="B254" s="19">
        <v>5</v>
      </c>
      <c r="C254" s="16">
        <v>890</v>
      </c>
      <c r="D254" s="16">
        <v>0</v>
      </c>
      <c r="E254" s="16">
        <v>725.37</v>
      </c>
      <c r="F254" s="16">
        <v>911.79</v>
      </c>
      <c r="G254" s="16">
        <v>329</v>
      </c>
      <c r="H254" s="17">
        <f t="shared" si="12"/>
        <v>2744.6400000000003</v>
      </c>
      <c r="I254" s="17">
        <f t="shared" si="13"/>
        <v>3226.88</v>
      </c>
      <c r="J254" s="17">
        <f t="shared" si="14"/>
        <v>3993.9</v>
      </c>
      <c r="K254" s="17">
        <f t="shared" si="15"/>
        <v>5686.26</v>
      </c>
    </row>
    <row r="255" spans="1:11" s="18" customFormat="1" ht="14.25" customHeight="1">
      <c r="A255" s="24">
        <f>'до 150 кВт'!A255</f>
        <v>45088</v>
      </c>
      <c r="B255" s="19">
        <v>6</v>
      </c>
      <c r="C255" s="16">
        <v>1043.54</v>
      </c>
      <c r="D255" s="16">
        <v>162.01</v>
      </c>
      <c r="E255" s="16">
        <v>0</v>
      </c>
      <c r="F255" s="16">
        <v>1065.33</v>
      </c>
      <c r="G255" s="16">
        <v>329</v>
      </c>
      <c r="H255" s="17">
        <f t="shared" si="12"/>
        <v>2898.1800000000003</v>
      </c>
      <c r="I255" s="17">
        <f t="shared" si="13"/>
        <v>3380.42</v>
      </c>
      <c r="J255" s="17">
        <f t="shared" si="14"/>
        <v>4147.4400000000005</v>
      </c>
      <c r="K255" s="17">
        <f t="shared" si="15"/>
        <v>5839.8</v>
      </c>
    </row>
    <row r="256" spans="1:11" s="18" customFormat="1" ht="14.25" customHeight="1">
      <c r="A256" s="24">
        <f>'до 150 кВт'!A256</f>
        <v>45088</v>
      </c>
      <c r="B256" s="19">
        <v>7</v>
      </c>
      <c r="C256" s="16">
        <v>1204.99</v>
      </c>
      <c r="D256" s="16">
        <v>85.93</v>
      </c>
      <c r="E256" s="16">
        <v>0</v>
      </c>
      <c r="F256" s="16">
        <v>1226.78</v>
      </c>
      <c r="G256" s="16">
        <v>329</v>
      </c>
      <c r="H256" s="17">
        <f t="shared" si="12"/>
        <v>3059.63</v>
      </c>
      <c r="I256" s="17">
        <f t="shared" si="13"/>
        <v>3541.87</v>
      </c>
      <c r="J256" s="17">
        <f t="shared" si="14"/>
        <v>4308.89</v>
      </c>
      <c r="K256" s="17">
        <f t="shared" si="15"/>
        <v>6001.25</v>
      </c>
    </row>
    <row r="257" spans="1:11" s="18" customFormat="1" ht="14.25" customHeight="1">
      <c r="A257" s="24">
        <f>'до 150 кВт'!A257</f>
        <v>45088</v>
      </c>
      <c r="B257" s="19">
        <v>8</v>
      </c>
      <c r="C257" s="16">
        <v>1412.42</v>
      </c>
      <c r="D257" s="16">
        <v>202.18</v>
      </c>
      <c r="E257" s="16">
        <v>0</v>
      </c>
      <c r="F257" s="16">
        <v>1434.21</v>
      </c>
      <c r="G257" s="16">
        <v>329</v>
      </c>
      <c r="H257" s="17">
        <f t="shared" si="12"/>
        <v>3267.0600000000004</v>
      </c>
      <c r="I257" s="17">
        <f t="shared" si="13"/>
        <v>3749.3</v>
      </c>
      <c r="J257" s="17">
        <f t="shared" si="14"/>
        <v>4516.32</v>
      </c>
      <c r="K257" s="17">
        <f t="shared" si="15"/>
        <v>6208.68</v>
      </c>
    </row>
    <row r="258" spans="1:11" s="18" customFormat="1" ht="14.25" customHeight="1">
      <c r="A258" s="24">
        <f>'до 150 кВт'!A258</f>
        <v>45088</v>
      </c>
      <c r="B258" s="19">
        <v>9</v>
      </c>
      <c r="C258" s="16">
        <v>1695.98</v>
      </c>
      <c r="D258" s="16">
        <v>154.52</v>
      </c>
      <c r="E258" s="16">
        <v>0</v>
      </c>
      <c r="F258" s="16">
        <v>1717.77</v>
      </c>
      <c r="G258" s="16">
        <v>329</v>
      </c>
      <c r="H258" s="17">
        <f t="shared" si="12"/>
        <v>3550.62</v>
      </c>
      <c r="I258" s="17">
        <f t="shared" si="13"/>
        <v>4032.86</v>
      </c>
      <c r="J258" s="17">
        <f t="shared" si="14"/>
        <v>4799.88</v>
      </c>
      <c r="K258" s="17">
        <f t="shared" si="15"/>
        <v>6492.24</v>
      </c>
    </row>
    <row r="259" spans="1:11" s="18" customFormat="1" ht="14.25" customHeight="1">
      <c r="A259" s="24">
        <f>'до 150 кВт'!A259</f>
        <v>45088</v>
      </c>
      <c r="B259" s="19">
        <v>10</v>
      </c>
      <c r="C259" s="16">
        <v>1731.99</v>
      </c>
      <c r="D259" s="16">
        <v>48.14</v>
      </c>
      <c r="E259" s="16">
        <v>0</v>
      </c>
      <c r="F259" s="16">
        <v>1753.78</v>
      </c>
      <c r="G259" s="16">
        <v>329</v>
      </c>
      <c r="H259" s="17">
        <f t="shared" si="12"/>
        <v>3586.63</v>
      </c>
      <c r="I259" s="17">
        <f t="shared" si="13"/>
        <v>4068.87</v>
      </c>
      <c r="J259" s="17">
        <f t="shared" si="14"/>
        <v>4835.889999999999</v>
      </c>
      <c r="K259" s="17">
        <f t="shared" si="15"/>
        <v>6528.25</v>
      </c>
    </row>
    <row r="260" spans="1:11" s="18" customFormat="1" ht="14.25" customHeight="1">
      <c r="A260" s="24">
        <f>'до 150 кВт'!A260</f>
        <v>45088</v>
      </c>
      <c r="B260" s="19">
        <v>11</v>
      </c>
      <c r="C260" s="16">
        <v>1726.42</v>
      </c>
      <c r="D260" s="16">
        <v>0</v>
      </c>
      <c r="E260" s="16">
        <v>75.15</v>
      </c>
      <c r="F260" s="16">
        <v>1748.21</v>
      </c>
      <c r="G260" s="16">
        <v>329</v>
      </c>
      <c r="H260" s="17">
        <f t="shared" si="12"/>
        <v>3581.0600000000004</v>
      </c>
      <c r="I260" s="17">
        <f t="shared" si="13"/>
        <v>4063.3</v>
      </c>
      <c r="J260" s="17">
        <f t="shared" si="14"/>
        <v>4830.32</v>
      </c>
      <c r="K260" s="17">
        <f t="shared" si="15"/>
        <v>6522.68</v>
      </c>
    </row>
    <row r="261" spans="1:11" s="18" customFormat="1" ht="14.25" customHeight="1">
      <c r="A261" s="24">
        <f>'до 150 кВт'!A261</f>
        <v>45088</v>
      </c>
      <c r="B261" s="19">
        <v>12</v>
      </c>
      <c r="C261" s="16">
        <v>1724.44</v>
      </c>
      <c r="D261" s="16">
        <v>0</v>
      </c>
      <c r="E261" s="16">
        <v>89.46</v>
      </c>
      <c r="F261" s="16">
        <v>1746.23</v>
      </c>
      <c r="G261" s="16">
        <v>329</v>
      </c>
      <c r="H261" s="17">
        <f t="shared" si="12"/>
        <v>3579.08</v>
      </c>
      <c r="I261" s="17">
        <f t="shared" si="13"/>
        <v>4061.32</v>
      </c>
      <c r="J261" s="17">
        <f t="shared" si="14"/>
        <v>4828.34</v>
      </c>
      <c r="K261" s="17">
        <f t="shared" si="15"/>
        <v>6520.700000000001</v>
      </c>
    </row>
    <row r="262" spans="1:11" s="18" customFormat="1" ht="14.25" customHeight="1">
      <c r="A262" s="24">
        <f>'до 150 кВт'!A262</f>
        <v>45088</v>
      </c>
      <c r="B262" s="19">
        <v>13</v>
      </c>
      <c r="C262" s="16">
        <v>1729.56</v>
      </c>
      <c r="D262" s="16">
        <v>0</v>
      </c>
      <c r="E262" s="16">
        <v>101.62</v>
      </c>
      <c r="F262" s="16">
        <v>1751.35</v>
      </c>
      <c r="G262" s="16">
        <v>329</v>
      </c>
      <c r="H262" s="17">
        <f t="shared" si="12"/>
        <v>3584.2</v>
      </c>
      <c r="I262" s="17">
        <f t="shared" si="13"/>
        <v>4066.44</v>
      </c>
      <c r="J262" s="17">
        <f t="shared" si="14"/>
        <v>4833.46</v>
      </c>
      <c r="K262" s="17">
        <f t="shared" si="15"/>
        <v>6525.82</v>
      </c>
    </row>
    <row r="263" spans="1:11" s="18" customFormat="1" ht="14.25" customHeight="1">
      <c r="A263" s="24">
        <f>'до 150 кВт'!A263</f>
        <v>45088</v>
      </c>
      <c r="B263" s="19">
        <v>14</v>
      </c>
      <c r="C263" s="16">
        <v>1729.31</v>
      </c>
      <c r="D263" s="16">
        <v>0</v>
      </c>
      <c r="E263" s="16">
        <v>64.05</v>
      </c>
      <c r="F263" s="16">
        <v>1751.1</v>
      </c>
      <c r="G263" s="16">
        <v>329</v>
      </c>
      <c r="H263" s="17">
        <f t="shared" si="12"/>
        <v>3583.95</v>
      </c>
      <c r="I263" s="17">
        <f t="shared" si="13"/>
        <v>4066.19</v>
      </c>
      <c r="J263" s="17">
        <f t="shared" si="14"/>
        <v>4833.21</v>
      </c>
      <c r="K263" s="17">
        <f t="shared" si="15"/>
        <v>6525.57</v>
      </c>
    </row>
    <row r="264" spans="1:11" s="18" customFormat="1" ht="14.25" customHeight="1">
      <c r="A264" s="24">
        <f>'до 150 кВт'!A264</f>
        <v>45088</v>
      </c>
      <c r="B264" s="19">
        <v>15</v>
      </c>
      <c r="C264" s="16">
        <v>1743.85</v>
      </c>
      <c r="D264" s="16">
        <v>0</v>
      </c>
      <c r="E264" s="16">
        <v>79.94</v>
      </c>
      <c r="F264" s="16">
        <v>1765.64</v>
      </c>
      <c r="G264" s="16">
        <v>329</v>
      </c>
      <c r="H264" s="17">
        <f t="shared" si="12"/>
        <v>3598.4900000000007</v>
      </c>
      <c r="I264" s="17">
        <f t="shared" si="13"/>
        <v>4080.7300000000005</v>
      </c>
      <c r="J264" s="17">
        <f t="shared" si="14"/>
        <v>4847.75</v>
      </c>
      <c r="K264" s="17">
        <f t="shared" si="15"/>
        <v>6540.110000000001</v>
      </c>
    </row>
    <row r="265" spans="1:11" s="18" customFormat="1" ht="14.25" customHeight="1">
      <c r="A265" s="24">
        <f>'до 150 кВт'!A265</f>
        <v>45088</v>
      </c>
      <c r="B265" s="19">
        <v>16</v>
      </c>
      <c r="C265" s="16">
        <v>1761.69</v>
      </c>
      <c r="D265" s="16">
        <v>0</v>
      </c>
      <c r="E265" s="16">
        <v>129.89</v>
      </c>
      <c r="F265" s="16">
        <v>1783.48</v>
      </c>
      <c r="G265" s="16">
        <v>329</v>
      </c>
      <c r="H265" s="17">
        <f t="shared" si="12"/>
        <v>3616.33</v>
      </c>
      <c r="I265" s="17">
        <f t="shared" si="13"/>
        <v>4098.57</v>
      </c>
      <c r="J265" s="17">
        <f t="shared" si="14"/>
        <v>4865.59</v>
      </c>
      <c r="K265" s="17">
        <f t="shared" si="15"/>
        <v>6557.950000000001</v>
      </c>
    </row>
    <row r="266" spans="1:11" s="18" customFormat="1" ht="14.25" customHeight="1">
      <c r="A266" s="24">
        <f>'до 150 кВт'!A266</f>
        <v>45088</v>
      </c>
      <c r="B266" s="19">
        <v>17</v>
      </c>
      <c r="C266" s="16">
        <v>1787.4</v>
      </c>
      <c r="D266" s="16">
        <v>0</v>
      </c>
      <c r="E266" s="16">
        <v>253.63</v>
      </c>
      <c r="F266" s="16">
        <v>1809.19</v>
      </c>
      <c r="G266" s="16">
        <v>329</v>
      </c>
      <c r="H266" s="17">
        <f aca="true" t="shared" si="16" ref="H266:H329">SUM($F266,$G266,$M$3,$M$4)</f>
        <v>3642.04</v>
      </c>
      <c r="I266" s="17">
        <f aca="true" t="shared" si="17" ref="I266:I329">SUM($F266,$G266,$N$3,$N$4)</f>
        <v>4124.280000000001</v>
      </c>
      <c r="J266" s="17">
        <f aca="true" t="shared" si="18" ref="J266:J329">SUM($F266,$G266,$O$3,$O$4)</f>
        <v>4891.3</v>
      </c>
      <c r="K266" s="17">
        <f aca="true" t="shared" si="19" ref="K266:K329">SUM($F266,$G266,$P$3,$P$4)</f>
        <v>6583.66</v>
      </c>
    </row>
    <row r="267" spans="1:11" s="18" customFormat="1" ht="14.25" customHeight="1">
      <c r="A267" s="24">
        <f>'до 150 кВт'!A267</f>
        <v>45088</v>
      </c>
      <c r="B267" s="19">
        <v>18</v>
      </c>
      <c r="C267" s="16">
        <v>1779.26</v>
      </c>
      <c r="D267" s="16">
        <v>0</v>
      </c>
      <c r="E267" s="16">
        <v>253.95</v>
      </c>
      <c r="F267" s="16">
        <v>1801.05</v>
      </c>
      <c r="G267" s="16">
        <v>329</v>
      </c>
      <c r="H267" s="17">
        <f t="shared" si="16"/>
        <v>3633.9000000000005</v>
      </c>
      <c r="I267" s="17">
        <f t="shared" si="17"/>
        <v>4116.14</v>
      </c>
      <c r="J267" s="17">
        <f t="shared" si="18"/>
        <v>4883.16</v>
      </c>
      <c r="K267" s="17">
        <f t="shared" si="19"/>
        <v>6575.52</v>
      </c>
    </row>
    <row r="268" spans="1:11" s="18" customFormat="1" ht="14.25" customHeight="1">
      <c r="A268" s="24">
        <f>'до 150 кВт'!A268</f>
        <v>45088</v>
      </c>
      <c r="B268" s="19">
        <v>19</v>
      </c>
      <c r="C268" s="16">
        <v>1777.11</v>
      </c>
      <c r="D268" s="16">
        <v>0</v>
      </c>
      <c r="E268" s="16">
        <v>273.56</v>
      </c>
      <c r="F268" s="16">
        <v>1798.9</v>
      </c>
      <c r="G268" s="16">
        <v>329</v>
      </c>
      <c r="H268" s="17">
        <f t="shared" si="16"/>
        <v>3631.75</v>
      </c>
      <c r="I268" s="17">
        <f t="shared" si="17"/>
        <v>4113.99</v>
      </c>
      <c r="J268" s="17">
        <f t="shared" si="18"/>
        <v>4881.01</v>
      </c>
      <c r="K268" s="17">
        <f t="shared" si="19"/>
        <v>6573.370000000001</v>
      </c>
    </row>
    <row r="269" spans="1:11" s="18" customFormat="1" ht="14.25" customHeight="1">
      <c r="A269" s="24">
        <f>'до 150 кВт'!A269</f>
        <v>45088</v>
      </c>
      <c r="B269" s="19">
        <v>20</v>
      </c>
      <c r="C269" s="16">
        <v>1801.49</v>
      </c>
      <c r="D269" s="16">
        <v>0</v>
      </c>
      <c r="E269" s="16">
        <v>277.7</v>
      </c>
      <c r="F269" s="16">
        <v>1823.28</v>
      </c>
      <c r="G269" s="16">
        <v>329</v>
      </c>
      <c r="H269" s="17">
        <f t="shared" si="16"/>
        <v>3656.13</v>
      </c>
      <c r="I269" s="17">
        <f t="shared" si="17"/>
        <v>4138.37</v>
      </c>
      <c r="J269" s="17">
        <f t="shared" si="18"/>
        <v>4905.389999999999</v>
      </c>
      <c r="K269" s="17">
        <f t="shared" si="19"/>
        <v>6597.75</v>
      </c>
    </row>
    <row r="270" spans="1:11" s="18" customFormat="1" ht="14.25" customHeight="1">
      <c r="A270" s="24">
        <f>'до 150 кВт'!A270</f>
        <v>45088</v>
      </c>
      <c r="B270" s="19">
        <v>21</v>
      </c>
      <c r="C270" s="16">
        <v>1850.22</v>
      </c>
      <c r="D270" s="16">
        <v>0</v>
      </c>
      <c r="E270" s="16">
        <v>413.44</v>
      </c>
      <c r="F270" s="16">
        <v>1872.01</v>
      </c>
      <c r="G270" s="16">
        <v>329</v>
      </c>
      <c r="H270" s="17">
        <f t="shared" si="16"/>
        <v>3704.8600000000006</v>
      </c>
      <c r="I270" s="17">
        <f t="shared" si="17"/>
        <v>4187.1</v>
      </c>
      <c r="J270" s="17">
        <f t="shared" si="18"/>
        <v>4954.120000000001</v>
      </c>
      <c r="K270" s="17">
        <f t="shared" si="19"/>
        <v>6646.4800000000005</v>
      </c>
    </row>
    <row r="271" spans="1:11" s="18" customFormat="1" ht="14.25" customHeight="1">
      <c r="A271" s="24">
        <f>'до 150 кВт'!A271</f>
        <v>45088</v>
      </c>
      <c r="B271" s="19">
        <v>22</v>
      </c>
      <c r="C271" s="16">
        <v>1747.89</v>
      </c>
      <c r="D271" s="16">
        <v>0</v>
      </c>
      <c r="E271" s="16">
        <v>805.26</v>
      </c>
      <c r="F271" s="16">
        <v>1769.68</v>
      </c>
      <c r="G271" s="16">
        <v>329</v>
      </c>
      <c r="H271" s="17">
        <f t="shared" si="16"/>
        <v>3602.5300000000007</v>
      </c>
      <c r="I271" s="17">
        <f t="shared" si="17"/>
        <v>4084.7700000000004</v>
      </c>
      <c r="J271" s="17">
        <f t="shared" si="18"/>
        <v>4851.790000000001</v>
      </c>
      <c r="K271" s="17">
        <f t="shared" si="19"/>
        <v>6544.150000000001</v>
      </c>
    </row>
    <row r="272" spans="1:11" s="18" customFormat="1" ht="14.25" customHeight="1">
      <c r="A272" s="24">
        <f>'до 150 кВт'!A272</f>
        <v>45088</v>
      </c>
      <c r="B272" s="19">
        <v>23</v>
      </c>
      <c r="C272" s="16">
        <v>1451.76</v>
      </c>
      <c r="D272" s="16">
        <v>0</v>
      </c>
      <c r="E272" s="16">
        <v>762.19</v>
      </c>
      <c r="F272" s="16">
        <v>1473.55</v>
      </c>
      <c r="G272" s="16">
        <v>329</v>
      </c>
      <c r="H272" s="17">
        <f t="shared" si="16"/>
        <v>3306.4</v>
      </c>
      <c r="I272" s="17">
        <f t="shared" si="17"/>
        <v>3788.6400000000003</v>
      </c>
      <c r="J272" s="17">
        <f t="shared" si="18"/>
        <v>4555.66</v>
      </c>
      <c r="K272" s="17">
        <f t="shared" si="19"/>
        <v>6248.02</v>
      </c>
    </row>
    <row r="273" spans="1:11" s="18" customFormat="1" ht="14.25" customHeight="1">
      <c r="A273" s="24">
        <f>'до 150 кВт'!A273</f>
        <v>45089</v>
      </c>
      <c r="B273" s="19">
        <v>0</v>
      </c>
      <c r="C273" s="16">
        <v>1261.93</v>
      </c>
      <c r="D273" s="16">
        <v>0</v>
      </c>
      <c r="E273" s="16">
        <v>76.69</v>
      </c>
      <c r="F273" s="16">
        <v>1283.72</v>
      </c>
      <c r="G273" s="16">
        <v>329</v>
      </c>
      <c r="H273" s="17">
        <f t="shared" si="16"/>
        <v>3116.57</v>
      </c>
      <c r="I273" s="17">
        <f t="shared" si="17"/>
        <v>3598.8100000000004</v>
      </c>
      <c r="J273" s="17">
        <f t="shared" si="18"/>
        <v>4365.83</v>
      </c>
      <c r="K273" s="17">
        <f t="shared" si="19"/>
        <v>6058.1900000000005</v>
      </c>
    </row>
    <row r="274" spans="1:11" s="18" customFormat="1" ht="14.25" customHeight="1">
      <c r="A274" s="24">
        <f>'до 150 кВт'!A274</f>
        <v>45089</v>
      </c>
      <c r="B274" s="19">
        <v>1</v>
      </c>
      <c r="C274" s="16">
        <v>1107.94</v>
      </c>
      <c r="D274" s="16">
        <v>0</v>
      </c>
      <c r="E274" s="16">
        <v>149.06</v>
      </c>
      <c r="F274" s="16">
        <v>1129.73</v>
      </c>
      <c r="G274" s="16">
        <v>329</v>
      </c>
      <c r="H274" s="17">
        <f t="shared" si="16"/>
        <v>2962.58</v>
      </c>
      <c r="I274" s="17">
        <f t="shared" si="17"/>
        <v>3444.82</v>
      </c>
      <c r="J274" s="17">
        <f t="shared" si="18"/>
        <v>4211.84</v>
      </c>
      <c r="K274" s="17">
        <f t="shared" si="19"/>
        <v>5904.200000000001</v>
      </c>
    </row>
    <row r="275" spans="1:11" s="18" customFormat="1" ht="14.25" customHeight="1">
      <c r="A275" s="24">
        <f>'до 150 кВт'!A275</f>
        <v>45089</v>
      </c>
      <c r="B275" s="19">
        <v>2</v>
      </c>
      <c r="C275" s="16">
        <v>975.31</v>
      </c>
      <c r="D275" s="16">
        <v>0</v>
      </c>
      <c r="E275" s="16">
        <v>231.45</v>
      </c>
      <c r="F275" s="16">
        <v>997.1</v>
      </c>
      <c r="G275" s="16">
        <v>329</v>
      </c>
      <c r="H275" s="17">
        <f t="shared" si="16"/>
        <v>2829.95</v>
      </c>
      <c r="I275" s="17">
        <f t="shared" si="17"/>
        <v>3312.19</v>
      </c>
      <c r="J275" s="17">
        <f t="shared" si="18"/>
        <v>4079.21</v>
      </c>
      <c r="K275" s="17">
        <f t="shared" si="19"/>
        <v>5771.57</v>
      </c>
    </row>
    <row r="276" spans="1:11" s="18" customFormat="1" ht="14.25" customHeight="1">
      <c r="A276" s="24">
        <f>'до 150 кВт'!A276</f>
        <v>45089</v>
      </c>
      <c r="B276" s="19">
        <v>3</v>
      </c>
      <c r="C276" s="16">
        <v>871.43</v>
      </c>
      <c r="D276" s="16">
        <v>0</v>
      </c>
      <c r="E276" s="16">
        <v>215.27</v>
      </c>
      <c r="F276" s="16">
        <v>893.22</v>
      </c>
      <c r="G276" s="16">
        <v>329</v>
      </c>
      <c r="H276" s="17">
        <f t="shared" si="16"/>
        <v>2726.07</v>
      </c>
      <c r="I276" s="17">
        <f t="shared" si="17"/>
        <v>3208.3100000000004</v>
      </c>
      <c r="J276" s="17">
        <f t="shared" si="18"/>
        <v>3975.33</v>
      </c>
      <c r="K276" s="17">
        <f t="shared" si="19"/>
        <v>5667.6900000000005</v>
      </c>
    </row>
    <row r="277" spans="1:11" s="18" customFormat="1" ht="14.25" customHeight="1">
      <c r="A277" s="24">
        <f>'до 150 кВт'!A277</f>
        <v>45089</v>
      </c>
      <c r="B277" s="19">
        <v>4</v>
      </c>
      <c r="C277" s="16">
        <v>788.24</v>
      </c>
      <c r="D277" s="16">
        <v>0</v>
      </c>
      <c r="E277" s="16">
        <v>1.18</v>
      </c>
      <c r="F277" s="16">
        <v>810.03</v>
      </c>
      <c r="G277" s="16">
        <v>329</v>
      </c>
      <c r="H277" s="17">
        <f t="shared" si="16"/>
        <v>2642.88</v>
      </c>
      <c r="I277" s="17">
        <f t="shared" si="17"/>
        <v>3125.12</v>
      </c>
      <c r="J277" s="17">
        <f t="shared" si="18"/>
        <v>3892.1400000000003</v>
      </c>
      <c r="K277" s="17">
        <f t="shared" si="19"/>
        <v>5584.5</v>
      </c>
    </row>
    <row r="278" spans="1:11" s="18" customFormat="1" ht="14.25" customHeight="1">
      <c r="A278" s="24">
        <f>'до 150 кВт'!A278</f>
        <v>45089</v>
      </c>
      <c r="B278" s="19">
        <v>5</v>
      </c>
      <c r="C278" s="16">
        <v>813.66</v>
      </c>
      <c r="D278" s="16">
        <v>79.97</v>
      </c>
      <c r="E278" s="16">
        <v>0</v>
      </c>
      <c r="F278" s="16">
        <v>835.45</v>
      </c>
      <c r="G278" s="16">
        <v>329</v>
      </c>
      <c r="H278" s="17">
        <f t="shared" si="16"/>
        <v>2668.3</v>
      </c>
      <c r="I278" s="17">
        <f t="shared" si="17"/>
        <v>3150.54</v>
      </c>
      <c r="J278" s="17">
        <f t="shared" si="18"/>
        <v>3917.5600000000004</v>
      </c>
      <c r="K278" s="17">
        <f t="shared" si="19"/>
        <v>5609.92</v>
      </c>
    </row>
    <row r="279" spans="1:11" s="18" customFormat="1" ht="14.25" customHeight="1">
      <c r="A279" s="24">
        <f>'до 150 кВт'!A279</f>
        <v>45089</v>
      </c>
      <c r="B279" s="19">
        <v>6</v>
      </c>
      <c r="C279" s="16">
        <v>945.51</v>
      </c>
      <c r="D279" s="16">
        <v>126.12</v>
      </c>
      <c r="E279" s="16">
        <v>0</v>
      </c>
      <c r="F279" s="16">
        <v>967.3</v>
      </c>
      <c r="G279" s="16">
        <v>329</v>
      </c>
      <c r="H279" s="17">
        <f t="shared" si="16"/>
        <v>2800.15</v>
      </c>
      <c r="I279" s="17">
        <f t="shared" si="17"/>
        <v>3282.3900000000003</v>
      </c>
      <c r="J279" s="17">
        <f t="shared" si="18"/>
        <v>4049.41</v>
      </c>
      <c r="K279" s="17">
        <f t="shared" si="19"/>
        <v>5741.77</v>
      </c>
    </row>
    <row r="280" spans="1:11" s="18" customFormat="1" ht="14.25" customHeight="1">
      <c r="A280" s="24">
        <f>'до 150 кВт'!A280</f>
        <v>45089</v>
      </c>
      <c r="B280" s="19">
        <v>7</v>
      </c>
      <c r="C280" s="16">
        <v>1201.62</v>
      </c>
      <c r="D280" s="16">
        <v>61.52</v>
      </c>
      <c r="E280" s="16">
        <v>0</v>
      </c>
      <c r="F280" s="16">
        <v>1223.41</v>
      </c>
      <c r="G280" s="16">
        <v>329</v>
      </c>
      <c r="H280" s="17">
        <f t="shared" si="16"/>
        <v>3056.26</v>
      </c>
      <c r="I280" s="17">
        <f t="shared" si="17"/>
        <v>3538.5</v>
      </c>
      <c r="J280" s="17">
        <f t="shared" si="18"/>
        <v>4305.52</v>
      </c>
      <c r="K280" s="17">
        <f t="shared" si="19"/>
        <v>5997.88</v>
      </c>
    </row>
    <row r="281" spans="1:11" s="18" customFormat="1" ht="14.25" customHeight="1">
      <c r="A281" s="24">
        <f>'до 150 кВт'!A281</f>
        <v>45089</v>
      </c>
      <c r="B281" s="19">
        <v>8</v>
      </c>
      <c r="C281" s="16">
        <v>1462.8</v>
      </c>
      <c r="D281" s="16">
        <v>158.06</v>
      </c>
      <c r="E281" s="16">
        <v>0</v>
      </c>
      <c r="F281" s="16">
        <v>1484.59</v>
      </c>
      <c r="G281" s="16">
        <v>329</v>
      </c>
      <c r="H281" s="17">
        <f t="shared" si="16"/>
        <v>3317.44</v>
      </c>
      <c r="I281" s="17">
        <f t="shared" si="17"/>
        <v>3799.6800000000003</v>
      </c>
      <c r="J281" s="17">
        <f t="shared" si="18"/>
        <v>4566.7</v>
      </c>
      <c r="K281" s="17">
        <f t="shared" si="19"/>
        <v>6259.06</v>
      </c>
    </row>
    <row r="282" spans="1:11" s="18" customFormat="1" ht="14.25" customHeight="1">
      <c r="A282" s="24">
        <f>'до 150 кВт'!A282</f>
        <v>45089</v>
      </c>
      <c r="B282" s="19">
        <v>9</v>
      </c>
      <c r="C282" s="16">
        <v>1685.16</v>
      </c>
      <c r="D282" s="16">
        <v>2.98</v>
      </c>
      <c r="E282" s="16">
        <v>0</v>
      </c>
      <c r="F282" s="16">
        <v>1706.95</v>
      </c>
      <c r="G282" s="16">
        <v>329</v>
      </c>
      <c r="H282" s="17">
        <f t="shared" si="16"/>
        <v>3539.8</v>
      </c>
      <c r="I282" s="17">
        <f t="shared" si="17"/>
        <v>4022.04</v>
      </c>
      <c r="J282" s="17">
        <f t="shared" si="18"/>
        <v>4789.06</v>
      </c>
      <c r="K282" s="17">
        <f t="shared" si="19"/>
        <v>6481.42</v>
      </c>
    </row>
    <row r="283" spans="1:11" s="18" customFormat="1" ht="14.25" customHeight="1">
      <c r="A283" s="24">
        <f>'до 150 кВт'!A283</f>
        <v>45089</v>
      </c>
      <c r="B283" s="19">
        <v>10</v>
      </c>
      <c r="C283" s="16">
        <v>1710.06</v>
      </c>
      <c r="D283" s="16">
        <v>50.81</v>
      </c>
      <c r="E283" s="16">
        <v>0</v>
      </c>
      <c r="F283" s="16">
        <v>1731.85</v>
      </c>
      <c r="G283" s="16">
        <v>329</v>
      </c>
      <c r="H283" s="17">
        <f t="shared" si="16"/>
        <v>3564.7</v>
      </c>
      <c r="I283" s="17">
        <f t="shared" si="17"/>
        <v>4046.94</v>
      </c>
      <c r="J283" s="17">
        <f t="shared" si="18"/>
        <v>4813.96</v>
      </c>
      <c r="K283" s="17">
        <f t="shared" si="19"/>
        <v>6506.32</v>
      </c>
    </row>
    <row r="284" spans="1:11" s="18" customFormat="1" ht="14.25" customHeight="1">
      <c r="A284" s="24">
        <f>'до 150 кВт'!A284</f>
        <v>45089</v>
      </c>
      <c r="B284" s="19">
        <v>11</v>
      </c>
      <c r="C284" s="16">
        <v>1729.52</v>
      </c>
      <c r="D284" s="16">
        <v>66.62</v>
      </c>
      <c r="E284" s="16">
        <v>0</v>
      </c>
      <c r="F284" s="16">
        <v>1751.31</v>
      </c>
      <c r="G284" s="16">
        <v>329</v>
      </c>
      <c r="H284" s="17">
        <f t="shared" si="16"/>
        <v>3584.16</v>
      </c>
      <c r="I284" s="17">
        <f t="shared" si="17"/>
        <v>4066.4</v>
      </c>
      <c r="J284" s="17">
        <f t="shared" si="18"/>
        <v>4833.42</v>
      </c>
      <c r="K284" s="17">
        <f t="shared" si="19"/>
        <v>6525.780000000001</v>
      </c>
    </row>
    <row r="285" spans="1:11" s="18" customFormat="1" ht="14.25" customHeight="1">
      <c r="A285" s="24">
        <f>'до 150 кВт'!A285</f>
        <v>45089</v>
      </c>
      <c r="B285" s="19">
        <v>12</v>
      </c>
      <c r="C285" s="16">
        <v>1723.77</v>
      </c>
      <c r="D285" s="16">
        <v>71.11</v>
      </c>
      <c r="E285" s="16">
        <v>0</v>
      </c>
      <c r="F285" s="16">
        <v>1745.56</v>
      </c>
      <c r="G285" s="16">
        <v>329</v>
      </c>
      <c r="H285" s="17">
        <f t="shared" si="16"/>
        <v>3578.41</v>
      </c>
      <c r="I285" s="17">
        <f t="shared" si="17"/>
        <v>4060.65</v>
      </c>
      <c r="J285" s="17">
        <f t="shared" si="18"/>
        <v>4827.67</v>
      </c>
      <c r="K285" s="17">
        <f t="shared" si="19"/>
        <v>6520.030000000001</v>
      </c>
    </row>
    <row r="286" spans="1:11" s="18" customFormat="1" ht="14.25" customHeight="1">
      <c r="A286" s="24">
        <f>'до 150 кВт'!A286</f>
        <v>45089</v>
      </c>
      <c r="B286" s="19">
        <v>13</v>
      </c>
      <c r="C286" s="16">
        <v>1735.44</v>
      </c>
      <c r="D286" s="16">
        <v>94.66</v>
      </c>
      <c r="E286" s="16">
        <v>0</v>
      </c>
      <c r="F286" s="16">
        <v>1757.23</v>
      </c>
      <c r="G286" s="16">
        <v>329</v>
      </c>
      <c r="H286" s="17">
        <f t="shared" si="16"/>
        <v>3590.08</v>
      </c>
      <c r="I286" s="17">
        <f t="shared" si="17"/>
        <v>4072.32</v>
      </c>
      <c r="J286" s="17">
        <f t="shared" si="18"/>
        <v>4839.34</v>
      </c>
      <c r="K286" s="17">
        <f t="shared" si="19"/>
        <v>6531.700000000001</v>
      </c>
    </row>
    <row r="287" spans="1:11" s="18" customFormat="1" ht="14.25" customHeight="1">
      <c r="A287" s="24">
        <f>'до 150 кВт'!A287</f>
        <v>45089</v>
      </c>
      <c r="B287" s="19">
        <v>14</v>
      </c>
      <c r="C287" s="16">
        <v>1727.18</v>
      </c>
      <c r="D287" s="16">
        <v>134.97</v>
      </c>
      <c r="E287" s="16">
        <v>0</v>
      </c>
      <c r="F287" s="16">
        <v>1748.97</v>
      </c>
      <c r="G287" s="16">
        <v>329</v>
      </c>
      <c r="H287" s="17">
        <f t="shared" si="16"/>
        <v>3581.8200000000006</v>
      </c>
      <c r="I287" s="17">
        <f t="shared" si="17"/>
        <v>4064.0600000000004</v>
      </c>
      <c r="J287" s="17">
        <f t="shared" si="18"/>
        <v>4831.08</v>
      </c>
      <c r="K287" s="17">
        <f t="shared" si="19"/>
        <v>6523.4400000000005</v>
      </c>
    </row>
    <row r="288" spans="1:11" s="18" customFormat="1" ht="14.25" customHeight="1">
      <c r="A288" s="24">
        <f>'до 150 кВт'!A288</f>
        <v>45089</v>
      </c>
      <c r="B288" s="19">
        <v>15</v>
      </c>
      <c r="C288" s="16">
        <v>1737.82</v>
      </c>
      <c r="D288" s="16">
        <v>108.16</v>
      </c>
      <c r="E288" s="16">
        <v>0</v>
      </c>
      <c r="F288" s="16">
        <v>1759.61</v>
      </c>
      <c r="G288" s="16">
        <v>329</v>
      </c>
      <c r="H288" s="17">
        <f t="shared" si="16"/>
        <v>3592.46</v>
      </c>
      <c r="I288" s="17">
        <f t="shared" si="17"/>
        <v>4074.7</v>
      </c>
      <c r="J288" s="17">
        <f t="shared" si="18"/>
        <v>4841.719999999999</v>
      </c>
      <c r="K288" s="17">
        <f t="shared" si="19"/>
        <v>6534.08</v>
      </c>
    </row>
    <row r="289" spans="1:11" s="18" customFormat="1" ht="14.25" customHeight="1">
      <c r="A289" s="24">
        <f>'до 150 кВт'!A289</f>
        <v>45089</v>
      </c>
      <c r="B289" s="19">
        <v>16</v>
      </c>
      <c r="C289" s="16">
        <v>1738.38</v>
      </c>
      <c r="D289" s="16">
        <v>104.55</v>
      </c>
      <c r="E289" s="16">
        <v>0</v>
      </c>
      <c r="F289" s="16">
        <v>1760.17</v>
      </c>
      <c r="G289" s="16">
        <v>329</v>
      </c>
      <c r="H289" s="17">
        <f t="shared" si="16"/>
        <v>3593.0200000000004</v>
      </c>
      <c r="I289" s="17">
        <f t="shared" si="17"/>
        <v>4075.26</v>
      </c>
      <c r="J289" s="17">
        <f t="shared" si="18"/>
        <v>4842.280000000001</v>
      </c>
      <c r="K289" s="17">
        <f t="shared" si="19"/>
        <v>6534.64</v>
      </c>
    </row>
    <row r="290" spans="1:11" s="18" customFormat="1" ht="14.25" customHeight="1">
      <c r="A290" s="24">
        <f>'до 150 кВт'!A290</f>
        <v>45089</v>
      </c>
      <c r="B290" s="19">
        <v>17</v>
      </c>
      <c r="C290" s="16">
        <v>1735.82</v>
      </c>
      <c r="D290" s="16">
        <v>18.27</v>
      </c>
      <c r="E290" s="16">
        <v>0</v>
      </c>
      <c r="F290" s="16">
        <v>1757.61</v>
      </c>
      <c r="G290" s="16">
        <v>329</v>
      </c>
      <c r="H290" s="17">
        <f t="shared" si="16"/>
        <v>3590.46</v>
      </c>
      <c r="I290" s="17">
        <f t="shared" si="17"/>
        <v>4072.7</v>
      </c>
      <c r="J290" s="17">
        <f t="shared" si="18"/>
        <v>4839.719999999999</v>
      </c>
      <c r="K290" s="17">
        <f t="shared" si="19"/>
        <v>6532.08</v>
      </c>
    </row>
    <row r="291" spans="1:11" s="18" customFormat="1" ht="14.25" customHeight="1">
      <c r="A291" s="24">
        <f>'до 150 кВт'!A291</f>
        <v>45089</v>
      </c>
      <c r="B291" s="19">
        <v>18</v>
      </c>
      <c r="C291" s="16">
        <v>1717.88</v>
      </c>
      <c r="D291" s="16">
        <v>0</v>
      </c>
      <c r="E291" s="16">
        <v>56.1</v>
      </c>
      <c r="F291" s="16">
        <v>1739.67</v>
      </c>
      <c r="G291" s="16">
        <v>329</v>
      </c>
      <c r="H291" s="17">
        <f t="shared" si="16"/>
        <v>3572.5200000000004</v>
      </c>
      <c r="I291" s="17">
        <f t="shared" si="17"/>
        <v>4054.76</v>
      </c>
      <c r="J291" s="17">
        <f t="shared" si="18"/>
        <v>4821.780000000001</v>
      </c>
      <c r="K291" s="17">
        <f t="shared" si="19"/>
        <v>6514.14</v>
      </c>
    </row>
    <row r="292" spans="1:11" s="18" customFormat="1" ht="14.25" customHeight="1">
      <c r="A292" s="24">
        <f>'до 150 кВт'!A292</f>
        <v>45089</v>
      </c>
      <c r="B292" s="19">
        <v>19</v>
      </c>
      <c r="C292" s="16">
        <v>1719.99</v>
      </c>
      <c r="D292" s="16">
        <v>0</v>
      </c>
      <c r="E292" s="16">
        <v>78.61</v>
      </c>
      <c r="F292" s="16">
        <v>1741.78</v>
      </c>
      <c r="G292" s="16">
        <v>329</v>
      </c>
      <c r="H292" s="17">
        <f t="shared" si="16"/>
        <v>3574.63</v>
      </c>
      <c r="I292" s="17">
        <f t="shared" si="17"/>
        <v>4056.87</v>
      </c>
      <c r="J292" s="17">
        <f t="shared" si="18"/>
        <v>4823.889999999999</v>
      </c>
      <c r="K292" s="17">
        <f t="shared" si="19"/>
        <v>6516.25</v>
      </c>
    </row>
    <row r="293" spans="1:11" s="18" customFormat="1" ht="14.25" customHeight="1">
      <c r="A293" s="24">
        <f>'до 150 кВт'!A293</f>
        <v>45089</v>
      </c>
      <c r="B293" s="19">
        <v>20</v>
      </c>
      <c r="C293" s="16">
        <v>1724.9</v>
      </c>
      <c r="D293" s="16">
        <v>43.95</v>
      </c>
      <c r="E293" s="16">
        <v>0</v>
      </c>
      <c r="F293" s="16">
        <v>1746.69</v>
      </c>
      <c r="G293" s="16">
        <v>329</v>
      </c>
      <c r="H293" s="17">
        <f t="shared" si="16"/>
        <v>3579.54</v>
      </c>
      <c r="I293" s="17">
        <f t="shared" si="17"/>
        <v>4061.78</v>
      </c>
      <c r="J293" s="17">
        <f t="shared" si="18"/>
        <v>4828.8</v>
      </c>
      <c r="K293" s="17">
        <f t="shared" si="19"/>
        <v>6521.16</v>
      </c>
    </row>
    <row r="294" spans="1:11" s="18" customFormat="1" ht="14.25" customHeight="1">
      <c r="A294" s="24">
        <f>'до 150 кВт'!A294</f>
        <v>45089</v>
      </c>
      <c r="B294" s="19">
        <v>21</v>
      </c>
      <c r="C294" s="16">
        <v>1752.21</v>
      </c>
      <c r="D294" s="16">
        <v>0</v>
      </c>
      <c r="E294" s="16">
        <v>90.95</v>
      </c>
      <c r="F294" s="16">
        <v>1774</v>
      </c>
      <c r="G294" s="16">
        <v>329</v>
      </c>
      <c r="H294" s="17">
        <f t="shared" si="16"/>
        <v>3606.8500000000004</v>
      </c>
      <c r="I294" s="17">
        <f t="shared" si="17"/>
        <v>4089.09</v>
      </c>
      <c r="J294" s="17">
        <f t="shared" si="18"/>
        <v>4856.110000000001</v>
      </c>
      <c r="K294" s="17">
        <f t="shared" si="19"/>
        <v>6548.47</v>
      </c>
    </row>
    <row r="295" spans="1:11" s="18" customFormat="1" ht="14.25" customHeight="1">
      <c r="A295" s="24">
        <f>'до 150 кВт'!A295</f>
        <v>45089</v>
      </c>
      <c r="B295" s="19">
        <v>22</v>
      </c>
      <c r="C295" s="16">
        <v>1638.27</v>
      </c>
      <c r="D295" s="16">
        <v>0</v>
      </c>
      <c r="E295" s="16">
        <v>257.03</v>
      </c>
      <c r="F295" s="16">
        <v>1660.06</v>
      </c>
      <c r="G295" s="16">
        <v>329</v>
      </c>
      <c r="H295" s="17">
        <f t="shared" si="16"/>
        <v>3492.91</v>
      </c>
      <c r="I295" s="17">
        <f t="shared" si="17"/>
        <v>3975.15</v>
      </c>
      <c r="J295" s="17">
        <f t="shared" si="18"/>
        <v>4742.17</v>
      </c>
      <c r="K295" s="17">
        <f t="shared" si="19"/>
        <v>6434.530000000001</v>
      </c>
    </row>
    <row r="296" spans="1:11" s="18" customFormat="1" ht="14.25" customHeight="1">
      <c r="A296" s="24">
        <f>'до 150 кВт'!A296</f>
        <v>45089</v>
      </c>
      <c r="B296" s="19">
        <v>23</v>
      </c>
      <c r="C296" s="16">
        <v>1288.21</v>
      </c>
      <c r="D296" s="16">
        <v>0</v>
      </c>
      <c r="E296" s="16">
        <v>308.29</v>
      </c>
      <c r="F296" s="16">
        <v>1310</v>
      </c>
      <c r="G296" s="16">
        <v>329</v>
      </c>
      <c r="H296" s="17">
        <f t="shared" si="16"/>
        <v>3142.8500000000004</v>
      </c>
      <c r="I296" s="17">
        <f t="shared" si="17"/>
        <v>3625.09</v>
      </c>
      <c r="J296" s="17">
        <f t="shared" si="18"/>
        <v>4392.110000000001</v>
      </c>
      <c r="K296" s="17">
        <f t="shared" si="19"/>
        <v>6084.47</v>
      </c>
    </row>
    <row r="297" spans="1:11" s="18" customFormat="1" ht="14.25" customHeight="1">
      <c r="A297" s="24">
        <f>'до 150 кВт'!A297</f>
        <v>45090</v>
      </c>
      <c r="B297" s="19">
        <v>0</v>
      </c>
      <c r="C297" s="16">
        <v>1075.47</v>
      </c>
      <c r="D297" s="16">
        <v>0</v>
      </c>
      <c r="E297" s="16">
        <v>154.46</v>
      </c>
      <c r="F297" s="16">
        <v>1097.26</v>
      </c>
      <c r="G297" s="16">
        <v>329</v>
      </c>
      <c r="H297" s="17">
        <f t="shared" si="16"/>
        <v>2930.11</v>
      </c>
      <c r="I297" s="17">
        <f t="shared" si="17"/>
        <v>3412.3500000000004</v>
      </c>
      <c r="J297" s="17">
        <f t="shared" si="18"/>
        <v>4179.37</v>
      </c>
      <c r="K297" s="17">
        <f t="shared" si="19"/>
        <v>5871.7300000000005</v>
      </c>
    </row>
    <row r="298" spans="1:11" s="18" customFormat="1" ht="14.25" customHeight="1">
      <c r="A298" s="24">
        <f>'до 150 кВт'!A298</f>
        <v>45090</v>
      </c>
      <c r="B298" s="19">
        <v>1</v>
      </c>
      <c r="C298" s="16">
        <v>954.83</v>
      </c>
      <c r="D298" s="16">
        <v>0</v>
      </c>
      <c r="E298" s="16">
        <v>166.1</v>
      </c>
      <c r="F298" s="16">
        <v>976.62</v>
      </c>
      <c r="G298" s="16">
        <v>329</v>
      </c>
      <c r="H298" s="17">
        <f t="shared" si="16"/>
        <v>2809.4700000000003</v>
      </c>
      <c r="I298" s="17">
        <f t="shared" si="17"/>
        <v>3291.71</v>
      </c>
      <c r="J298" s="17">
        <f t="shared" si="18"/>
        <v>4058.73</v>
      </c>
      <c r="K298" s="17">
        <f t="shared" si="19"/>
        <v>5751.09</v>
      </c>
    </row>
    <row r="299" spans="1:11" s="18" customFormat="1" ht="14.25" customHeight="1">
      <c r="A299" s="24">
        <f>'до 150 кВт'!A299</f>
        <v>45090</v>
      </c>
      <c r="B299" s="19">
        <v>2</v>
      </c>
      <c r="C299" s="16">
        <v>877.42</v>
      </c>
      <c r="D299" s="16">
        <v>0</v>
      </c>
      <c r="E299" s="16">
        <v>240.53</v>
      </c>
      <c r="F299" s="16">
        <v>899.21</v>
      </c>
      <c r="G299" s="16">
        <v>329</v>
      </c>
      <c r="H299" s="17">
        <f t="shared" si="16"/>
        <v>2732.0600000000004</v>
      </c>
      <c r="I299" s="17">
        <f t="shared" si="17"/>
        <v>3214.3</v>
      </c>
      <c r="J299" s="17">
        <f t="shared" si="18"/>
        <v>3981.32</v>
      </c>
      <c r="K299" s="17">
        <f t="shared" si="19"/>
        <v>5673.68</v>
      </c>
    </row>
    <row r="300" spans="1:11" s="18" customFormat="1" ht="14.25" customHeight="1">
      <c r="A300" s="24">
        <f>'до 150 кВт'!A300</f>
        <v>45090</v>
      </c>
      <c r="B300" s="19">
        <v>3</v>
      </c>
      <c r="C300" s="16">
        <v>765.91</v>
      </c>
      <c r="D300" s="16">
        <v>0</v>
      </c>
      <c r="E300" s="16">
        <v>787.21</v>
      </c>
      <c r="F300" s="16">
        <v>787.7</v>
      </c>
      <c r="G300" s="16">
        <v>329</v>
      </c>
      <c r="H300" s="17">
        <f t="shared" si="16"/>
        <v>2620.55</v>
      </c>
      <c r="I300" s="17">
        <f t="shared" si="17"/>
        <v>3102.79</v>
      </c>
      <c r="J300" s="17">
        <f t="shared" si="18"/>
        <v>3869.8100000000004</v>
      </c>
      <c r="K300" s="17">
        <f t="shared" si="19"/>
        <v>5562.17</v>
      </c>
    </row>
    <row r="301" spans="1:11" s="18" customFormat="1" ht="14.25" customHeight="1">
      <c r="A301" s="24">
        <f>'до 150 кВт'!A301</f>
        <v>45090</v>
      </c>
      <c r="B301" s="19">
        <v>4</v>
      </c>
      <c r="C301" s="16">
        <v>762.1</v>
      </c>
      <c r="D301" s="16">
        <v>0</v>
      </c>
      <c r="E301" s="16">
        <v>781.67</v>
      </c>
      <c r="F301" s="16">
        <v>783.89</v>
      </c>
      <c r="G301" s="16">
        <v>329</v>
      </c>
      <c r="H301" s="17">
        <f t="shared" si="16"/>
        <v>2616.74</v>
      </c>
      <c r="I301" s="17">
        <f t="shared" si="17"/>
        <v>3098.98</v>
      </c>
      <c r="J301" s="17">
        <f t="shared" si="18"/>
        <v>3866</v>
      </c>
      <c r="K301" s="17">
        <f t="shared" si="19"/>
        <v>5558.360000000001</v>
      </c>
    </row>
    <row r="302" spans="1:11" s="18" customFormat="1" ht="14.25" customHeight="1">
      <c r="A302" s="24">
        <f>'до 150 кВт'!A302</f>
        <v>45090</v>
      </c>
      <c r="B302" s="19">
        <v>5</v>
      </c>
      <c r="C302" s="16">
        <v>889.51</v>
      </c>
      <c r="D302" s="16">
        <v>146.1</v>
      </c>
      <c r="E302" s="16">
        <v>0</v>
      </c>
      <c r="F302" s="16">
        <v>911.3</v>
      </c>
      <c r="G302" s="16">
        <v>329</v>
      </c>
      <c r="H302" s="17">
        <f t="shared" si="16"/>
        <v>2744.15</v>
      </c>
      <c r="I302" s="17">
        <f t="shared" si="17"/>
        <v>3226.3900000000003</v>
      </c>
      <c r="J302" s="17">
        <f t="shared" si="18"/>
        <v>3993.41</v>
      </c>
      <c r="K302" s="17">
        <f t="shared" si="19"/>
        <v>5685.77</v>
      </c>
    </row>
    <row r="303" spans="1:11" s="18" customFormat="1" ht="14.25" customHeight="1">
      <c r="A303" s="24">
        <f>'до 150 кВт'!A303</f>
        <v>45090</v>
      </c>
      <c r="B303" s="19">
        <v>6</v>
      </c>
      <c r="C303" s="16">
        <v>1204.87</v>
      </c>
      <c r="D303" s="16">
        <v>63.73</v>
      </c>
      <c r="E303" s="16">
        <v>0</v>
      </c>
      <c r="F303" s="16">
        <v>1226.66</v>
      </c>
      <c r="G303" s="16">
        <v>329</v>
      </c>
      <c r="H303" s="17">
        <f t="shared" si="16"/>
        <v>3059.51</v>
      </c>
      <c r="I303" s="17">
        <f t="shared" si="17"/>
        <v>3541.75</v>
      </c>
      <c r="J303" s="17">
        <f t="shared" si="18"/>
        <v>4308.77</v>
      </c>
      <c r="K303" s="17">
        <f t="shared" si="19"/>
        <v>6001.13</v>
      </c>
    </row>
    <row r="304" spans="1:11" s="18" customFormat="1" ht="14.25" customHeight="1">
      <c r="A304" s="24">
        <f>'до 150 кВт'!A304</f>
        <v>45090</v>
      </c>
      <c r="B304" s="19">
        <v>7</v>
      </c>
      <c r="C304" s="16">
        <v>1378.23</v>
      </c>
      <c r="D304" s="16">
        <v>155.52</v>
      </c>
      <c r="E304" s="16">
        <v>0</v>
      </c>
      <c r="F304" s="16">
        <v>1400.02</v>
      </c>
      <c r="G304" s="16">
        <v>329</v>
      </c>
      <c r="H304" s="17">
        <f t="shared" si="16"/>
        <v>3232.87</v>
      </c>
      <c r="I304" s="17">
        <f t="shared" si="17"/>
        <v>3715.11</v>
      </c>
      <c r="J304" s="17">
        <f t="shared" si="18"/>
        <v>4482.13</v>
      </c>
      <c r="K304" s="17">
        <f t="shared" si="19"/>
        <v>6174.49</v>
      </c>
    </row>
    <row r="305" spans="1:11" s="18" customFormat="1" ht="14.25" customHeight="1">
      <c r="A305" s="24">
        <f>'до 150 кВт'!A305</f>
        <v>45090</v>
      </c>
      <c r="B305" s="19">
        <v>8</v>
      </c>
      <c r="C305" s="16">
        <v>1814.05</v>
      </c>
      <c r="D305" s="16">
        <v>20.33</v>
      </c>
      <c r="E305" s="16">
        <v>0</v>
      </c>
      <c r="F305" s="16">
        <v>1835.84</v>
      </c>
      <c r="G305" s="16">
        <v>329</v>
      </c>
      <c r="H305" s="17">
        <f t="shared" si="16"/>
        <v>3668.6900000000005</v>
      </c>
      <c r="I305" s="17">
        <f t="shared" si="17"/>
        <v>4150.93</v>
      </c>
      <c r="J305" s="17">
        <f t="shared" si="18"/>
        <v>4917.950000000001</v>
      </c>
      <c r="K305" s="17">
        <f t="shared" si="19"/>
        <v>6610.31</v>
      </c>
    </row>
    <row r="306" spans="1:11" s="18" customFormat="1" ht="14.25" customHeight="1">
      <c r="A306" s="24">
        <f>'до 150 кВт'!A306</f>
        <v>45090</v>
      </c>
      <c r="B306" s="19">
        <v>9</v>
      </c>
      <c r="C306" s="16">
        <v>1905.86</v>
      </c>
      <c r="D306" s="16">
        <v>0</v>
      </c>
      <c r="E306" s="16">
        <v>57.44</v>
      </c>
      <c r="F306" s="16">
        <v>1927.65</v>
      </c>
      <c r="G306" s="16">
        <v>329</v>
      </c>
      <c r="H306" s="17">
        <f t="shared" si="16"/>
        <v>3760.5</v>
      </c>
      <c r="I306" s="17">
        <f t="shared" si="17"/>
        <v>4242.74</v>
      </c>
      <c r="J306" s="17">
        <f t="shared" si="18"/>
        <v>5009.76</v>
      </c>
      <c r="K306" s="17">
        <f t="shared" si="19"/>
        <v>6702.120000000001</v>
      </c>
    </row>
    <row r="307" spans="1:11" s="18" customFormat="1" ht="14.25" customHeight="1">
      <c r="A307" s="24">
        <f>'до 150 кВт'!A307</f>
        <v>45090</v>
      </c>
      <c r="B307" s="19">
        <v>10</v>
      </c>
      <c r="C307" s="16">
        <v>1960.52</v>
      </c>
      <c r="D307" s="16">
        <v>0</v>
      </c>
      <c r="E307" s="16">
        <v>75.57</v>
      </c>
      <c r="F307" s="16">
        <v>1982.31</v>
      </c>
      <c r="G307" s="16">
        <v>329</v>
      </c>
      <c r="H307" s="17">
        <f t="shared" si="16"/>
        <v>3815.16</v>
      </c>
      <c r="I307" s="17">
        <f t="shared" si="17"/>
        <v>4297.4</v>
      </c>
      <c r="J307" s="17">
        <f t="shared" si="18"/>
        <v>5064.42</v>
      </c>
      <c r="K307" s="17">
        <f t="shared" si="19"/>
        <v>6756.780000000001</v>
      </c>
    </row>
    <row r="308" spans="1:11" s="18" customFormat="1" ht="14.25" customHeight="1">
      <c r="A308" s="24">
        <f>'до 150 кВт'!A308</f>
        <v>45090</v>
      </c>
      <c r="B308" s="19">
        <v>11</v>
      </c>
      <c r="C308" s="16">
        <v>1951.48</v>
      </c>
      <c r="D308" s="16">
        <v>0</v>
      </c>
      <c r="E308" s="16">
        <v>12.32</v>
      </c>
      <c r="F308" s="16">
        <v>1973.27</v>
      </c>
      <c r="G308" s="16">
        <v>329</v>
      </c>
      <c r="H308" s="17">
        <f t="shared" si="16"/>
        <v>3806.12</v>
      </c>
      <c r="I308" s="17">
        <f t="shared" si="17"/>
        <v>4288.360000000001</v>
      </c>
      <c r="J308" s="17">
        <f t="shared" si="18"/>
        <v>5055.38</v>
      </c>
      <c r="K308" s="17">
        <f t="shared" si="19"/>
        <v>6747.74</v>
      </c>
    </row>
    <row r="309" spans="1:11" s="18" customFormat="1" ht="14.25" customHeight="1">
      <c r="A309" s="24">
        <f>'до 150 кВт'!A309</f>
        <v>45090</v>
      </c>
      <c r="B309" s="19">
        <v>12</v>
      </c>
      <c r="C309" s="16">
        <v>1908.01</v>
      </c>
      <c r="D309" s="16">
        <v>0</v>
      </c>
      <c r="E309" s="16">
        <v>12.86</v>
      </c>
      <c r="F309" s="16">
        <v>1929.8</v>
      </c>
      <c r="G309" s="16">
        <v>329</v>
      </c>
      <c r="H309" s="17">
        <f t="shared" si="16"/>
        <v>3762.6500000000005</v>
      </c>
      <c r="I309" s="17">
        <f t="shared" si="17"/>
        <v>4244.89</v>
      </c>
      <c r="J309" s="17">
        <f t="shared" si="18"/>
        <v>5011.91</v>
      </c>
      <c r="K309" s="17">
        <f t="shared" si="19"/>
        <v>6704.27</v>
      </c>
    </row>
    <row r="310" spans="1:11" s="18" customFormat="1" ht="14.25" customHeight="1">
      <c r="A310" s="24">
        <f>'до 150 кВт'!A310</f>
        <v>45090</v>
      </c>
      <c r="B310" s="19">
        <v>13</v>
      </c>
      <c r="C310" s="16">
        <v>1932.71</v>
      </c>
      <c r="D310" s="16">
        <v>0</v>
      </c>
      <c r="E310" s="16">
        <v>26.14</v>
      </c>
      <c r="F310" s="16">
        <v>1954.5</v>
      </c>
      <c r="G310" s="16">
        <v>329</v>
      </c>
      <c r="H310" s="17">
        <f t="shared" si="16"/>
        <v>3787.3500000000004</v>
      </c>
      <c r="I310" s="17">
        <f t="shared" si="17"/>
        <v>4269.59</v>
      </c>
      <c r="J310" s="17">
        <f t="shared" si="18"/>
        <v>5036.610000000001</v>
      </c>
      <c r="K310" s="17">
        <f t="shared" si="19"/>
        <v>6728.97</v>
      </c>
    </row>
    <row r="311" spans="1:11" s="18" customFormat="1" ht="14.25" customHeight="1">
      <c r="A311" s="24">
        <f>'до 150 кВт'!A311</f>
        <v>45090</v>
      </c>
      <c r="B311" s="19">
        <v>14</v>
      </c>
      <c r="C311" s="16">
        <v>1922.8</v>
      </c>
      <c r="D311" s="16">
        <v>0</v>
      </c>
      <c r="E311" s="16">
        <v>108.01</v>
      </c>
      <c r="F311" s="16">
        <v>1944.59</v>
      </c>
      <c r="G311" s="16">
        <v>329</v>
      </c>
      <c r="H311" s="17">
        <f t="shared" si="16"/>
        <v>3777.4400000000005</v>
      </c>
      <c r="I311" s="17">
        <f t="shared" si="17"/>
        <v>4259.68</v>
      </c>
      <c r="J311" s="17">
        <f t="shared" si="18"/>
        <v>5026.700000000001</v>
      </c>
      <c r="K311" s="17">
        <f t="shared" si="19"/>
        <v>6719.06</v>
      </c>
    </row>
    <row r="312" spans="1:11" s="18" customFormat="1" ht="14.25" customHeight="1">
      <c r="A312" s="24">
        <f>'до 150 кВт'!A312</f>
        <v>45090</v>
      </c>
      <c r="B312" s="19">
        <v>15</v>
      </c>
      <c r="C312" s="16">
        <v>1905.17</v>
      </c>
      <c r="D312" s="16">
        <v>0</v>
      </c>
      <c r="E312" s="16">
        <v>104.52</v>
      </c>
      <c r="F312" s="16">
        <v>1926.96</v>
      </c>
      <c r="G312" s="16">
        <v>329</v>
      </c>
      <c r="H312" s="17">
        <f t="shared" si="16"/>
        <v>3759.8100000000004</v>
      </c>
      <c r="I312" s="17">
        <f t="shared" si="17"/>
        <v>4242.05</v>
      </c>
      <c r="J312" s="17">
        <f t="shared" si="18"/>
        <v>5009.07</v>
      </c>
      <c r="K312" s="17">
        <f t="shared" si="19"/>
        <v>6701.43</v>
      </c>
    </row>
    <row r="313" spans="1:11" s="18" customFormat="1" ht="14.25" customHeight="1">
      <c r="A313" s="24">
        <f>'до 150 кВт'!A313</f>
        <v>45090</v>
      </c>
      <c r="B313" s="19">
        <v>16</v>
      </c>
      <c r="C313" s="16">
        <v>1912.74</v>
      </c>
      <c r="D313" s="16">
        <v>0</v>
      </c>
      <c r="E313" s="16">
        <v>137.64</v>
      </c>
      <c r="F313" s="16">
        <v>1934.53</v>
      </c>
      <c r="G313" s="16">
        <v>329</v>
      </c>
      <c r="H313" s="17">
        <f t="shared" si="16"/>
        <v>3767.38</v>
      </c>
      <c r="I313" s="17">
        <f t="shared" si="17"/>
        <v>4249.62</v>
      </c>
      <c r="J313" s="17">
        <f t="shared" si="18"/>
        <v>5016.639999999999</v>
      </c>
      <c r="K313" s="17">
        <f t="shared" si="19"/>
        <v>6709</v>
      </c>
    </row>
    <row r="314" spans="1:11" s="18" customFormat="1" ht="14.25" customHeight="1">
      <c r="A314" s="24">
        <f>'до 150 кВт'!A314</f>
        <v>45090</v>
      </c>
      <c r="B314" s="19">
        <v>17</v>
      </c>
      <c r="C314" s="16">
        <v>1891.37</v>
      </c>
      <c r="D314" s="16">
        <v>0</v>
      </c>
      <c r="E314" s="16">
        <v>109.87</v>
      </c>
      <c r="F314" s="16">
        <v>1913.16</v>
      </c>
      <c r="G314" s="16">
        <v>329</v>
      </c>
      <c r="H314" s="17">
        <f t="shared" si="16"/>
        <v>3746.01</v>
      </c>
      <c r="I314" s="17">
        <f t="shared" si="17"/>
        <v>4228.25</v>
      </c>
      <c r="J314" s="17">
        <f t="shared" si="18"/>
        <v>4995.27</v>
      </c>
      <c r="K314" s="17">
        <f t="shared" si="19"/>
        <v>6687.63</v>
      </c>
    </row>
    <row r="315" spans="1:11" s="18" customFormat="1" ht="14.25" customHeight="1">
      <c r="A315" s="24">
        <f>'до 150 кВт'!A315</f>
        <v>45090</v>
      </c>
      <c r="B315" s="19">
        <v>18</v>
      </c>
      <c r="C315" s="16">
        <v>1876.5</v>
      </c>
      <c r="D315" s="16">
        <v>0</v>
      </c>
      <c r="E315" s="16">
        <v>111.32</v>
      </c>
      <c r="F315" s="16">
        <v>1898.29</v>
      </c>
      <c r="G315" s="16">
        <v>329</v>
      </c>
      <c r="H315" s="17">
        <f t="shared" si="16"/>
        <v>3731.1400000000003</v>
      </c>
      <c r="I315" s="17">
        <f t="shared" si="17"/>
        <v>4213.38</v>
      </c>
      <c r="J315" s="17">
        <f t="shared" si="18"/>
        <v>4980.4</v>
      </c>
      <c r="K315" s="17">
        <f t="shared" si="19"/>
        <v>6672.76</v>
      </c>
    </row>
    <row r="316" spans="1:11" s="18" customFormat="1" ht="14.25" customHeight="1">
      <c r="A316" s="24">
        <f>'до 150 кВт'!A316</f>
        <v>45090</v>
      </c>
      <c r="B316" s="19">
        <v>19</v>
      </c>
      <c r="C316" s="16">
        <v>1858.32</v>
      </c>
      <c r="D316" s="16">
        <v>0</v>
      </c>
      <c r="E316" s="16">
        <v>130.42</v>
      </c>
      <c r="F316" s="16">
        <v>1880.11</v>
      </c>
      <c r="G316" s="16">
        <v>329</v>
      </c>
      <c r="H316" s="17">
        <f t="shared" si="16"/>
        <v>3712.96</v>
      </c>
      <c r="I316" s="17">
        <f t="shared" si="17"/>
        <v>4195.2</v>
      </c>
      <c r="J316" s="17">
        <f t="shared" si="18"/>
        <v>4962.219999999999</v>
      </c>
      <c r="K316" s="17">
        <f t="shared" si="19"/>
        <v>6654.58</v>
      </c>
    </row>
    <row r="317" spans="1:11" s="18" customFormat="1" ht="14.25" customHeight="1">
      <c r="A317" s="24">
        <f>'до 150 кВт'!A317</f>
        <v>45090</v>
      </c>
      <c r="B317" s="19">
        <v>20</v>
      </c>
      <c r="C317" s="16">
        <v>1856.82</v>
      </c>
      <c r="D317" s="16">
        <v>0</v>
      </c>
      <c r="E317" s="16">
        <v>133.48</v>
      </c>
      <c r="F317" s="16">
        <v>1878.61</v>
      </c>
      <c r="G317" s="16">
        <v>329</v>
      </c>
      <c r="H317" s="17">
        <f t="shared" si="16"/>
        <v>3711.46</v>
      </c>
      <c r="I317" s="17">
        <f t="shared" si="17"/>
        <v>4193.7</v>
      </c>
      <c r="J317" s="17">
        <f t="shared" si="18"/>
        <v>4960.719999999999</v>
      </c>
      <c r="K317" s="17">
        <f t="shared" si="19"/>
        <v>6653.08</v>
      </c>
    </row>
    <row r="318" spans="1:11" s="18" customFormat="1" ht="14.25" customHeight="1">
      <c r="A318" s="24">
        <f>'до 150 кВт'!A318</f>
        <v>45090</v>
      </c>
      <c r="B318" s="19">
        <v>21</v>
      </c>
      <c r="C318" s="16">
        <v>1919.62</v>
      </c>
      <c r="D318" s="16">
        <v>0</v>
      </c>
      <c r="E318" s="16">
        <v>702.63</v>
      </c>
      <c r="F318" s="16">
        <v>1941.41</v>
      </c>
      <c r="G318" s="16">
        <v>329</v>
      </c>
      <c r="H318" s="17">
        <f t="shared" si="16"/>
        <v>3774.26</v>
      </c>
      <c r="I318" s="17">
        <f t="shared" si="17"/>
        <v>4256.5</v>
      </c>
      <c r="J318" s="17">
        <f t="shared" si="18"/>
        <v>5023.52</v>
      </c>
      <c r="K318" s="17">
        <f t="shared" si="19"/>
        <v>6715.88</v>
      </c>
    </row>
    <row r="319" spans="1:11" s="18" customFormat="1" ht="14.25" customHeight="1">
      <c r="A319" s="24">
        <f>'до 150 кВт'!A319</f>
        <v>45090</v>
      </c>
      <c r="B319" s="19">
        <v>22</v>
      </c>
      <c r="C319" s="16">
        <v>1697.26</v>
      </c>
      <c r="D319" s="16">
        <v>0</v>
      </c>
      <c r="E319" s="16">
        <v>747.97</v>
      </c>
      <c r="F319" s="16">
        <v>1719.05</v>
      </c>
      <c r="G319" s="16">
        <v>329</v>
      </c>
      <c r="H319" s="17">
        <f t="shared" si="16"/>
        <v>3551.9000000000005</v>
      </c>
      <c r="I319" s="17">
        <f t="shared" si="17"/>
        <v>4034.1400000000003</v>
      </c>
      <c r="J319" s="17">
        <f t="shared" si="18"/>
        <v>4801.16</v>
      </c>
      <c r="K319" s="17">
        <f t="shared" si="19"/>
        <v>6493.52</v>
      </c>
    </row>
    <row r="320" spans="1:11" s="18" customFormat="1" ht="14.25" customHeight="1">
      <c r="A320" s="24">
        <f>'до 150 кВт'!A320</f>
        <v>45090</v>
      </c>
      <c r="B320" s="19">
        <v>23</v>
      </c>
      <c r="C320" s="16">
        <v>1263.14</v>
      </c>
      <c r="D320" s="16">
        <v>0</v>
      </c>
      <c r="E320" s="16">
        <v>403.54</v>
      </c>
      <c r="F320" s="16">
        <v>1284.93</v>
      </c>
      <c r="G320" s="16">
        <v>329</v>
      </c>
      <c r="H320" s="17">
        <f t="shared" si="16"/>
        <v>3117.78</v>
      </c>
      <c r="I320" s="17">
        <f t="shared" si="17"/>
        <v>3600.0200000000004</v>
      </c>
      <c r="J320" s="17">
        <f t="shared" si="18"/>
        <v>4367.04</v>
      </c>
      <c r="K320" s="17">
        <f t="shared" si="19"/>
        <v>6059.400000000001</v>
      </c>
    </row>
    <row r="321" spans="1:11" s="18" customFormat="1" ht="14.25" customHeight="1">
      <c r="A321" s="24">
        <f>'до 150 кВт'!A321</f>
        <v>45091</v>
      </c>
      <c r="B321" s="19">
        <v>0</v>
      </c>
      <c r="C321" s="16">
        <v>897.54</v>
      </c>
      <c r="D321" s="16">
        <v>0</v>
      </c>
      <c r="E321" s="16">
        <v>132.04</v>
      </c>
      <c r="F321" s="16">
        <v>919.33</v>
      </c>
      <c r="G321" s="16">
        <v>329</v>
      </c>
      <c r="H321" s="17">
        <f t="shared" si="16"/>
        <v>2752.1800000000003</v>
      </c>
      <c r="I321" s="17">
        <f t="shared" si="17"/>
        <v>3234.42</v>
      </c>
      <c r="J321" s="17">
        <f t="shared" si="18"/>
        <v>4001.44</v>
      </c>
      <c r="K321" s="17">
        <f t="shared" si="19"/>
        <v>5693.8</v>
      </c>
    </row>
    <row r="322" spans="1:11" s="18" customFormat="1" ht="14.25" customHeight="1">
      <c r="A322" s="24">
        <f>'до 150 кВт'!A322</f>
        <v>45091</v>
      </c>
      <c r="B322" s="19">
        <v>1</v>
      </c>
      <c r="C322" s="16">
        <v>550.35</v>
      </c>
      <c r="D322" s="16">
        <v>0</v>
      </c>
      <c r="E322" s="16">
        <v>84.01</v>
      </c>
      <c r="F322" s="16">
        <v>572.14</v>
      </c>
      <c r="G322" s="16">
        <v>329</v>
      </c>
      <c r="H322" s="17">
        <f t="shared" si="16"/>
        <v>2404.9900000000002</v>
      </c>
      <c r="I322" s="17">
        <f t="shared" si="17"/>
        <v>2887.23</v>
      </c>
      <c r="J322" s="17">
        <f t="shared" si="18"/>
        <v>3654.25</v>
      </c>
      <c r="K322" s="17">
        <f t="shared" si="19"/>
        <v>5346.610000000001</v>
      </c>
    </row>
    <row r="323" spans="1:11" s="18" customFormat="1" ht="14.25" customHeight="1">
      <c r="A323" s="24">
        <f>'до 150 кВт'!A323</f>
        <v>45091</v>
      </c>
      <c r="B323" s="19">
        <v>2</v>
      </c>
      <c r="C323" s="16">
        <v>5.05</v>
      </c>
      <c r="D323" s="16">
        <v>0</v>
      </c>
      <c r="E323" s="16">
        <v>5.26</v>
      </c>
      <c r="F323" s="16">
        <v>26.84</v>
      </c>
      <c r="G323" s="16">
        <v>329</v>
      </c>
      <c r="H323" s="17">
        <f t="shared" si="16"/>
        <v>1859.69</v>
      </c>
      <c r="I323" s="17">
        <f t="shared" si="17"/>
        <v>2341.9300000000003</v>
      </c>
      <c r="J323" s="17">
        <f t="shared" si="18"/>
        <v>3108.9500000000003</v>
      </c>
      <c r="K323" s="17">
        <f t="shared" si="19"/>
        <v>4801.31</v>
      </c>
    </row>
    <row r="324" spans="1:11" s="18" customFormat="1" ht="14.25" customHeight="1">
      <c r="A324" s="24">
        <f>'до 150 кВт'!A324</f>
        <v>45091</v>
      </c>
      <c r="B324" s="19">
        <v>3</v>
      </c>
      <c r="C324" s="16">
        <v>4.62</v>
      </c>
      <c r="D324" s="16">
        <v>0</v>
      </c>
      <c r="E324" s="16">
        <v>4.83</v>
      </c>
      <c r="F324" s="16">
        <v>26.41</v>
      </c>
      <c r="G324" s="16">
        <v>329</v>
      </c>
      <c r="H324" s="17">
        <f t="shared" si="16"/>
        <v>1859.2600000000002</v>
      </c>
      <c r="I324" s="17">
        <f t="shared" si="17"/>
        <v>2341.5</v>
      </c>
      <c r="J324" s="17">
        <f t="shared" si="18"/>
        <v>3108.52</v>
      </c>
      <c r="K324" s="17">
        <f t="shared" si="19"/>
        <v>4800.88</v>
      </c>
    </row>
    <row r="325" spans="1:11" s="18" customFormat="1" ht="14.25" customHeight="1">
      <c r="A325" s="24">
        <f>'до 150 кВт'!A325</f>
        <v>45091</v>
      </c>
      <c r="B325" s="19">
        <v>4</v>
      </c>
      <c r="C325" s="16">
        <v>5.03</v>
      </c>
      <c r="D325" s="16">
        <v>0</v>
      </c>
      <c r="E325" s="16">
        <v>5.24</v>
      </c>
      <c r="F325" s="16">
        <v>26.82</v>
      </c>
      <c r="G325" s="16">
        <v>329</v>
      </c>
      <c r="H325" s="17">
        <f t="shared" si="16"/>
        <v>1859.67</v>
      </c>
      <c r="I325" s="17">
        <f t="shared" si="17"/>
        <v>2341.9100000000003</v>
      </c>
      <c r="J325" s="17">
        <f t="shared" si="18"/>
        <v>3108.9300000000003</v>
      </c>
      <c r="K325" s="17">
        <f t="shared" si="19"/>
        <v>4801.29</v>
      </c>
    </row>
    <row r="326" spans="1:11" s="18" customFormat="1" ht="14.25" customHeight="1">
      <c r="A326" s="24">
        <f>'до 150 кВт'!A326</f>
        <v>45091</v>
      </c>
      <c r="B326" s="19">
        <v>5</v>
      </c>
      <c r="C326" s="16">
        <v>6.47</v>
      </c>
      <c r="D326" s="16">
        <v>0</v>
      </c>
      <c r="E326" s="16">
        <v>6.75</v>
      </c>
      <c r="F326" s="16">
        <v>28.26</v>
      </c>
      <c r="G326" s="16">
        <v>329</v>
      </c>
      <c r="H326" s="17">
        <f t="shared" si="16"/>
        <v>1861.1100000000001</v>
      </c>
      <c r="I326" s="17">
        <f t="shared" si="17"/>
        <v>2343.3500000000004</v>
      </c>
      <c r="J326" s="17">
        <f t="shared" si="18"/>
        <v>3110.37</v>
      </c>
      <c r="K326" s="17">
        <f t="shared" si="19"/>
        <v>4802.7300000000005</v>
      </c>
    </row>
    <row r="327" spans="1:11" s="18" customFormat="1" ht="14.25" customHeight="1">
      <c r="A327" s="24">
        <f>'до 150 кВт'!A327</f>
        <v>45091</v>
      </c>
      <c r="B327" s="19">
        <v>6</v>
      </c>
      <c r="C327" s="16">
        <v>1151.65</v>
      </c>
      <c r="D327" s="16">
        <v>52.91</v>
      </c>
      <c r="E327" s="16">
        <v>0</v>
      </c>
      <c r="F327" s="16">
        <v>1173.44</v>
      </c>
      <c r="G327" s="16">
        <v>329</v>
      </c>
      <c r="H327" s="17">
        <f t="shared" si="16"/>
        <v>3006.29</v>
      </c>
      <c r="I327" s="17">
        <f t="shared" si="17"/>
        <v>3488.53</v>
      </c>
      <c r="J327" s="17">
        <f t="shared" si="18"/>
        <v>4255.55</v>
      </c>
      <c r="K327" s="17">
        <f t="shared" si="19"/>
        <v>5947.91</v>
      </c>
    </row>
    <row r="328" spans="1:11" s="18" customFormat="1" ht="14.25" customHeight="1">
      <c r="A328" s="24">
        <f>'до 150 кВт'!A328</f>
        <v>45091</v>
      </c>
      <c r="B328" s="19">
        <v>7</v>
      </c>
      <c r="C328" s="16">
        <v>1327.97</v>
      </c>
      <c r="D328" s="16">
        <v>31.04</v>
      </c>
      <c r="E328" s="16">
        <v>0</v>
      </c>
      <c r="F328" s="16">
        <v>1349.76</v>
      </c>
      <c r="G328" s="16">
        <v>329</v>
      </c>
      <c r="H328" s="17">
        <f t="shared" si="16"/>
        <v>3182.61</v>
      </c>
      <c r="I328" s="17">
        <f t="shared" si="17"/>
        <v>3664.8500000000004</v>
      </c>
      <c r="J328" s="17">
        <f t="shared" si="18"/>
        <v>4431.87</v>
      </c>
      <c r="K328" s="17">
        <f t="shared" si="19"/>
        <v>6124.2300000000005</v>
      </c>
    </row>
    <row r="329" spans="1:11" s="18" customFormat="1" ht="14.25" customHeight="1">
      <c r="A329" s="24">
        <f>'до 150 кВт'!A329</f>
        <v>45091</v>
      </c>
      <c r="B329" s="19">
        <v>8</v>
      </c>
      <c r="C329" s="16">
        <v>1720.3</v>
      </c>
      <c r="D329" s="16">
        <v>49.29</v>
      </c>
      <c r="E329" s="16">
        <v>0</v>
      </c>
      <c r="F329" s="16">
        <v>1742.09</v>
      </c>
      <c r="G329" s="16">
        <v>329</v>
      </c>
      <c r="H329" s="17">
        <f t="shared" si="16"/>
        <v>3574.9400000000005</v>
      </c>
      <c r="I329" s="17">
        <f t="shared" si="17"/>
        <v>4057.1800000000003</v>
      </c>
      <c r="J329" s="17">
        <f t="shared" si="18"/>
        <v>4824.200000000001</v>
      </c>
      <c r="K329" s="17">
        <f t="shared" si="19"/>
        <v>6516.56</v>
      </c>
    </row>
    <row r="330" spans="1:11" s="18" customFormat="1" ht="14.25" customHeight="1">
      <c r="A330" s="24">
        <f>'до 150 кВт'!A330</f>
        <v>45091</v>
      </c>
      <c r="B330" s="19">
        <v>9</v>
      </c>
      <c r="C330" s="16">
        <v>1814.28</v>
      </c>
      <c r="D330" s="16">
        <v>0</v>
      </c>
      <c r="E330" s="16">
        <v>19.34</v>
      </c>
      <c r="F330" s="16">
        <v>1836.07</v>
      </c>
      <c r="G330" s="16">
        <v>329</v>
      </c>
      <c r="H330" s="17">
        <f aca="true" t="shared" si="20" ref="H330:H393">SUM($F330,$G330,$M$3,$M$4)</f>
        <v>3668.92</v>
      </c>
      <c r="I330" s="17">
        <f aca="true" t="shared" si="21" ref="I330:I393">SUM($F330,$G330,$N$3,$N$4)</f>
        <v>4151.16</v>
      </c>
      <c r="J330" s="17">
        <f aca="true" t="shared" si="22" ref="J330:J393">SUM($F330,$G330,$O$3,$O$4)</f>
        <v>4918.18</v>
      </c>
      <c r="K330" s="17">
        <f aca="true" t="shared" si="23" ref="K330:K393">SUM($F330,$G330,$P$3,$P$4)</f>
        <v>6610.54</v>
      </c>
    </row>
    <row r="331" spans="1:11" s="18" customFormat="1" ht="14.25" customHeight="1">
      <c r="A331" s="24">
        <f>'до 150 кВт'!A331</f>
        <v>45091</v>
      </c>
      <c r="B331" s="19">
        <v>10</v>
      </c>
      <c r="C331" s="16">
        <v>1890.22</v>
      </c>
      <c r="D331" s="16">
        <v>0</v>
      </c>
      <c r="E331" s="16">
        <v>130.98</v>
      </c>
      <c r="F331" s="16">
        <v>1912.01</v>
      </c>
      <c r="G331" s="16">
        <v>329</v>
      </c>
      <c r="H331" s="17">
        <f t="shared" si="20"/>
        <v>3744.8600000000006</v>
      </c>
      <c r="I331" s="17">
        <f t="shared" si="21"/>
        <v>4227.1</v>
      </c>
      <c r="J331" s="17">
        <f t="shared" si="22"/>
        <v>4994.120000000001</v>
      </c>
      <c r="K331" s="17">
        <f t="shared" si="23"/>
        <v>6686.4800000000005</v>
      </c>
    </row>
    <row r="332" spans="1:11" s="18" customFormat="1" ht="14.25" customHeight="1">
      <c r="A332" s="24">
        <f>'до 150 кВт'!A332</f>
        <v>45091</v>
      </c>
      <c r="B332" s="19">
        <v>11</v>
      </c>
      <c r="C332" s="16">
        <v>2020.19</v>
      </c>
      <c r="D332" s="16">
        <v>0</v>
      </c>
      <c r="E332" s="16">
        <v>78.48</v>
      </c>
      <c r="F332" s="16">
        <v>2041.98</v>
      </c>
      <c r="G332" s="16">
        <v>329</v>
      </c>
      <c r="H332" s="17">
        <f t="shared" si="20"/>
        <v>3874.83</v>
      </c>
      <c r="I332" s="17">
        <f t="shared" si="21"/>
        <v>4357.07</v>
      </c>
      <c r="J332" s="17">
        <f t="shared" si="22"/>
        <v>5124.09</v>
      </c>
      <c r="K332" s="17">
        <f t="shared" si="23"/>
        <v>6816.450000000001</v>
      </c>
    </row>
    <row r="333" spans="1:11" s="18" customFormat="1" ht="14.25" customHeight="1">
      <c r="A333" s="24">
        <f>'до 150 кВт'!A333</f>
        <v>45091</v>
      </c>
      <c r="B333" s="19">
        <v>12</v>
      </c>
      <c r="C333" s="16">
        <v>2016.85</v>
      </c>
      <c r="D333" s="16">
        <v>0</v>
      </c>
      <c r="E333" s="16">
        <v>43.74</v>
      </c>
      <c r="F333" s="16">
        <v>2038.64</v>
      </c>
      <c r="G333" s="16">
        <v>329</v>
      </c>
      <c r="H333" s="17">
        <f t="shared" si="20"/>
        <v>3871.4900000000007</v>
      </c>
      <c r="I333" s="17">
        <f t="shared" si="21"/>
        <v>4353.7300000000005</v>
      </c>
      <c r="J333" s="17">
        <f t="shared" si="22"/>
        <v>5120.75</v>
      </c>
      <c r="K333" s="17">
        <f t="shared" si="23"/>
        <v>6813.110000000001</v>
      </c>
    </row>
    <row r="334" spans="1:11" s="18" customFormat="1" ht="14.25" customHeight="1">
      <c r="A334" s="24">
        <f>'до 150 кВт'!A334</f>
        <v>45091</v>
      </c>
      <c r="B334" s="19">
        <v>13</v>
      </c>
      <c r="C334" s="16">
        <v>2018.76</v>
      </c>
      <c r="D334" s="16">
        <v>0</v>
      </c>
      <c r="E334" s="16">
        <v>13.8</v>
      </c>
      <c r="F334" s="16">
        <v>2040.55</v>
      </c>
      <c r="G334" s="16">
        <v>329</v>
      </c>
      <c r="H334" s="17">
        <f t="shared" si="20"/>
        <v>3873.4000000000005</v>
      </c>
      <c r="I334" s="17">
        <f t="shared" si="21"/>
        <v>4355.64</v>
      </c>
      <c r="J334" s="17">
        <f t="shared" si="22"/>
        <v>5122.66</v>
      </c>
      <c r="K334" s="17">
        <f t="shared" si="23"/>
        <v>6815.02</v>
      </c>
    </row>
    <row r="335" spans="1:11" s="18" customFormat="1" ht="14.25" customHeight="1">
      <c r="A335" s="24">
        <f>'до 150 кВт'!A335</f>
        <v>45091</v>
      </c>
      <c r="B335" s="19">
        <v>14</v>
      </c>
      <c r="C335" s="16">
        <v>2015.23</v>
      </c>
      <c r="D335" s="16">
        <v>0</v>
      </c>
      <c r="E335" s="16">
        <v>9.73</v>
      </c>
      <c r="F335" s="16">
        <v>2037.02</v>
      </c>
      <c r="G335" s="16">
        <v>329</v>
      </c>
      <c r="H335" s="17">
        <f t="shared" si="20"/>
        <v>3869.87</v>
      </c>
      <c r="I335" s="17">
        <f t="shared" si="21"/>
        <v>4352.110000000001</v>
      </c>
      <c r="J335" s="17">
        <f t="shared" si="22"/>
        <v>5119.13</v>
      </c>
      <c r="K335" s="17">
        <f t="shared" si="23"/>
        <v>6811.49</v>
      </c>
    </row>
    <row r="336" spans="1:11" s="18" customFormat="1" ht="14.25" customHeight="1">
      <c r="A336" s="24">
        <f>'до 150 кВт'!A336</f>
        <v>45091</v>
      </c>
      <c r="B336" s="19">
        <v>15</v>
      </c>
      <c r="C336" s="16">
        <v>2010.47</v>
      </c>
      <c r="D336" s="16">
        <v>49.56</v>
      </c>
      <c r="E336" s="16">
        <v>0</v>
      </c>
      <c r="F336" s="16">
        <v>2032.26</v>
      </c>
      <c r="G336" s="16">
        <v>329</v>
      </c>
      <c r="H336" s="17">
        <f t="shared" si="20"/>
        <v>3865.1100000000006</v>
      </c>
      <c r="I336" s="17">
        <f t="shared" si="21"/>
        <v>4347.35</v>
      </c>
      <c r="J336" s="17">
        <f t="shared" si="22"/>
        <v>5114.370000000001</v>
      </c>
      <c r="K336" s="17">
        <f t="shared" si="23"/>
        <v>6806.7300000000005</v>
      </c>
    </row>
    <row r="337" spans="1:11" s="18" customFormat="1" ht="14.25" customHeight="1">
      <c r="A337" s="24">
        <f>'до 150 кВт'!A337</f>
        <v>45091</v>
      </c>
      <c r="B337" s="19">
        <v>16</v>
      </c>
      <c r="C337" s="16">
        <v>1894.07</v>
      </c>
      <c r="D337" s="16">
        <v>1041.8</v>
      </c>
      <c r="E337" s="16">
        <v>0</v>
      </c>
      <c r="F337" s="16">
        <v>1915.86</v>
      </c>
      <c r="G337" s="16">
        <v>329</v>
      </c>
      <c r="H337" s="17">
        <f t="shared" si="20"/>
        <v>3748.71</v>
      </c>
      <c r="I337" s="17">
        <f t="shared" si="21"/>
        <v>4230.95</v>
      </c>
      <c r="J337" s="17">
        <f t="shared" si="22"/>
        <v>4997.969999999999</v>
      </c>
      <c r="K337" s="17">
        <f t="shared" si="23"/>
        <v>6690.33</v>
      </c>
    </row>
    <row r="338" spans="1:11" s="18" customFormat="1" ht="14.25" customHeight="1">
      <c r="A338" s="24">
        <f>'до 150 кВт'!A338</f>
        <v>45091</v>
      </c>
      <c r="B338" s="19">
        <v>17</v>
      </c>
      <c r="C338" s="16">
        <v>1844.82</v>
      </c>
      <c r="D338" s="16">
        <v>1092.49</v>
      </c>
      <c r="E338" s="16">
        <v>0</v>
      </c>
      <c r="F338" s="16">
        <v>1866.61</v>
      </c>
      <c r="G338" s="16">
        <v>329</v>
      </c>
      <c r="H338" s="17">
        <f t="shared" si="20"/>
        <v>3699.46</v>
      </c>
      <c r="I338" s="17">
        <f t="shared" si="21"/>
        <v>4181.7</v>
      </c>
      <c r="J338" s="17">
        <f t="shared" si="22"/>
        <v>4948.719999999999</v>
      </c>
      <c r="K338" s="17">
        <f t="shared" si="23"/>
        <v>6641.08</v>
      </c>
    </row>
    <row r="339" spans="1:11" s="18" customFormat="1" ht="14.25" customHeight="1">
      <c r="A339" s="24">
        <f>'до 150 кВт'!A339</f>
        <v>45091</v>
      </c>
      <c r="B339" s="19">
        <v>18</v>
      </c>
      <c r="C339" s="16">
        <v>1788.74</v>
      </c>
      <c r="D339" s="16">
        <v>1141.86</v>
      </c>
      <c r="E339" s="16">
        <v>0</v>
      </c>
      <c r="F339" s="16">
        <v>1810.53</v>
      </c>
      <c r="G339" s="16">
        <v>329</v>
      </c>
      <c r="H339" s="17">
        <f t="shared" si="20"/>
        <v>3643.38</v>
      </c>
      <c r="I339" s="17">
        <f t="shared" si="21"/>
        <v>4125.62</v>
      </c>
      <c r="J339" s="17">
        <f t="shared" si="22"/>
        <v>4892.639999999999</v>
      </c>
      <c r="K339" s="17">
        <f t="shared" si="23"/>
        <v>6585</v>
      </c>
    </row>
    <row r="340" spans="1:11" s="18" customFormat="1" ht="14.25" customHeight="1">
      <c r="A340" s="24">
        <f>'до 150 кВт'!A340</f>
        <v>45091</v>
      </c>
      <c r="B340" s="19">
        <v>19</v>
      </c>
      <c r="C340" s="16">
        <v>1763.9</v>
      </c>
      <c r="D340" s="16">
        <v>1203.3</v>
      </c>
      <c r="E340" s="16">
        <v>0</v>
      </c>
      <c r="F340" s="16">
        <v>1785.69</v>
      </c>
      <c r="G340" s="16">
        <v>329</v>
      </c>
      <c r="H340" s="17">
        <f t="shared" si="20"/>
        <v>3618.54</v>
      </c>
      <c r="I340" s="17">
        <f t="shared" si="21"/>
        <v>4100.780000000001</v>
      </c>
      <c r="J340" s="17">
        <f t="shared" si="22"/>
        <v>4867.8</v>
      </c>
      <c r="K340" s="17">
        <f t="shared" si="23"/>
        <v>6560.16</v>
      </c>
    </row>
    <row r="341" spans="1:11" s="18" customFormat="1" ht="14.25" customHeight="1">
      <c r="A341" s="24">
        <f>'до 150 кВт'!A341</f>
        <v>45091</v>
      </c>
      <c r="B341" s="19">
        <v>20</v>
      </c>
      <c r="C341" s="16">
        <v>1774.27</v>
      </c>
      <c r="D341" s="16">
        <v>1152.43</v>
      </c>
      <c r="E341" s="16">
        <v>0</v>
      </c>
      <c r="F341" s="16">
        <v>1796.06</v>
      </c>
      <c r="G341" s="16">
        <v>329</v>
      </c>
      <c r="H341" s="17">
        <f t="shared" si="20"/>
        <v>3628.91</v>
      </c>
      <c r="I341" s="17">
        <f t="shared" si="21"/>
        <v>4111.15</v>
      </c>
      <c r="J341" s="17">
        <f t="shared" si="22"/>
        <v>4878.17</v>
      </c>
      <c r="K341" s="17">
        <f t="shared" si="23"/>
        <v>6570.530000000001</v>
      </c>
    </row>
    <row r="342" spans="1:11" s="18" customFormat="1" ht="14.25" customHeight="1">
      <c r="A342" s="24">
        <f>'до 150 кВт'!A342</f>
        <v>45091</v>
      </c>
      <c r="B342" s="19">
        <v>21</v>
      </c>
      <c r="C342" s="16">
        <v>1865.05</v>
      </c>
      <c r="D342" s="16">
        <v>1057.63</v>
      </c>
      <c r="E342" s="16">
        <v>0</v>
      </c>
      <c r="F342" s="16">
        <v>1886.84</v>
      </c>
      <c r="G342" s="16">
        <v>329</v>
      </c>
      <c r="H342" s="17">
        <f t="shared" si="20"/>
        <v>3719.6900000000005</v>
      </c>
      <c r="I342" s="17">
        <f t="shared" si="21"/>
        <v>4201.93</v>
      </c>
      <c r="J342" s="17">
        <f t="shared" si="22"/>
        <v>4968.950000000001</v>
      </c>
      <c r="K342" s="17">
        <f t="shared" si="23"/>
        <v>6661.31</v>
      </c>
    </row>
    <row r="343" spans="1:11" s="18" customFormat="1" ht="14.25" customHeight="1">
      <c r="A343" s="24">
        <f>'до 150 кВт'!A343</f>
        <v>45091</v>
      </c>
      <c r="B343" s="19">
        <v>22</v>
      </c>
      <c r="C343" s="16">
        <v>1582.55</v>
      </c>
      <c r="D343" s="16">
        <v>335.5</v>
      </c>
      <c r="E343" s="16">
        <v>0</v>
      </c>
      <c r="F343" s="16">
        <v>1604.34</v>
      </c>
      <c r="G343" s="16">
        <v>329</v>
      </c>
      <c r="H343" s="17">
        <f t="shared" si="20"/>
        <v>3437.19</v>
      </c>
      <c r="I343" s="17">
        <f t="shared" si="21"/>
        <v>3919.4300000000003</v>
      </c>
      <c r="J343" s="17">
        <f t="shared" si="22"/>
        <v>4686.45</v>
      </c>
      <c r="K343" s="17">
        <f t="shared" si="23"/>
        <v>6378.81</v>
      </c>
    </row>
    <row r="344" spans="1:11" s="18" customFormat="1" ht="14.25" customHeight="1">
      <c r="A344" s="24">
        <f>'до 150 кВт'!A344</f>
        <v>45091</v>
      </c>
      <c r="B344" s="19">
        <v>23</v>
      </c>
      <c r="C344" s="16">
        <v>1232.04</v>
      </c>
      <c r="D344" s="16">
        <v>0</v>
      </c>
      <c r="E344" s="16">
        <v>251.13</v>
      </c>
      <c r="F344" s="16">
        <v>1253.83</v>
      </c>
      <c r="G344" s="16">
        <v>329</v>
      </c>
      <c r="H344" s="17">
        <f t="shared" si="20"/>
        <v>3086.6800000000003</v>
      </c>
      <c r="I344" s="17">
        <f t="shared" si="21"/>
        <v>3568.92</v>
      </c>
      <c r="J344" s="17">
        <f t="shared" si="22"/>
        <v>4335.9400000000005</v>
      </c>
      <c r="K344" s="17">
        <f t="shared" si="23"/>
        <v>6028.3</v>
      </c>
    </row>
    <row r="345" spans="1:11" s="18" customFormat="1" ht="14.25" customHeight="1">
      <c r="A345" s="24">
        <f>'до 150 кВт'!A345</f>
        <v>45092</v>
      </c>
      <c r="B345" s="19">
        <v>0</v>
      </c>
      <c r="C345" s="16">
        <v>977.22</v>
      </c>
      <c r="D345" s="16">
        <v>0</v>
      </c>
      <c r="E345" s="16">
        <v>10.39</v>
      </c>
      <c r="F345" s="16">
        <v>999.01</v>
      </c>
      <c r="G345" s="16">
        <v>329</v>
      </c>
      <c r="H345" s="17">
        <f t="shared" si="20"/>
        <v>2831.86</v>
      </c>
      <c r="I345" s="17">
        <f t="shared" si="21"/>
        <v>3314.1000000000004</v>
      </c>
      <c r="J345" s="17">
        <f t="shared" si="22"/>
        <v>4081.12</v>
      </c>
      <c r="K345" s="17">
        <f t="shared" si="23"/>
        <v>5773.4800000000005</v>
      </c>
    </row>
    <row r="346" spans="1:11" s="18" customFormat="1" ht="14.25" customHeight="1">
      <c r="A346" s="24">
        <f>'до 150 кВт'!A346</f>
        <v>45092</v>
      </c>
      <c r="B346" s="19">
        <v>1</v>
      </c>
      <c r="C346" s="16">
        <v>853.73</v>
      </c>
      <c r="D346" s="16">
        <v>0</v>
      </c>
      <c r="E346" s="16">
        <v>884.72</v>
      </c>
      <c r="F346" s="16">
        <v>875.52</v>
      </c>
      <c r="G346" s="16">
        <v>329</v>
      </c>
      <c r="H346" s="17">
        <f t="shared" si="20"/>
        <v>2708.37</v>
      </c>
      <c r="I346" s="17">
        <f t="shared" si="21"/>
        <v>3190.61</v>
      </c>
      <c r="J346" s="17">
        <f t="shared" si="22"/>
        <v>3957.63</v>
      </c>
      <c r="K346" s="17">
        <f t="shared" si="23"/>
        <v>5649.99</v>
      </c>
    </row>
    <row r="347" spans="1:11" s="18" customFormat="1" ht="14.25" customHeight="1">
      <c r="A347" s="24">
        <f>'до 150 кВт'!A347</f>
        <v>45092</v>
      </c>
      <c r="B347" s="19">
        <v>2</v>
      </c>
      <c r="C347" s="16">
        <v>773.7</v>
      </c>
      <c r="D347" s="16">
        <v>0</v>
      </c>
      <c r="E347" s="16">
        <v>659.74</v>
      </c>
      <c r="F347" s="16">
        <v>795.49</v>
      </c>
      <c r="G347" s="16">
        <v>329</v>
      </c>
      <c r="H347" s="17">
        <f t="shared" si="20"/>
        <v>2628.34</v>
      </c>
      <c r="I347" s="17">
        <f t="shared" si="21"/>
        <v>3110.58</v>
      </c>
      <c r="J347" s="17">
        <f t="shared" si="22"/>
        <v>3877.6000000000004</v>
      </c>
      <c r="K347" s="17">
        <f t="shared" si="23"/>
        <v>5569.96</v>
      </c>
    </row>
    <row r="348" spans="1:11" s="18" customFormat="1" ht="14.25" customHeight="1">
      <c r="A348" s="24">
        <f>'до 150 кВт'!A348</f>
        <v>45092</v>
      </c>
      <c r="B348" s="19">
        <v>3</v>
      </c>
      <c r="C348" s="16">
        <v>731.64</v>
      </c>
      <c r="D348" s="16">
        <v>0</v>
      </c>
      <c r="E348" s="16">
        <v>758.05</v>
      </c>
      <c r="F348" s="16">
        <v>753.43</v>
      </c>
      <c r="G348" s="16">
        <v>329</v>
      </c>
      <c r="H348" s="17">
        <f t="shared" si="20"/>
        <v>2586.2799999999997</v>
      </c>
      <c r="I348" s="17">
        <f t="shared" si="21"/>
        <v>3068.52</v>
      </c>
      <c r="J348" s="17">
        <f t="shared" si="22"/>
        <v>3835.54</v>
      </c>
      <c r="K348" s="17">
        <f t="shared" si="23"/>
        <v>5527.9</v>
      </c>
    </row>
    <row r="349" spans="1:11" s="18" customFormat="1" ht="14.25" customHeight="1">
      <c r="A349" s="24">
        <f>'до 150 кВт'!A349</f>
        <v>45092</v>
      </c>
      <c r="B349" s="19">
        <v>4</v>
      </c>
      <c r="C349" s="16">
        <v>690.83</v>
      </c>
      <c r="D349" s="16">
        <v>0</v>
      </c>
      <c r="E349" s="16">
        <v>716.73</v>
      </c>
      <c r="F349" s="16">
        <v>712.62</v>
      </c>
      <c r="G349" s="16">
        <v>329</v>
      </c>
      <c r="H349" s="17">
        <f t="shared" si="20"/>
        <v>2545.4700000000003</v>
      </c>
      <c r="I349" s="17">
        <f t="shared" si="21"/>
        <v>3027.71</v>
      </c>
      <c r="J349" s="17">
        <f t="shared" si="22"/>
        <v>3794.73</v>
      </c>
      <c r="K349" s="17">
        <f t="shared" si="23"/>
        <v>5487.09</v>
      </c>
    </row>
    <row r="350" spans="1:11" s="18" customFormat="1" ht="14.25" customHeight="1">
      <c r="A350" s="24">
        <f>'до 150 кВт'!A350</f>
        <v>45092</v>
      </c>
      <c r="B350" s="19">
        <v>5</v>
      </c>
      <c r="C350" s="16">
        <v>7.14</v>
      </c>
      <c r="D350" s="16">
        <v>0</v>
      </c>
      <c r="E350" s="16">
        <v>7.46</v>
      </c>
      <c r="F350" s="16">
        <v>28.93</v>
      </c>
      <c r="G350" s="16">
        <v>329</v>
      </c>
      <c r="H350" s="17">
        <f t="shared" si="20"/>
        <v>1861.7800000000002</v>
      </c>
      <c r="I350" s="17">
        <f t="shared" si="21"/>
        <v>2344.02</v>
      </c>
      <c r="J350" s="17">
        <f t="shared" si="22"/>
        <v>3111.04</v>
      </c>
      <c r="K350" s="17">
        <f t="shared" si="23"/>
        <v>4803.400000000001</v>
      </c>
    </row>
    <row r="351" spans="1:11" s="18" customFormat="1" ht="14.25" customHeight="1">
      <c r="A351" s="24">
        <f>'до 150 кВт'!A351</f>
        <v>45092</v>
      </c>
      <c r="B351" s="19">
        <v>6</v>
      </c>
      <c r="C351" s="16">
        <v>1159.97</v>
      </c>
      <c r="D351" s="16">
        <v>145.99</v>
      </c>
      <c r="E351" s="16">
        <v>0</v>
      </c>
      <c r="F351" s="16">
        <v>1181.76</v>
      </c>
      <c r="G351" s="16">
        <v>329</v>
      </c>
      <c r="H351" s="17">
        <f t="shared" si="20"/>
        <v>3014.61</v>
      </c>
      <c r="I351" s="17">
        <f t="shared" si="21"/>
        <v>3496.8500000000004</v>
      </c>
      <c r="J351" s="17">
        <f t="shared" si="22"/>
        <v>4263.87</v>
      </c>
      <c r="K351" s="17">
        <f t="shared" si="23"/>
        <v>5956.2300000000005</v>
      </c>
    </row>
    <row r="352" spans="1:11" s="18" customFormat="1" ht="14.25" customHeight="1">
      <c r="A352" s="24">
        <f>'до 150 кВт'!A352</f>
        <v>45092</v>
      </c>
      <c r="B352" s="19">
        <v>7</v>
      </c>
      <c r="C352" s="16">
        <v>1343.23</v>
      </c>
      <c r="D352" s="16">
        <v>251.64</v>
      </c>
      <c r="E352" s="16">
        <v>0</v>
      </c>
      <c r="F352" s="16">
        <v>1365.02</v>
      </c>
      <c r="G352" s="16">
        <v>329</v>
      </c>
      <c r="H352" s="17">
        <f t="shared" si="20"/>
        <v>3197.87</v>
      </c>
      <c r="I352" s="17">
        <f t="shared" si="21"/>
        <v>3680.11</v>
      </c>
      <c r="J352" s="17">
        <f t="shared" si="22"/>
        <v>4447.13</v>
      </c>
      <c r="K352" s="17">
        <f t="shared" si="23"/>
        <v>6139.49</v>
      </c>
    </row>
    <row r="353" spans="1:11" s="18" customFormat="1" ht="14.25" customHeight="1">
      <c r="A353" s="24">
        <f>'до 150 кВт'!A353</f>
        <v>45092</v>
      </c>
      <c r="B353" s="19">
        <v>8</v>
      </c>
      <c r="C353" s="16">
        <v>1814.5</v>
      </c>
      <c r="D353" s="16">
        <v>0</v>
      </c>
      <c r="E353" s="16">
        <v>58.17</v>
      </c>
      <c r="F353" s="16">
        <v>1836.29</v>
      </c>
      <c r="G353" s="16">
        <v>329</v>
      </c>
      <c r="H353" s="17">
        <f t="shared" si="20"/>
        <v>3669.1400000000003</v>
      </c>
      <c r="I353" s="17">
        <f t="shared" si="21"/>
        <v>4151.38</v>
      </c>
      <c r="J353" s="17">
        <f t="shared" si="22"/>
        <v>4918.4</v>
      </c>
      <c r="K353" s="17">
        <f t="shared" si="23"/>
        <v>6610.76</v>
      </c>
    </row>
    <row r="354" spans="1:11" s="18" customFormat="1" ht="14.25" customHeight="1">
      <c r="A354" s="24">
        <f>'до 150 кВт'!A354</f>
        <v>45092</v>
      </c>
      <c r="B354" s="19">
        <v>9</v>
      </c>
      <c r="C354" s="16">
        <v>1952.19</v>
      </c>
      <c r="D354" s="16">
        <v>0</v>
      </c>
      <c r="E354" s="16">
        <v>59.57</v>
      </c>
      <c r="F354" s="16">
        <v>1973.98</v>
      </c>
      <c r="G354" s="16">
        <v>329</v>
      </c>
      <c r="H354" s="17">
        <f t="shared" si="20"/>
        <v>3806.83</v>
      </c>
      <c r="I354" s="17">
        <f t="shared" si="21"/>
        <v>4289.07</v>
      </c>
      <c r="J354" s="17">
        <f t="shared" si="22"/>
        <v>5056.09</v>
      </c>
      <c r="K354" s="17">
        <f t="shared" si="23"/>
        <v>6748.450000000001</v>
      </c>
    </row>
    <row r="355" spans="1:11" s="18" customFormat="1" ht="14.25" customHeight="1">
      <c r="A355" s="24">
        <f>'до 150 кВт'!A355</f>
        <v>45092</v>
      </c>
      <c r="B355" s="19">
        <v>10</v>
      </c>
      <c r="C355" s="16">
        <v>2002.06</v>
      </c>
      <c r="D355" s="16">
        <v>0</v>
      </c>
      <c r="E355" s="16">
        <v>141.83</v>
      </c>
      <c r="F355" s="16">
        <v>2023.85</v>
      </c>
      <c r="G355" s="16">
        <v>329</v>
      </c>
      <c r="H355" s="17">
        <f t="shared" si="20"/>
        <v>3856.7</v>
      </c>
      <c r="I355" s="17">
        <f t="shared" si="21"/>
        <v>4338.9400000000005</v>
      </c>
      <c r="J355" s="17">
        <f t="shared" si="22"/>
        <v>5105.96</v>
      </c>
      <c r="K355" s="17">
        <f t="shared" si="23"/>
        <v>6798.32</v>
      </c>
    </row>
    <row r="356" spans="1:11" s="18" customFormat="1" ht="14.25" customHeight="1">
      <c r="A356" s="24">
        <f>'до 150 кВт'!A356</f>
        <v>45092</v>
      </c>
      <c r="B356" s="19">
        <v>11</v>
      </c>
      <c r="C356" s="16">
        <v>1997.08</v>
      </c>
      <c r="D356" s="16">
        <v>0</v>
      </c>
      <c r="E356" s="16">
        <v>58.79</v>
      </c>
      <c r="F356" s="16">
        <v>2018.87</v>
      </c>
      <c r="G356" s="16">
        <v>329</v>
      </c>
      <c r="H356" s="17">
        <f t="shared" si="20"/>
        <v>3851.7200000000003</v>
      </c>
      <c r="I356" s="17">
        <f t="shared" si="21"/>
        <v>4333.96</v>
      </c>
      <c r="J356" s="17">
        <f t="shared" si="22"/>
        <v>5100.98</v>
      </c>
      <c r="K356" s="17">
        <f t="shared" si="23"/>
        <v>6793.34</v>
      </c>
    </row>
    <row r="357" spans="1:11" s="18" customFormat="1" ht="14.25" customHeight="1">
      <c r="A357" s="24">
        <f>'до 150 кВт'!A357</f>
        <v>45092</v>
      </c>
      <c r="B357" s="19">
        <v>12</v>
      </c>
      <c r="C357" s="16">
        <v>1998.65</v>
      </c>
      <c r="D357" s="16">
        <v>0</v>
      </c>
      <c r="E357" s="16">
        <v>32.28</v>
      </c>
      <c r="F357" s="16">
        <v>2020.44</v>
      </c>
      <c r="G357" s="16">
        <v>329</v>
      </c>
      <c r="H357" s="17">
        <f t="shared" si="20"/>
        <v>3853.29</v>
      </c>
      <c r="I357" s="17">
        <f t="shared" si="21"/>
        <v>4335.530000000001</v>
      </c>
      <c r="J357" s="17">
        <f t="shared" si="22"/>
        <v>5102.55</v>
      </c>
      <c r="K357" s="17">
        <f t="shared" si="23"/>
        <v>6794.91</v>
      </c>
    </row>
    <row r="358" spans="1:11" s="18" customFormat="1" ht="14.25" customHeight="1">
      <c r="A358" s="24">
        <f>'до 150 кВт'!A358</f>
        <v>45092</v>
      </c>
      <c r="B358" s="19">
        <v>13</v>
      </c>
      <c r="C358" s="16">
        <v>2001.91</v>
      </c>
      <c r="D358" s="16">
        <v>0</v>
      </c>
      <c r="E358" s="16">
        <v>9.15</v>
      </c>
      <c r="F358" s="16">
        <v>2023.7</v>
      </c>
      <c r="G358" s="16">
        <v>329</v>
      </c>
      <c r="H358" s="17">
        <f t="shared" si="20"/>
        <v>3856.55</v>
      </c>
      <c r="I358" s="17">
        <f t="shared" si="21"/>
        <v>4338.79</v>
      </c>
      <c r="J358" s="17">
        <f t="shared" si="22"/>
        <v>5105.8099999999995</v>
      </c>
      <c r="K358" s="17">
        <f t="shared" si="23"/>
        <v>6798.17</v>
      </c>
    </row>
    <row r="359" spans="1:11" s="18" customFormat="1" ht="14.25" customHeight="1">
      <c r="A359" s="24">
        <f>'до 150 кВт'!A359</f>
        <v>45092</v>
      </c>
      <c r="B359" s="19">
        <v>14</v>
      </c>
      <c r="C359" s="16">
        <v>2008.04</v>
      </c>
      <c r="D359" s="16">
        <v>0</v>
      </c>
      <c r="E359" s="16">
        <v>135.42</v>
      </c>
      <c r="F359" s="16">
        <v>2029.83</v>
      </c>
      <c r="G359" s="16">
        <v>329</v>
      </c>
      <c r="H359" s="17">
        <f t="shared" si="20"/>
        <v>3862.6800000000003</v>
      </c>
      <c r="I359" s="17">
        <f t="shared" si="21"/>
        <v>4344.92</v>
      </c>
      <c r="J359" s="17">
        <f t="shared" si="22"/>
        <v>5111.9400000000005</v>
      </c>
      <c r="K359" s="17">
        <f t="shared" si="23"/>
        <v>6804.3</v>
      </c>
    </row>
    <row r="360" spans="1:11" s="18" customFormat="1" ht="14.25" customHeight="1">
      <c r="A360" s="24">
        <f>'до 150 кВт'!A360</f>
        <v>45092</v>
      </c>
      <c r="B360" s="19">
        <v>15</v>
      </c>
      <c r="C360" s="16">
        <v>2004.27</v>
      </c>
      <c r="D360" s="16">
        <v>0</v>
      </c>
      <c r="E360" s="16">
        <v>40.92</v>
      </c>
      <c r="F360" s="16">
        <v>2026.06</v>
      </c>
      <c r="G360" s="16">
        <v>329</v>
      </c>
      <c r="H360" s="17">
        <f t="shared" si="20"/>
        <v>3858.91</v>
      </c>
      <c r="I360" s="17">
        <f t="shared" si="21"/>
        <v>4341.15</v>
      </c>
      <c r="J360" s="17">
        <f t="shared" si="22"/>
        <v>5108.17</v>
      </c>
      <c r="K360" s="17">
        <f t="shared" si="23"/>
        <v>6800.530000000001</v>
      </c>
    </row>
    <row r="361" spans="1:11" s="18" customFormat="1" ht="14.25" customHeight="1">
      <c r="A361" s="24">
        <f>'до 150 кВт'!A361</f>
        <v>45092</v>
      </c>
      <c r="B361" s="19">
        <v>16</v>
      </c>
      <c r="C361" s="16">
        <v>2003.77</v>
      </c>
      <c r="D361" s="16">
        <v>0</v>
      </c>
      <c r="E361" s="16">
        <v>98.68</v>
      </c>
      <c r="F361" s="16">
        <v>2025.56</v>
      </c>
      <c r="G361" s="16">
        <v>329</v>
      </c>
      <c r="H361" s="17">
        <f t="shared" si="20"/>
        <v>3858.41</v>
      </c>
      <c r="I361" s="17">
        <f t="shared" si="21"/>
        <v>4340.65</v>
      </c>
      <c r="J361" s="17">
        <f t="shared" si="22"/>
        <v>5107.67</v>
      </c>
      <c r="K361" s="17">
        <f t="shared" si="23"/>
        <v>6800.030000000001</v>
      </c>
    </row>
    <row r="362" spans="1:11" s="18" customFormat="1" ht="14.25" customHeight="1">
      <c r="A362" s="24">
        <f>'до 150 кВт'!A362</f>
        <v>45092</v>
      </c>
      <c r="B362" s="19">
        <v>17</v>
      </c>
      <c r="C362" s="16">
        <v>1996.04</v>
      </c>
      <c r="D362" s="16">
        <v>0</v>
      </c>
      <c r="E362" s="16">
        <v>86.07</v>
      </c>
      <c r="F362" s="16">
        <v>2017.83</v>
      </c>
      <c r="G362" s="16">
        <v>329</v>
      </c>
      <c r="H362" s="17">
        <f t="shared" si="20"/>
        <v>3850.6800000000003</v>
      </c>
      <c r="I362" s="17">
        <f t="shared" si="21"/>
        <v>4332.92</v>
      </c>
      <c r="J362" s="17">
        <f t="shared" si="22"/>
        <v>5099.9400000000005</v>
      </c>
      <c r="K362" s="17">
        <f t="shared" si="23"/>
        <v>6792.3</v>
      </c>
    </row>
    <row r="363" spans="1:11" s="18" customFormat="1" ht="14.25" customHeight="1">
      <c r="A363" s="24">
        <f>'до 150 кВт'!A363</f>
        <v>45092</v>
      </c>
      <c r="B363" s="19">
        <v>18</v>
      </c>
      <c r="C363" s="16">
        <v>1975.83</v>
      </c>
      <c r="D363" s="16">
        <v>0</v>
      </c>
      <c r="E363" s="16">
        <v>108.69</v>
      </c>
      <c r="F363" s="16">
        <v>1997.62</v>
      </c>
      <c r="G363" s="16">
        <v>329</v>
      </c>
      <c r="H363" s="17">
        <f t="shared" si="20"/>
        <v>3830.4700000000003</v>
      </c>
      <c r="I363" s="17">
        <f t="shared" si="21"/>
        <v>4312.71</v>
      </c>
      <c r="J363" s="17">
        <f t="shared" si="22"/>
        <v>5079.73</v>
      </c>
      <c r="K363" s="17">
        <f t="shared" si="23"/>
        <v>6772.09</v>
      </c>
    </row>
    <row r="364" spans="1:11" s="18" customFormat="1" ht="14.25" customHeight="1">
      <c r="A364" s="24">
        <f>'до 150 кВт'!A364</f>
        <v>45092</v>
      </c>
      <c r="B364" s="19">
        <v>19</v>
      </c>
      <c r="C364" s="16">
        <v>1952.81</v>
      </c>
      <c r="D364" s="16">
        <v>0</v>
      </c>
      <c r="E364" s="16">
        <v>68.39</v>
      </c>
      <c r="F364" s="16">
        <v>1974.6</v>
      </c>
      <c r="G364" s="16">
        <v>329</v>
      </c>
      <c r="H364" s="17">
        <f t="shared" si="20"/>
        <v>3807.45</v>
      </c>
      <c r="I364" s="17">
        <f t="shared" si="21"/>
        <v>4289.6900000000005</v>
      </c>
      <c r="J364" s="17">
        <f t="shared" si="22"/>
        <v>5056.71</v>
      </c>
      <c r="K364" s="17">
        <f t="shared" si="23"/>
        <v>6749.07</v>
      </c>
    </row>
    <row r="365" spans="1:11" s="18" customFormat="1" ht="14.25" customHeight="1">
      <c r="A365" s="24">
        <f>'до 150 кВт'!A365</f>
        <v>45092</v>
      </c>
      <c r="B365" s="19">
        <v>20</v>
      </c>
      <c r="C365" s="16">
        <v>1934.59</v>
      </c>
      <c r="D365" s="16">
        <v>1.71</v>
      </c>
      <c r="E365" s="16">
        <v>0</v>
      </c>
      <c r="F365" s="16">
        <v>1956.38</v>
      </c>
      <c r="G365" s="16">
        <v>329</v>
      </c>
      <c r="H365" s="17">
        <f t="shared" si="20"/>
        <v>3789.2300000000005</v>
      </c>
      <c r="I365" s="17">
        <f t="shared" si="21"/>
        <v>4271.47</v>
      </c>
      <c r="J365" s="17">
        <f t="shared" si="22"/>
        <v>5038.49</v>
      </c>
      <c r="K365" s="17">
        <f t="shared" si="23"/>
        <v>6730.85</v>
      </c>
    </row>
    <row r="366" spans="1:11" s="18" customFormat="1" ht="14.25" customHeight="1">
      <c r="A366" s="24">
        <f>'до 150 кВт'!A366</f>
        <v>45092</v>
      </c>
      <c r="B366" s="19">
        <v>21</v>
      </c>
      <c r="C366" s="16">
        <v>1993.06</v>
      </c>
      <c r="D366" s="16">
        <v>0</v>
      </c>
      <c r="E366" s="16">
        <v>121.36</v>
      </c>
      <c r="F366" s="16">
        <v>2014.85</v>
      </c>
      <c r="G366" s="16">
        <v>329</v>
      </c>
      <c r="H366" s="17">
        <f t="shared" si="20"/>
        <v>3847.7</v>
      </c>
      <c r="I366" s="17">
        <f t="shared" si="21"/>
        <v>4329.9400000000005</v>
      </c>
      <c r="J366" s="17">
        <f t="shared" si="22"/>
        <v>5096.96</v>
      </c>
      <c r="K366" s="17">
        <f t="shared" si="23"/>
        <v>6789.32</v>
      </c>
    </row>
    <row r="367" spans="1:11" s="18" customFormat="1" ht="14.25" customHeight="1">
      <c r="A367" s="24">
        <f>'до 150 кВт'!A367</f>
        <v>45092</v>
      </c>
      <c r="B367" s="19">
        <v>22</v>
      </c>
      <c r="C367" s="16">
        <v>1710.15</v>
      </c>
      <c r="D367" s="16">
        <v>0</v>
      </c>
      <c r="E367" s="16">
        <v>707.39</v>
      </c>
      <c r="F367" s="16">
        <v>1731.94</v>
      </c>
      <c r="G367" s="16">
        <v>329</v>
      </c>
      <c r="H367" s="17">
        <f t="shared" si="20"/>
        <v>3564.79</v>
      </c>
      <c r="I367" s="17">
        <f t="shared" si="21"/>
        <v>4047.03</v>
      </c>
      <c r="J367" s="17">
        <f t="shared" si="22"/>
        <v>4814.05</v>
      </c>
      <c r="K367" s="17">
        <f t="shared" si="23"/>
        <v>6506.41</v>
      </c>
    </row>
    <row r="368" spans="1:11" s="18" customFormat="1" ht="14.25" customHeight="1">
      <c r="A368" s="24">
        <f>'до 150 кВт'!A368</f>
        <v>45092</v>
      </c>
      <c r="B368" s="19">
        <v>23</v>
      </c>
      <c r="C368" s="16">
        <v>1366.68</v>
      </c>
      <c r="D368" s="16">
        <v>0</v>
      </c>
      <c r="E368" s="16">
        <v>1410.92</v>
      </c>
      <c r="F368" s="16">
        <v>1388.47</v>
      </c>
      <c r="G368" s="16">
        <v>329</v>
      </c>
      <c r="H368" s="17">
        <f t="shared" si="20"/>
        <v>3221.32</v>
      </c>
      <c r="I368" s="17">
        <f t="shared" si="21"/>
        <v>3703.5600000000004</v>
      </c>
      <c r="J368" s="17">
        <f t="shared" si="22"/>
        <v>4470.58</v>
      </c>
      <c r="K368" s="17">
        <f t="shared" si="23"/>
        <v>6162.9400000000005</v>
      </c>
    </row>
    <row r="369" spans="1:11" s="18" customFormat="1" ht="14.25" customHeight="1">
      <c r="A369" s="24">
        <f>'до 150 кВт'!A369</f>
        <v>45093</v>
      </c>
      <c r="B369" s="19">
        <v>0</v>
      </c>
      <c r="C369" s="16">
        <v>1034.37</v>
      </c>
      <c r="D369" s="16">
        <v>0</v>
      </c>
      <c r="E369" s="16">
        <v>160.83</v>
      </c>
      <c r="F369" s="16">
        <v>1056.16</v>
      </c>
      <c r="G369" s="16">
        <v>329</v>
      </c>
      <c r="H369" s="17">
        <f t="shared" si="20"/>
        <v>2889.01</v>
      </c>
      <c r="I369" s="17">
        <f t="shared" si="21"/>
        <v>3371.25</v>
      </c>
      <c r="J369" s="17">
        <f t="shared" si="22"/>
        <v>4138.27</v>
      </c>
      <c r="K369" s="17">
        <f t="shared" si="23"/>
        <v>5830.63</v>
      </c>
    </row>
    <row r="370" spans="1:11" s="18" customFormat="1" ht="14.25" customHeight="1">
      <c r="A370" s="24">
        <f>'до 150 кВт'!A370</f>
        <v>45093</v>
      </c>
      <c r="B370" s="19">
        <v>1</v>
      </c>
      <c r="C370" s="16">
        <v>873.31</v>
      </c>
      <c r="D370" s="16">
        <v>0</v>
      </c>
      <c r="E370" s="16">
        <v>127.91</v>
      </c>
      <c r="F370" s="16">
        <v>895.1</v>
      </c>
      <c r="G370" s="16">
        <v>329</v>
      </c>
      <c r="H370" s="17">
        <f t="shared" si="20"/>
        <v>2727.95</v>
      </c>
      <c r="I370" s="17">
        <f t="shared" si="21"/>
        <v>3210.19</v>
      </c>
      <c r="J370" s="17">
        <f t="shared" si="22"/>
        <v>3977.21</v>
      </c>
      <c r="K370" s="17">
        <f t="shared" si="23"/>
        <v>5669.57</v>
      </c>
    </row>
    <row r="371" spans="1:11" s="18" customFormat="1" ht="14.25" customHeight="1">
      <c r="A371" s="24">
        <f>'до 150 кВт'!A371</f>
        <v>45093</v>
      </c>
      <c r="B371" s="19">
        <v>2</v>
      </c>
      <c r="C371" s="16">
        <v>741.56</v>
      </c>
      <c r="D371" s="16">
        <v>0</v>
      </c>
      <c r="E371" s="16">
        <v>82.91</v>
      </c>
      <c r="F371" s="16">
        <v>763.35</v>
      </c>
      <c r="G371" s="16">
        <v>329</v>
      </c>
      <c r="H371" s="17">
        <f t="shared" si="20"/>
        <v>2596.2</v>
      </c>
      <c r="I371" s="17">
        <f t="shared" si="21"/>
        <v>3078.44</v>
      </c>
      <c r="J371" s="17">
        <f t="shared" si="22"/>
        <v>3845.46</v>
      </c>
      <c r="K371" s="17">
        <f t="shared" si="23"/>
        <v>5537.82</v>
      </c>
    </row>
    <row r="372" spans="1:11" s="18" customFormat="1" ht="14.25" customHeight="1">
      <c r="A372" s="24">
        <f>'до 150 кВт'!A372</f>
        <v>45093</v>
      </c>
      <c r="B372" s="19">
        <v>3</v>
      </c>
      <c r="C372" s="16">
        <v>722.81</v>
      </c>
      <c r="D372" s="16">
        <v>0</v>
      </c>
      <c r="E372" s="16">
        <v>747.4</v>
      </c>
      <c r="F372" s="16">
        <v>744.6</v>
      </c>
      <c r="G372" s="16">
        <v>329</v>
      </c>
      <c r="H372" s="17">
        <f t="shared" si="20"/>
        <v>2577.45</v>
      </c>
      <c r="I372" s="17">
        <f t="shared" si="21"/>
        <v>3059.69</v>
      </c>
      <c r="J372" s="17">
        <f t="shared" si="22"/>
        <v>3826.71</v>
      </c>
      <c r="K372" s="17">
        <f t="shared" si="23"/>
        <v>5519.07</v>
      </c>
    </row>
    <row r="373" spans="1:11" s="18" customFormat="1" ht="14.25" customHeight="1">
      <c r="A373" s="24">
        <f>'до 150 кВт'!A373</f>
        <v>45093</v>
      </c>
      <c r="B373" s="19">
        <v>4</v>
      </c>
      <c r="C373" s="16">
        <v>687.53</v>
      </c>
      <c r="D373" s="16">
        <v>0</v>
      </c>
      <c r="E373" s="16">
        <v>710.98</v>
      </c>
      <c r="F373" s="16">
        <v>709.32</v>
      </c>
      <c r="G373" s="16">
        <v>329</v>
      </c>
      <c r="H373" s="17">
        <f t="shared" si="20"/>
        <v>2542.17</v>
      </c>
      <c r="I373" s="17">
        <f t="shared" si="21"/>
        <v>3024.4100000000003</v>
      </c>
      <c r="J373" s="17">
        <f t="shared" si="22"/>
        <v>3791.4300000000003</v>
      </c>
      <c r="K373" s="17">
        <f t="shared" si="23"/>
        <v>5483.790000000001</v>
      </c>
    </row>
    <row r="374" spans="1:11" s="18" customFormat="1" ht="14.25" customHeight="1">
      <c r="A374" s="24">
        <f>'до 150 кВт'!A374</f>
        <v>45093</v>
      </c>
      <c r="B374" s="19">
        <v>5</v>
      </c>
      <c r="C374" s="16">
        <v>720.74</v>
      </c>
      <c r="D374" s="16">
        <v>0</v>
      </c>
      <c r="E374" s="16">
        <v>745.46</v>
      </c>
      <c r="F374" s="16">
        <v>742.53</v>
      </c>
      <c r="G374" s="16">
        <v>329</v>
      </c>
      <c r="H374" s="17">
        <f t="shared" si="20"/>
        <v>2575.38</v>
      </c>
      <c r="I374" s="17">
        <f t="shared" si="21"/>
        <v>3057.62</v>
      </c>
      <c r="J374" s="17">
        <f t="shared" si="22"/>
        <v>3824.6400000000003</v>
      </c>
      <c r="K374" s="17">
        <f t="shared" si="23"/>
        <v>5517</v>
      </c>
    </row>
    <row r="375" spans="1:11" s="18" customFormat="1" ht="14.25" customHeight="1">
      <c r="A375" s="24">
        <f>'до 150 кВт'!A375</f>
        <v>45093</v>
      </c>
      <c r="B375" s="19">
        <v>6</v>
      </c>
      <c r="C375" s="16">
        <v>1039.39</v>
      </c>
      <c r="D375" s="16">
        <v>0</v>
      </c>
      <c r="E375" s="16">
        <v>5.79</v>
      </c>
      <c r="F375" s="16">
        <v>1061.18</v>
      </c>
      <c r="G375" s="16">
        <v>329</v>
      </c>
      <c r="H375" s="17">
        <f t="shared" si="20"/>
        <v>2894.03</v>
      </c>
      <c r="I375" s="17">
        <f t="shared" si="21"/>
        <v>3376.2700000000004</v>
      </c>
      <c r="J375" s="17">
        <f t="shared" si="22"/>
        <v>4143.29</v>
      </c>
      <c r="K375" s="17">
        <f t="shared" si="23"/>
        <v>5835.650000000001</v>
      </c>
    </row>
    <row r="376" spans="1:11" s="18" customFormat="1" ht="14.25" customHeight="1">
      <c r="A376" s="24">
        <f>'до 150 кВт'!A376</f>
        <v>45093</v>
      </c>
      <c r="B376" s="19">
        <v>7</v>
      </c>
      <c r="C376" s="16">
        <v>1347.65</v>
      </c>
      <c r="D376" s="16">
        <v>156.29</v>
      </c>
      <c r="E376" s="16">
        <v>0</v>
      </c>
      <c r="F376" s="16">
        <v>1369.44</v>
      </c>
      <c r="G376" s="16">
        <v>329</v>
      </c>
      <c r="H376" s="17">
        <f t="shared" si="20"/>
        <v>3202.29</v>
      </c>
      <c r="I376" s="17">
        <f t="shared" si="21"/>
        <v>3684.53</v>
      </c>
      <c r="J376" s="17">
        <f t="shared" si="22"/>
        <v>4451.55</v>
      </c>
      <c r="K376" s="17">
        <f t="shared" si="23"/>
        <v>6143.91</v>
      </c>
    </row>
    <row r="377" spans="1:11" s="18" customFormat="1" ht="14.25" customHeight="1">
      <c r="A377" s="24">
        <f>'до 150 кВт'!A377</f>
        <v>45093</v>
      </c>
      <c r="B377" s="19">
        <v>8</v>
      </c>
      <c r="C377" s="16">
        <v>1637.92</v>
      </c>
      <c r="D377" s="16">
        <v>128.22</v>
      </c>
      <c r="E377" s="16">
        <v>0</v>
      </c>
      <c r="F377" s="16">
        <v>1659.71</v>
      </c>
      <c r="G377" s="16">
        <v>329</v>
      </c>
      <c r="H377" s="17">
        <f t="shared" si="20"/>
        <v>3492.5600000000004</v>
      </c>
      <c r="I377" s="17">
        <f t="shared" si="21"/>
        <v>3974.8</v>
      </c>
      <c r="J377" s="17">
        <f t="shared" si="22"/>
        <v>4741.82</v>
      </c>
      <c r="K377" s="17">
        <f t="shared" si="23"/>
        <v>6434.18</v>
      </c>
    </row>
    <row r="378" spans="1:11" s="18" customFormat="1" ht="14.25" customHeight="1">
      <c r="A378" s="24">
        <f>'до 150 кВт'!A378</f>
        <v>45093</v>
      </c>
      <c r="B378" s="19">
        <v>9</v>
      </c>
      <c r="C378" s="16">
        <v>1847.26</v>
      </c>
      <c r="D378" s="16">
        <v>0</v>
      </c>
      <c r="E378" s="16">
        <v>30.21</v>
      </c>
      <c r="F378" s="16">
        <v>1869.05</v>
      </c>
      <c r="G378" s="16">
        <v>329</v>
      </c>
      <c r="H378" s="17">
        <f t="shared" si="20"/>
        <v>3701.9000000000005</v>
      </c>
      <c r="I378" s="17">
        <f t="shared" si="21"/>
        <v>4184.14</v>
      </c>
      <c r="J378" s="17">
        <f t="shared" si="22"/>
        <v>4951.16</v>
      </c>
      <c r="K378" s="17">
        <f t="shared" si="23"/>
        <v>6643.52</v>
      </c>
    </row>
    <row r="379" spans="1:11" s="18" customFormat="1" ht="14.25" customHeight="1">
      <c r="A379" s="24">
        <f>'до 150 кВт'!A379</f>
        <v>45093</v>
      </c>
      <c r="B379" s="19">
        <v>10</v>
      </c>
      <c r="C379" s="16">
        <v>1960.25</v>
      </c>
      <c r="D379" s="16">
        <v>0</v>
      </c>
      <c r="E379" s="16">
        <v>141.4</v>
      </c>
      <c r="F379" s="16">
        <v>1982.04</v>
      </c>
      <c r="G379" s="16">
        <v>329</v>
      </c>
      <c r="H379" s="17">
        <f t="shared" si="20"/>
        <v>3814.8900000000003</v>
      </c>
      <c r="I379" s="17">
        <f t="shared" si="21"/>
        <v>4297.13</v>
      </c>
      <c r="J379" s="17">
        <f t="shared" si="22"/>
        <v>5064.15</v>
      </c>
      <c r="K379" s="17">
        <f t="shared" si="23"/>
        <v>6756.51</v>
      </c>
    </row>
    <row r="380" spans="1:11" s="18" customFormat="1" ht="14.25" customHeight="1">
      <c r="A380" s="24">
        <f>'до 150 кВт'!A380</f>
        <v>45093</v>
      </c>
      <c r="B380" s="19">
        <v>11</v>
      </c>
      <c r="C380" s="16">
        <v>1971.07</v>
      </c>
      <c r="D380" s="16">
        <v>0</v>
      </c>
      <c r="E380" s="16">
        <v>100.57</v>
      </c>
      <c r="F380" s="16">
        <v>1992.86</v>
      </c>
      <c r="G380" s="16">
        <v>329</v>
      </c>
      <c r="H380" s="17">
        <f t="shared" si="20"/>
        <v>3825.71</v>
      </c>
      <c r="I380" s="17">
        <f t="shared" si="21"/>
        <v>4307.95</v>
      </c>
      <c r="J380" s="17">
        <f t="shared" si="22"/>
        <v>5074.969999999999</v>
      </c>
      <c r="K380" s="17">
        <f t="shared" si="23"/>
        <v>6767.33</v>
      </c>
    </row>
    <row r="381" spans="1:11" s="18" customFormat="1" ht="14.25" customHeight="1">
      <c r="A381" s="24">
        <f>'до 150 кВт'!A381</f>
        <v>45093</v>
      </c>
      <c r="B381" s="19">
        <v>12</v>
      </c>
      <c r="C381" s="16">
        <v>1967.17</v>
      </c>
      <c r="D381" s="16">
        <v>0</v>
      </c>
      <c r="E381" s="16">
        <v>128.16</v>
      </c>
      <c r="F381" s="16">
        <v>1988.96</v>
      </c>
      <c r="G381" s="16">
        <v>329</v>
      </c>
      <c r="H381" s="17">
        <f t="shared" si="20"/>
        <v>3821.8100000000004</v>
      </c>
      <c r="I381" s="17">
        <f t="shared" si="21"/>
        <v>4304.05</v>
      </c>
      <c r="J381" s="17">
        <f t="shared" si="22"/>
        <v>5071.07</v>
      </c>
      <c r="K381" s="17">
        <f t="shared" si="23"/>
        <v>6763.43</v>
      </c>
    </row>
    <row r="382" spans="1:11" s="18" customFormat="1" ht="14.25" customHeight="1">
      <c r="A382" s="24">
        <f>'до 150 кВт'!A382</f>
        <v>45093</v>
      </c>
      <c r="B382" s="19">
        <v>13</v>
      </c>
      <c r="C382" s="16">
        <v>1973.13</v>
      </c>
      <c r="D382" s="16">
        <v>0</v>
      </c>
      <c r="E382" s="16">
        <v>78.71</v>
      </c>
      <c r="F382" s="16">
        <v>1994.92</v>
      </c>
      <c r="G382" s="16">
        <v>329</v>
      </c>
      <c r="H382" s="17">
        <f t="shared" si="20"/>
        <v>3827.7700000000004</v>
      </c>
      <c r="I382" s="17">
        <f t="shared" si="21"/>
        <v>4310.01</v>
      </c>
      <c r="J382" s="17">
        <f t="shared" si="22"/>
        <v>5077.030000000001</v>
      </c>
      <c r="K382" s="17">
        <f t="shared" si="23"/>
        <v>6769.39</v>
      </c>
    </row>
    <row r="383" spans="1:11" s="18" customFormat="1" ht="14.25" customHeight="1">
      <c r="A383" s="24">
        <f>'до 150 кВт'!A383</f>
        <v>45093</v>
      </c>
      <c r="B383" s="19">
        <v>14</v>
      </c>
      <c r="C383" s="16">
        <v>1955.68</v>
      </c>
      <c r="D383" s="16">
        <v>0</v>
      </c>
      <c r="E383" s="16">
        <v>100.67</v>
      </c>
      <c r="F383" s="16">
        <v>1977.47</v>
      </c>
      <c r="G383" s="16">
        <v>329</v>
      </c>
      <c r="H383" s="17">
        <f t="shared" si="20"/>
        <v>3810.3200000000006</v>
      </c>
      <c r="I383" s="17">
        <f t="shared" si="21"/>
        <v>4292.56</v>
      </c>
      <c r="J383" s="17">
        <f t="shared" si="22"/>
        <v>5059.58</v>
      </c>
      <c r="K383" s="17">
        <f t="shared" si="23"/>
        <v>6751.9400000000005</v>
      </c>
    </row>
    <row r="384" spans="1:11" s="18" customFormat="1" ht="14.25" customHeight="1">
      <c r="A384" s="24">
        <f>'до 150 кВт'!A384</f>
        <v>45093</v>
      </c>
      <c r="B384" s="19">
        <v>15</v>
      </c>
      <c r="C384" s="16">
        <v>1970.92</v>
      </c>
      <c r="D384" s="16">
        <v>0</v>
      </c>
      <c r="E384" s="16">
        <v>118.65</v>
      </c>
      <c r="F384" s="16">
        <v>1992.71</v>
      </c>
      <c r="G384" s="16">
        <v>329</v>
      </c>
      <c r="H384" s="17">
        <f t="shared" si="20"/>
        <v>3825.5600000000004</v>
      </c>
      <c r="I384" s="17">
        <f t="shared" si="21"/>
        <v>4307.8</v>
      </c>
      <c r="J384" s="17">
        <f t="shared" si="22"/>
        <v>5074.82</v>
      </c>
      <c r="K384" s="17">
        <f t="shared" si="23"/>
        <v>6767.18</v>
      </c>
    </row>
    <row r="385" spans="1:11" s="18" customFormat="1" ht="14.25" customHeight="1">
      <c r="A385" s="24">
        <f>'до 150 кВт'!A385</f>
        <v>45093</v>
      </c>
      <c r="B385" s="19">
        <v>16</v>
      </c>
      <c r="C385" s="16">
        <v>1901.71</v>
      </c>
      <c r="D385" s="16">
        <v>0</v>
      </c>
      <c r="E385" s="16">
        <v>49.63</v>
      </c>
      <c r="F385" s="16">
        <v>1923.5</v>
      </c>
      <c r="G385" s="16">
        <v>329</v>
      </c>
      <c r="H385" s="17">
        <f t="shared" si="20"/>
        <v>3756.3500000000004</v>
      </c>
      <c r="I385" s="17">
        <f t="shared" si="21"/>
        <v>4238.59</v>
      </c>
      <c r="J385" s="17">
        <f t="shared" si="22"/>
        <v>5005.610000000001</v>
      </c>
      <c r="K385" s="17">
        <f t="shared" si="23"/>
        <v>6697.97</v>
      </c>
    </row>
    <row r="386" spans="1:11" s="18" customFormat="1" ht="14.25" customHeight="1">
      <c r="A386" s="24">
        <f>'до 150 кВт'!A386</f>
        <v>45093</v>
      </c>
      <c r="B386" s="19">
        <v>17</v>
      </c>
      <c r="C386" s="16">
        <v>1887.39</v>
      </c>
      <c r="D386" s="16">
        <v>0</v>
      </c>
      <c r="E386" s="16">
        <v>53.27</v>
      </c>
      <c r="F386" s="16">
        <v>1909.18</v>
      </c>
      <c r="G386" s="16">
        <v>329</v>
      </c>
      <c r="H386" s="17">
        <f t="shared" si="20"/>
        <v>3742.0300000000007</v>
      </c>
      <c r="I386" s="17">
        <f t="shared" si="21"/>
        <v>4224.27</v>
      </c>
      <c r="J386" s="17">
        <f t="shared" si="22"/>
        <v>4991.290000000001</v>
      </c>
      <c r="K386" s="17">
        <f t="shared" si="23"/>
        <v>6683.650000000001</v>
      </c>
    </row>
    <row r="387" spans="1:11" s="18" customFormat="1" ht="14.25" customHeight="1">
      <c r="A387" s="24">
        <f>'до 150 кВт'!A387</f>
        <v>45093</v>
      </c>
      <c r="B387" s="19">
        <v>18</v>
      </c>
      <c r="C387" s="16">
        <v>1914.56</v>
      </c>
      <c r="D387" s="16">
        <v>0</v>
      </c>
      <c r="E387" s="16">
        <v>52.56</v>
      </c>
      <c r="F387" s="16">
        <v>1936.35</v>
      </c>
      <c r="G387" s="16">
        <v>329</v>
      </c>
      <c r="H387" s="17">
        <f t="shared" si="20"/>
        <v>3769.2</v>
      </c>
      <c r="I387" s="17">
        <f t="shared" si="21"/>
        <v>4251.4400000000005</v>
      </c>
      <c r="J387" s="17">
        <f t="shared" si="22"/>
        <v>5018.46</v>
      </c>
      <c r="K387" s="17">
        <f t="shared" si="23"/>
        <v>6710.82</v>
      </c>
    </row>
    <row r="388" spans="1:11" s="18" customFormat="1" ht="14.25" customHeight="1">
      <c r="A388" s="24">
        <f>'до 150 кВт'!A388</f>
        <v>45093</v>
      </c>
      <c r="B388" s="19">
        <v>19</v>
      </c>
      <c r="C388" s="16">
        <v>1876.95</v>
      </c>
      <c r="D388" s="16">
        <v>0</v>
      </c>
      <c r="E388" s="16">
        <v>7.05</v>
      </c>
      <c r="F388" s="16">
        <v>1898.74</v>
      </c>
      <c r="G388" s="16">
        <v>329</v>
      </c>
      <c r="H388" s="17">
        <f t="shared" si="20"/>
        <v>3731.59</v>
      </c>
      <c r="I388" s="17">
        <f t="shared" si="21"/>
        <v>4213.83</v>
      </c>
      <c r="J388" s="17">
        <f t="shared" si="22"/>
        <v>4980.85</v>
      </c>
      <c r="K388" s="17">
        <f t="shared" si="23"/>
        <v>6673.21</v>
      </c>
    </row>
    <row r="389" spans="1:11" s="18" customFormat="1" ht="14.25" customHeight="1">
      <c r="A389" s="24">
        <f>'до 150 кВт'!A389</f>
        <v>45093</v>
      </c>
      <c r="B389" s="19">
        <v>20</v>
      </c>
      <c r="C389" s="16">
        <v>1839.4</v>
      </c>
      <c r="D389" s="16">
        <v>80.84</v>
      </c>
      <c r="E389" s="16">
        <v>0</v>
      </c>
      <c r="F389" s="16">
        <v>1861.19</v>
      </c>
      <c r="G389" s="16">
        <v>329</v>
      </c>
      <c r="H389" s="17">
        <f t="shared" si="20"/>
        <v>3694.04</v>
      </c>
      <c r="I389" s="17">
        <f t="shared" si="21"/>
        <v>4176.280000000001</v>
      </c>
      <c r="J389" s="17">
        <f t="shared" si="22"/>
        <v>4943.3</v>
      </c>
      <c r="K389" s="17">
        <f t="shared" si="23"/>
        <v>6635.66</v>
      </c>
    </row>
    <row r="390" spans="1:11" s="18" customFormat="1" ht="14.25" customHeight="1">
      <c r="A390" s="24">
        <f>'до 150 кВт'!A390</f>
        <v>45093</v>
      </c>
      <c r="B390" s="19">
        <v>21</v>
      </c>
      <c r="C390" s="16">
        <v>1915.46</v>
      </c>
      <c r="D390" s="16">
        <v>0</v>
      </c>
      <c r="E390" s="16">
        <v>172.35</v>
      </c>
      <c r="F390" s="16">
        <v>1937.25</v>
      </c>
      <c r="G390" s="16">
        <v>329</v>
      </c>
      <c r="H390" s="17">
        <f t="shared" si="20"/>
        <v>3770.1000000000004</v>
      </c>
      <c r="I390" s="17">
        <f t="shared" si="21"/>
        <v>4252.34</v>
      </c>
      <c r="J390" s="17">
        <f t="shared" si="22"/>
        <v>5019.360000000001</v>
      </c>
      <c r="K390" s="17">
        <f t="shared" si="23"/>
        <v>6711.72</v>
      </c>
    </row>
    <row r="391" spans="1:11" s="18" customFormat="1" ht="14.25" customHeight="1">
      <c r="A391" s="24">
        <f>'до 150 кВт'!A391</f>
        <v>45093</v>
      </c>
      <c r="B391" s="19">
        <v>22</v>
      </c>
      <c r="C391" s="16">
        <v>1690.03</v>
      </c>
      <c r="D391" s="16">
        <v>0</v>
      </c>
      <c r="E391" s="16">
        <v>513.84</v>
      </c>
      <c r="F391" s="16">
        <v>1711.82</v>
      </c>
      <c r="G391" s="16">
        <v>329</v>
      </c>
      <c r="H391" s="17">
        <f t="shared" si="20"/>
        <v>3544.67</v>
      </c>
      <c r="I391" s="17">
        <f t="shared" si="21"/>
        <v>4026.91</v>
      </c>
      <c r="J391" s="17">
        <f t="shared" si="22"/>
        <v>4793.93</v>
      </c>
      <c r="K391" s="17">
        <f t="shared" si="23"/>
        <v>6486.29</v>
      </c>
    </row>
    <row r="392" spans="1:11" s="18" customFormat="1" ht="14.25" customHeight="1">
      <c r="A392" s="24">
        <f>'до 150 кВт'!A392</f>
        <v>45093</v>
      </c>
      <c r="B392" s="19">
        <v>23</v>
      </c>
      <c r="C392" s="16">
        <v>1374.79</v>
      </c>
      <c r="D392" s="16">
        <v>0</v>
      </c>
      <c r="E392" s="16">
        <v>417.79</v>
      </c>
      <c r="F392" s="16">
        <v>1396.58</v>
      </c>
      <c r="G392" s="16">
        <v>329</v>
      </c>
      <c r="H392" s="17">
        <f t="shared" si="20"/>
        <v>3229.4300000000003</v>
      </c>
      <c r="I392" s="17">
        <f t="shared" si="21"/>
        <v>3711.67</v>
      </c>
      <c r="J392" s="17">
        <f t="shared" si="22"/>
        <v>4478.6900000000005</v>
      </c>
      <c r="K392" s="17">
        <f t="shared" si="23"/>
        <v>6171.05</v>
      </c>
    </row>
    <row r="393" spans="1:11" s="18" customFormat="1" ht="14.25" customHeight="1">
      <c r="A393" s="24">
        <f>'до 150 кВт'!A393</f>
        <v>45094</v>
      </c>
      <c r="B393" s="19">
        <v>0</v>
      </c>
      <c r="C393" s="16">
        <v>1299.67</v>
      </c>
      <c r="D393" s="16">
        <v>0</v>
      </c>
      <c r="E393" s="16">
        <v>167.26</v>
      </c>
      <c r="F393" s="16">
        <v>1321.46</v>
      </c>
      <c r="G393" s="16">
        <v>329</v>
      </c>
      <c r="H393" s="17">
        <f t="shared" si="20"/>
        <v>3154.3100000000004</v>
      </c>
      <c r="I393" s="17">
        <f t="shared" si="21"/>
        <v>3636.55</v>
      </c>
      <c r="J393" s="17">
        <f t="shared" si="22"/>
        <v>4403.57</v>
      </c>
      <c r="K393" s="17">
        <f t="shared" si="23"/>
        <v>6095.93</v>
      </c>
    </row>
    <row r="394" spans="1:11" s="18" customFormat="1" ht="14.25" customHeight="1">
      <c r="A394" s="24">
        <f>'до 150 кВт'!A394</f>
        <v>45094</v>
      </c>
      <c r="B394" s="19">
        <v>1</v>
      </c>
      <c r="C394" s="16">
        <v>1063.67</v>
      </c>
      <c r="D394" s="16">
        <v>0</v>
      </c>
      <c r="E394" s="16">
        <v>109.71</v>
      </c>
      <c r="F394" s="16">
        <v>1085.46</v>
      </c>
      <c r="G394" s="16">
        <v>329</v>
      </c>
      <c r="H394" s="17">
        <f aca="true" t="shared" si="24" ref="H394:H457">SUM($F394,$G394,$M$3,$M$4)</f>
        <v>2918.3100000000004</v>
      </c>
      <c r="I394" s="17">
        <f aca="true" t="shared" si="25" ref="I394:I457">SUM($F394,$G394,$N$3,$N$4)</f>
        <v>3400.55</v>
      </c>
      <c r="J394" s="17">
        <f aca="true" t="shared" si="26" ref="J394:J457">SUM($F394,$G394,$O$3,$O$4)</f>
        <v>4167.57</v>
      </c>
      <c r="K394" s="17">
        <f aca="true" t="shared" si="27" ref="K394:K457">SUM($F394,$G394,$P$3,$P$4)</f>
        <v>5859.93</v>
      </c>
    </row>
    <row r="395" spans="1:11" s="18" customFormat="1" ht="14.25" customHeight="1">
      <c r="A395" s="24">
        <f>'до 150 кВт'!A395</f>
        <v>45094</v>
      </c>
      <c r="B395" s="19">
        <v>2</v>
      </c>
      <c r="C395" s="16">
        <v>956.55</v>
      </c>
      <c r="D395" s="16">
        <v>0</v>
      </c>
      <c r="E395" s="16">
        <v>208.98</v>
      </c>
      <c r="F395" s="16">
        <v>978.34</v>
      </c>
      <c r="G395" s="16">
        <v>329</v>
      </c>
      <c r="H395" s="17">
        <f t="shared" si="24"/>
        <v>2811.1900000000005</v>
      </c>
      <c r="I395" s="17">
        <f t="shared" si="25"/>
        <v>3293.4300000000003</v>
      </c>
      <c r="J395" s="17">
        <f t="shared" si="26"/>
        <v>4060.4500000000003</v>
      </c>
      <c r="K395" s="17">
        <f t="shared" si="27"/>
        <v>5752.81</v>
      </c>
    </row>
    <row r="396" spans="1:11" s="18" customFormat="1" ht="14.25" customHeight="1">
      <c r="A396" s="24">
        <f>'до 150 кВт'!A396</f>
        <v>45094</v>
      </c>
      <c r="B396" s="19">
        <v>3</v>
      </c>
      <c r="C396" s="16">
        <v>834.99</v>
      </c>
      <c r="D396" s="16">
        <v>0</v>
      </c>
      <c r="E396" s="16">
        <v>860.69</v>
      </c>
      <c r="F396" s="16">
        <v>856.78</v>
      </c>
      <c r="G396" s="16">
        <v>329</v>
      </c>
      <c r="H396" s="17">
        <f t="shared" si="24"/>
        <v>2689.63</v>
      </c>
      <c r="I396" s="17">
        <f t="shared" si="25"/>
        <v>3171.87</v>
      </c>
      <c r="J396" s="17">
        <f t="shared" si="26"/>
        <v>3938.8900000000003</v>
      </c>
      <c r="K396" s="17">
        <f t="shared" si="27"/>
        <v>5631.25</v>
      </c>
    </row>
    <row r="397" spans="1:11" s="18" customFormat="1" ht="14.25" customHeight="1">
      <c r="A397" s="24">
        <f>'до 150 кВт'!A397</f>
        <v>45094</v>
      </c>
      <c r="B397" s="19">
        <v>4</v>
      </c>
      <c r="C397" s="16">
        <v>791.85</v>
      </c>
      <c r="D397" s="16">
        <v>0</v>
      </c>
      <c r="E397" s="16">
        <v>35.52</v>
      </c>
      <c r="F397" s="16">
        <v>813.64</v>
      </c>
      <c r="G397" s="16">
        <v>329</v>
      </c>
      <c r="H397" s="17">
        <f t="shared" si="24"/>
        <v>2646.49</v>
      </c>
      <c r="I397" s="17">
        <f t="shared" si="25"/>
        <v>3128.73</v>
      </c>
      <c r="J397" s="17">
        <f t="shared" si="26"/>
        <v>3895.75</v>
      </c>
      <c r="K397" s="17">
        <f t="shared" si="27"/>
        <v>5588.110000000001</v>
      </c>
    </row>
    <row r="398" spans="1:11" s="18" customFormat="1" ht="14.25" customHeight="1">
      <c r="A398" s="24">
        <f>'до 150 кВт'!A398</f>
        <v>45094</v>
      </c>
      <c r="B398" s="19">
        <v>5</v>
      </c>
      <c r="C398" s="16">
        <v>896.86</v>
      </c>
      <c r="D398" s="16">
        <v>87.53</v>
      </c>
      <c r="E398" s="16">
        <v>0</v>
      </c>
      <c r="F398" s="16">
        <v>918.65</v>
      </c>
      <c r="G398" s="16">
        <v>329</v>
      </c>
      <c r="H398" s="17">
        <f t="shared" si="24"/>
        <v>2751.5</v>
      </c>
      <c r="I398" s="17">
        <f t="shared" si="25"/>
        <v>3233.7400000000002</v>
      </c>
      <c r="J398" s="17">
        <f t="shared" si="26"/>
        <v>4000.76</v>
      </c>
      <c r="K398" s="17">
        <f t="shared" si="27"/>
        <v>5693.120000000001</v>
      </c>
    </row>
    <row r="399" spans="1:11" s="18" customFormat="1" ht="14.25" customHeight="1">
      <c r="A399" s="24">
        <f>'до 150 кВт'!A399</f>
        <v>45094</v>
      </c>
      <c r="B399" s="19">
        <v>6</v>
      </c>
      <c r="C399" s="16">
        <v>1026.47</v>
      </c>
      <c r="D399" s="16">
        <v>51.91</v>
      </c>
      <c r="E399" s="16">
        <v>0</v>
      </c>
      <c r="F399" s="16">
        <v>1048.26</v>
      </c>
      <c r="G399" s="16">
        <v>329</v>
      </c>
      <c r="H399" s="17">
        <f t="shared" si="24"/>
        <v>2881.11</v>
      </c>
      <c r="I399" s="17">
        <f t="shared" si="25"/>
        <v>3363.3500000000004</v>
      </c>
      <c r="J399" s="17">
        <f t="shared" si="26"/>
        <v>4130.37</v>
      </c>
      <c r="K399" s="17">
        <f t="shared" si="27"/>
        <v>5822.7300000000005</v>
      </c>
    </row>
    <row r="400" spans="1:11" s="18" customFormat="1" ht="14.25" customHeight="1">
      <c r="A400" s="24">
        <f>'до 150 кВт'!A400</f>
        <v>45094</v>
      </c>
      <c r="B400" s="19">
        <v>7</v>
      </c>
      <c r="C400" s="16">
        <v>1320.56</v>
      </c>
      <c r="D400" s="16">
        <v>98.03</v>
      </c>
      <c r="E400" s="16">
        <v>0</v>
      </c>
      <c r="F400" s="16">
        <v>1342.35</v>
      </c>
      <c r="G400" s="16">
        <v>329</v>
      </c>
      <c r="H400" s="17">
        <f t="shared" si="24"/>
        <v>3175.2</v>
      </c>
      <c r="I400" s="17">
        <f t="shared" si="25"/>
        <v>3657.44</v>
      </c>
      <c r="J400" s="17">
        <f t="shared" si="26"/>
        <v>4424.46</v>
      </c>
      <c r="K400" s="17">
        <f t="shared" si="27"/>
        <v>6116.82</v>
      </c>
    </row>
    <row r="401" spans="1:11" s="18" customFormat="1" ht="14.25" customHeight="1">
      <c r="A401" s="24">
        <f>'до 150 кВт'!A401</f>
        <v>45094</v>
      </c>
      <c r="B401" s="19">
        <v>8</v>
      </c>
      <c r="C401" s="16">
        <v>1684.34</v>
      </c>
      <c r="D401" s="16">
        <v>202.3</v>
      </c>
      <c r="E401" s="16">
        <v>0</v>
      </c>
      <c r="F401" s="16">
        <v>1706.13</v>
      </c>
      <c r="G401" s="16">
        <v>329</v>
      </c>
      <c r="H401" s="17">
        <f t="shared" si="24"/>
        <v>3538.9800000000005</v>
      </c>
      <c r="I401" s="17">
        <f t="shared" si="25"/>
        <v>4021.2200000000003</v>
      </c>
      <c r="J401" s="17">
        <f t="shared" si="26"/>
        <v>4788.24</v>
      </c>
      <c r="K401" s="17">
        <f t="shared" si="27"/>
        <v>6480.6</v>
      </c>
    </row>
    <row r="402" spans="1:11" s="18" customFormat="1" ht="14.25" customHeight="1">
      <c r="A402" s="24">
        <f>'до 150 кВт'!A402</f>
        <v>45094</v>
      </c>
      <c r="B402" s="19">
        <v>9</v>
      </c>
      <c r="C402" s="16">
        <v>1897.55</v>
      </c>
      <c r="D402" s="16">
        <v>54.65</v>
      </c>
      <c r="E402" s="16">
        <v>0</v>
      </c>
      <c r="F402" s="16">
        <v>1919.34</v>
      </c>
      <c r="G402" s="16">
        <v>329</v>
      </c>
      <c r="H402" s="17">
        <f t="shared" si="24"/>
        <v>3752.1900000000005</v>
      </c>
      <c r="I402" s="17">
        <f t="shared" si="25"/>
        <v>4234.43</v>
      </c>
      <c r="J402" s="17">
        <f t="shared" si="26"/>
        <v>5001.450000000001</v>
      </c>
      <c r="K402" s="17">
        <f t="shared" si="27"/>
        <v>6693.81</v>
      </c>
    </row>
    <row r="403" spans="1:11" s="18" customFormat="1" ht="14.25" customHeight="1">
      <c r="A403" s="24">
        <f>'до 150 кВт'!A403</f>
        <v>45094</v>
      </c>
      <c r="B403" s="19">
        <v>10</v>
      </c>
      <c r="C403" s="16">
        <v>1984.93</v>
      </c>
      <c r="D403" s="16">
        <v>0</v>
      </c>
      <c r="E403" s="16">
        <v>48.13</v>
      </c>
      <c r="F403" s="16">
        <v>2006.72</v>
      </c>
      <c r="G403" s="16">
        <v>329</v>
      </c>
      <c r="H403" s="17">
        <f t="shared" si="24"/>
        <v>3839.5700000000006</v>
      </c>
      <c r="I403" s="17">
        <f t="shared" si="25"/>
        <v>4321.81</v>
      </c>
      <c r="J403" s="17">
        <f t="shared" si="26"/>
        <v>5088.83</v>
      </c>
      <c r="K403" s="17">
        <f t="shared" si="27"/>
        <v>6781.1900000000005</v>
      </c>
    </row>
    <row r="404" spans="1:11" s="18" customFormat="1" ht="14.25" customHeight="1">
      <c r="A404" s="24">
        <f>'до 150 кВт'!A404</f>
        <v>45094</v>
      </c>
      <c r="B404" s="19">
        <v>11</v>
      </c>
      <c r="C404" s="16">
        <v>1966.52</v>
      </c>
      <c r="D404" s="16">
        <v>30.6</v>
      </c>
      <c r="E404" s="16">
        <v>0</v>
      </c>
      <c r="F404" s="16">
        <v>1988.31</v>
      </c>
      <c r="G404" s="16">
        <v>329</v>
      </c>
      <c r="H404" s="17">
        <f t="shared" si="24"/>
        <v>3821.16</v>
      </c>
      <c r="I404" s="17">
        <f t="shared" si="25"/>
        <v>4303.4</v>
      </c>
      <c r="J404" s="17">
        <f t="shared" si="26"/>
        <v>5070.42</v>
      </c>
      <c r="K404" s="17">
        <f t="shared" si="27"/>
        <v>6762.780000000001</v>
      </c>
    </row>
    <row r="405" spans="1:11" s="18" customFormat="1" ht="14.25" customHeight="1">
      <c r="A405" s="24">
        <f>'до 150 кВт'!A405</f>
        <v>45094</v>
      </c>
      <c r="B405" s="19">
        <v>12</v>
      </c>
      <c r="C405" s="16">
        <v>1984.63</v>
      </c>
      <c r="D405" s="16">
        <v>31.06</v>
      </c>
      <c r="E405" s="16">
        <v>0</v>
      </c>
      <c r="F405" s="16">
        <v>2006.42</v>
      </c>
      <c r="G405" s="16">
        <v>329</v>
      </c>
      <c r="H405" s="17">
        <f t="shared" si="24"/>
        <v>3839.2700000000004</v>
      </c>
      <c r="I405" s="17">
        <f t="shared" si="25"/>
        <v>4321.51</v>
      </c>
      <c r="J405" s="17">
        <f t="shared" si="26"/>
        <v>5088.530000000001</v>
      </c>
      <c r="K405" s="17">
        <f t="shared" si="27"/>
        <v>6780.89</v>
      </c>
    </row>
    <row r="406" spans="1:11" s="18" customFormat="1" ht="14.25" customHeight="1">
      <c r="A406" s="24">
        <f>'до 150 кВт'!A406</f>
        <v>45094</v>
      </c>
      <c r="B406" s="19">
        <v>13</v>
      </c>
      <c r="C406" s="16">
        <v>1979.73</v>
      </c>
      <c r="D406" s="16">
        <v>64.91</v>
      </c>
      <c r="E406" s="16">
        <v>0</v>
      </c>
      <c r="F406" s="16">
        <v>2001.52</v>
      </c>
      <c r="G406" s="16">
        <v>329</v>
      </c>
      <c r="H406" s="17">
        <f t="shared" si="24"/>
        <v>3834.37</v>
      </c>
      <c r="I406" s="17">
        <f t="shared" si="25"/>
        <v>4316.610000000001</v>
      </c>
      <c r="J406" s="17">
        <f t="shared" si="26"/>
        <v>5083.63</v>
      </c>
      <c r="K406" s="17">
        <f t="shared" si="27"/>
        <v>6775.99</v>
      </c>
    </row>
    <row r="407" spans="1:11" s="18" customFormat="1" ht="14.25" customHeight="1">
      <c r="A407" s="24">
        <f>'до 150 кВт'!A407</f>
        <v>45094</v>
      </c>
      <c r="B407" s="19">
        <v>14</v>
      </c>
      <c r="C407" s="16">
        <v>1979.02</v>
      </c>
      <c r="D407" s="16">
        <v>35.19</v>
      </c>
      <c r="E407" s="16">
        <v>0</v>
      </c>
      <c r="F407" s="16">
        <v>2000.81</v>
      </c>
      <c r="G407" s="16">
        <v>329</v>
      </c>
      <c r="H407" s="17">
        <f t="shared" si="24"/>
        <v>3833.66</v>
      </c>
      <c r="I407" s="17">
        <f t="shared" si="25"/>
        <v>4315.9</v>
      </c>
      <c r="J407" s="17">
        <f t="shared" si="26"/>
        <v>5082.92</v>
      </c>
      <c r="K407" s="17">
        <f t="shared" si="27"/>
        <v>6775.280000000001</v>
      </c>
    </row>
    <row r="408" spans="1:11" s="18" customFormat="1" ht="14.25" customHeight="1">
      <c r="A408" s="24">
        <f>'до 150 кВт'!A408</f>
        <v>45094</v>
      </c>
      <c r="B408" s="19">
        <v>15</v>
      </c>
      <c r="C408" s="16">
        <v>1978.29</v>
      </c>
      <c r="D408" s="16">
        <v>16.79</v>
      </c>
      <c r="E408" s="16">
        <v>0</v>
      </c>
      <c r="F408" s="16">
        <v>2000.08</v>
      </c>
      <c r="G408" s="16">
        <v>329</v>
      </c>
      <c r="H408" s="17">
        <f t="shared" si="24"/>
        <v>3832.9300000000003</v>
      </c>
      <c r="I408" s="17">
        <f t="shared" si="25"/>
        <v>4315.17</v>
      </c>
      <c r="J408" s="17">
        <f t="shared" si="26"/>
        <v>5082.1900000000005</v>
      </c>
      <c r="K408" s="17">
        <f t="shared" si="27"/>
        <v>6774.55</v>
      </c>
    </row>
    <row r="409" spans="1:11" s="18" customFormat="1" ht="14.25" customHeight="1">
      <c r="A409" s="24">
        <f>'до 150 кВт'!A409</f>
        <v>45094</v>
      </c>
      <c r="B409" s="19">
        <v>16</v>
      </c>
      <c r="C409" s="16">
        <v>1975.43</v>
      </c>
      <c r="D409" s="16">
        <v>15.21</v>
      </c>
      <c r="E409" s="16">
        <v>0</v>
      </c>
      <c r="F409" s="16">
        <v>1997.22</v>
      </c>
      <c r="G409" s="16">
        <v>329</v>
      </c>
      <c r="H409" s="17">
        <f t="shared" si="24"/>
        <v>3830.0700000000006</v>
      </c>
      <c r="I409" s="17">
        <f t="shared" si="25"/>
        <v>4312.31</v>
      </c>
      <c r="J409" s="17">
        <f t="shared" si="26"/>
        <v>5079.33</v>
      </c>
      <c r="K409" s="17">
        <f t="shared" si="27"/>
        <v>6771.6900000000005</v>
      </c>
    </row>
    <row r="410" spans="1:11" s="18" customFormat="1" ht="14.25" customHeight="1">
      <c r="A410" s="24">
        <f>'до 150 кВт'!A410</f>
        <v>45094</v>
      </c>
      <c r="B410" s="19">
        <v>17</v>
      </c>
      <c r="C410" s="16">
        <v>1975.7</v>
      </c>
      <c r="D410" s="16">
        <v>7.32</v>
      </c>
      <c r="E410" s="16">
        <v>0</v>
      </c>
      <c r="F410" s="16">
        <v>1997.49</v>
      </c>
      <c r="G410" s="16">
        <v>329</v>
      </c>
      <c r="H410" s="17">
        <f t="shared" si="24"/>
        <v>3830.34</v>
      </c>
      <c r="I410" s="17">
        <f t="shared" si="25"/>
        <v>4312.58</v>
      </c>
      <c r="J410" s="17">
        <f t="shared" si="26"/>
        <v>5079.6</v>
      </c>
      <c r="K410" s="17">
        <f t="shared" si="27"/>
        <v>6771.96</v>
      </c>
    </row>
    <row r="411" spans="1:11" s="18" customFormat="1" ht="14.25" customHeight="1">
      <c r="A411" s="24">
        <f>'до 150 кВт'!A411</f>
        <v>45094</v>
      </c>
      <c r="B411" s="19">
        <v>18</v>
      </c>
      <c r="C411" s="16">
        <v>1935.94</v>
      </c>
      <c r="D411" s="16">
        <v>93.07</v>
      </c>
      <c r="E411" s="16">
        <v>0</v>
      </c>
      <c r="F411" s="16">
        <v>1957.73</v>
      </c>
      <c r="G411" s="16">
        <v>329</v>
      </c>
      <c r="H411" s="17">
        <f t="shared" si="24"/>
        <v>3790.58</v>
      </c>
      <c r="I411" s="17">
        <f t="shared" si="25"/>
        <v>4272.82</v>
      </c>
      <c r="J411" s="17">
        <f t="shared" si="26"/>
        <v>5039.84</v>
      </c>
      <c r="K411" s="17">
        <f t="shared" si="27"/>
        <v>6732.200000000001</v>
      </c>
    </row>
    <row r="412" spans="1:11" s="18" customFormat="1" ht="14.25" customHeight="1">
      <c r="A412" s="24">
        <f>'до 150 кВт'!A412</f>
        <v>45094</v>
      </c>
      <c r="B412" s="19">
        <v>19</v>
      </c>
      <c r="C412" s="16">
        <v>1896.27</v>
      </c>
      <c r="D412" s="16">
        <v>130.47</v>
      </c>
      <c r="E412" s="16">
        <v>0</v>
      </c>
      <c r="F412" s="16">
        <v>1918.06</v>
      </c>
      <c r="G412" s="16">
        <v>329</v>
      </c>
      <c r="H412" s="17">
        <f t="shared" si="24"/>
        <v>3750.91</v>
      </c>
      <c r="I412" s="17">
        <f t="shared" si="25"/>
        <v>4233.15</v>
      </c>
      <c r="J412" s="17">
        <f t="shared" si="26"/>
        <v>5000.17</v>
      </c>
      <c r="K412" s="17">
        <f t="shared" si="27"/>
        <v>6692.530000000001</v>
      </c>
    </row>
    <row r="413" spans="1:11" s="18" customFormat="1" ht="14.25" customHeight="1">
      <c r="A413" s="24">
        <f>'до 150 кВт'!A413</f>
        <v>45094</v>
      </c>
      <c r="B413" s="19">
        <v>20</v>
      </c>
      <c r="C413" s="16">
        <v>1885.67</v>
      </c>
      <c r="D413" s="16">
        <v>186.75</v>
      </c>
      <c r="E413" s="16">
        <v>0</v>
      </c>
      <c r="F413" s="16">
        <v>1907.46</v>
      </c>
      <c r="G413" s="16">
        <v>329</v>
      </c>
      <c r="H413" s="17">
        <f t="shared" si="24"/>
        <v>3740.3100000000004</v>
      </c>
      <c r="I413" s="17">
        <f t="shared" si="25"/>
        <v>4222.55</v>
      </c>
      <c r="J413" s="17">
        <f t="shared" si="26"/>
        <v>4989.57</v>
      </c>
      <c r="K413" s="17">
        <f t="shared" si="27"/>
        <v>6681.93</v>
      </c>
    </row>
    <row r="414" spans="1:11" s="18" customFormat="1" ht="14.25" customHeight="1">
      <c r="A414" s="24">
        <f>'до 150 кВт'!A414</f>
        <v>45094</v>
      </c>
      <c r="B414" s="19">
        <v>21</v>
      </c>
      <c r="C414" s="16">
        <v>1976.19</v>
      </c>
      <c r="D414" s="16">
        <v>70.6</v>
      </c>
      <c r="E414" s="16">
        <v>0</v>
      </c>
      <c r="F414" s="16">
        <v>1997.98</v>
      </c>
      <c r="G414" s="16">
        <v>329</v>
      </c>
      <c r="H414" s="17">
        <f t="shared" si="24"/>
        <v>3830.83</v>
      </c>
      <c r="I414" s="17">
        <f t="shared" si="25"/>
        <v>4313.07</v>
      </c>
      <c r="J414" s="17">
        <f t="shared" si="26"/>
        <v>5080.09</v>
      </c>
      <c r="K414" s="17">
        <f t="shared" si="27"/>
        <v>6772.450000000001</v>
      </c>
    </row>
    <row r="415" spans="1:11" s="18" customFormat="1" ht="14.25" customHeight="1">
      <c r="A415" s="24">
        <f>'до 150 кВт'!A415</f>
        <v>45094</v>
      </c>
      <c r="B415" s="19">
        <v>22</v>
      </c>
      <c r="C415" s="16">
        <v>1801.96</v>
      </c>
      <c r="D415" s="16">
        <v>0</v>
      </c>
      <c r="E415" s="16">
        <v>92.85</v>
      </c>
      <c r="F415" s="16">
        <v>1823.75</v>
      </c>
      <c r="G415" s="16">
        <v>329</v>
      </c>
      <c r="H415" s="17">
        <f t="shared" si="24"/>
        <v>3656.6000000000004</v>
      </c>
      <c r="I415" s="17">
        <f t="shared" si="25"/>
        <v>4138.84</v>
      </c>
      <c r="J415" s="17">
        <f t="shared" si="26"/>
        <v>4905.860000000001</v>
      </c>
      <c r="K415" s="17">
        <f t="shared" si="27"/>
        <v>6598.22</v>
      </c>
    </row>
    <row r="416" spans="1:11" s="18" customFormat="1" ht="14.25" customHeight="1">
      <c r="A416" s="24">
        <f>'до 150 кВт'!A416</f>
        <v>45094</v>
      </c>
      <c r="B416" s="19">
        <v>23</v>
      </c>
      <c r="C416" s="16">
        <v>1520.01</v>
      </c>
      <c r="D416" s="16">
        <v>0</v>
      </c>
      <c r="E416" s="16">
        <v>224.37</v>
      </c>
      <c r="F416" s="16">
        <v>1541.8</v>
      </c>
      <c r="G416" s="16">
        <v>329</v>
      </c>
      <c r="H416" s="17">
        <f t="shared" si="24"/>
        <v>3374.65</v>
      </c>
      <c r="I416" s="17">
        <f t="shared" si="25"/>
        <v>3856.8900000000003</v>
      </c>
      <c r="J416" s="17">
        <f t="shared" si="26"/>
        <v>4623.91</v>
      </c>
      <c r="K416" s="17">
        <f t="shared" si="27"/>
        <v>6316.27</v>
      </c>
    </row>
    <row r="417" spans="1:11" s="18" customFormat="1" ht="14.25" customHeight="1">
      <c r="A417" s="24">
        <f>'до 150 кВт'!A417</f>
        <v>45095</v>
      </c>
      <c r="B417" s="19">
        <v>0</v>
      </c>
      <c r="C417" s="16">
        <v>1215.83</v>
      </c>
      <c r="D417" s="16">
        <v>0</v>
      </c>
      <c r="E417" s="16">
        <v>2.23</v>
      </c>
      <c r="F417" s="16">
        <v>1237.62</v>
      </c>
      <c r="G417" s="16">
        <v>329</v>
      </c>
      <c r="H417" s="17">
        <f t="shared" si="24"/>
        <v>3070.4700000000003</v>
      </c>
      <c r="I417" s="17">
        <f t="shared" si="25"/>
        <v>3552.71</v>
      </c>
      <c r="J417" s="17">
        <f t="shared" si="26"/>
        <v>4319.73</v>
      </c>
      <c r="K417" s="17">
        <f t="shared" si="27"/>
        <v>6012.09</v>
      </c>
    </row>
    <row r="418" spans="1:11" s="18" customFormat="1" ht="14.25" customHeight="1">
      <c r="A418" s="24">
        <f>'до 150 кВт'!A418</f>
        <v>45095</v>
      </c>
      <c r="B418" s="19">
        <v>1</v>
      </c>
      <c r="C418" s="16">
        <v>1004.48</v>
      </c>
      <c r="D418" s="16">
        <v>0</v>
      </c>
      <c r="E418" s="16">
        <v>64.37</v>
      </c>
      <c r="F418" s="16">
        <v>1026.27</v>
      </c>
      <c r="G418" s="16">
        <v>329</v>
      </c>
      <c r="H418" s="17">
        <f t="shared" si="24"/>
        <v>2859.12</v>
      </c>
      <c r="I418" s="17">
        <f t="shared" si="25"/>
        <v>3341.36</v>
      </c>
      <c r="J418" s="17">
        <f t="shared" si="26"/>
        <v>4108.38</v>
      </c>
      <c r="K418" s="17">
        <f t="shared" si="27"/>
        <v>5800.74</v>
      </c>
    </row>
    <row r="419" spans="1:11" s="18" customFormat="1" ht="14.25" customHeight="1">
      <c r="A419" s="24">
        <f>'до 150 кВт'!A419</f>
        <v>45095</v>
      </c>
      <c r="B419" s="19">
        <v>2</v>
      </c>
      <c r="C419" s="16">
        <v>904.34</v>
      </c>
      <c r="D419" s="16">
        <v>0</v>
      </c>
      <c r="E419" s="16">
        <v>105.2</v>
      </c>
      <c r="F419" s="16">
        <v>926.13</v>
      </c>
      <c r="G419" s="16">
        <v>329</v>
      </c>
      <c r="H419" s="17">
        <f t="shared" si="24"/>
        <v>2758.9800000000005</v>
      </c>
      <c r="I419" s="17">
        <f t="shared" si="25"/>
        <v>3241.2200000000003</v>
      </c>
      <c r="J419" s="17">
        <f t="shared" si="26"/>
        <v>4008.2400000000002</v>
      </c>
      <c r="K419" s="17">
        <f t="shared" si="27"/>
        <v>5700.6</v>
      </c>
    </row>
    <row r="420" spans="1:11" s="18" customFormat="1" ht="14.25" customHeight="1">
      <c r="A420" s="24">
        <f>'до 150 кВт'!A420</f>
        <v>45095</v>
      </c>
      <c r="B420" s="19">
        <v>3</v>
      </c>
      <c r="C420" s="16">
        <v>799.79</v>
      </c>
      <c r="D420" s="16">
        <v>0</v>
      </c>
      <c r="E420" s="16">
        <v>69.78</v>
      </c>
      <c r="F420" s="16">
        <v>821.58</v>
      </c>
      <c r="G420" s="16">
        <v>329</v>
      </c>
      <c r="H420" s="17">
        <f t="shared" si="24"/>
        <v>2654.4300000000003</v>
      </c>
      <c r="I420" s="17">
        <f t="shared" si="25"/>
        <v>3136.67</v>
      </c>
      <c r="J420" s="17">
        <f t="shared" si="26"/>
        <v>3903.69</v>
      </c>
      <c r="K420" s="17">
        <f t="shared" si="27"/>
        <v>5596.05</v>
      </c>
    </row>
    <row r="421" spans="1:11" s="18" customFormat="1" ht="14.25" customHeight="1">
      <c r="A421" s="24">
        <f>'до 150 кВт'!A421</f>
        <v>45095</v>
      </c>
      <c r="B421" s="19">
        <v>4</v>
      </c>
      <c r="C421" s="16">
        <v>711.94</v>
      </c>
      <c r="D421" s="16">
        <v>0</v>
      </c>
      <c r="E421" s="16">
        <v>735.57</v>
      </c>
      <c r="F421" s="16">
        <v>733.73</v>
      </c>
      <c r="G421" s="16">
        <v>329</v>
      </c>
      <c r="H421" s="17">
        <f t="shared" si="24"/>
        <v>2566.58</v>
      </c>
      <c r="I421" s="17">
        <f t="shared" si="25"/>
        <v>3048.82</v>
      </c>
      <c r="J421" s="17">
        <f t="shared" si="26"/>
        <v>3815.84</v>
      </c>
      <c r="K421" s="17">
        <f t="shared" si="27"/>
        <v>5508.200000000001</v>
      </c>
    </row>
    <row r="422" spans="1:11" s="18" customFormat="1" ht="14.25" customHeight="1">
      <c r="A422" s="24">
        <f>'до 150 кВт'!A422</f>
        <v>45095</v>
      </c>
      <c r="B422" s="19">
        <v>5</v>
      </c>
      <c r="C422" s="16">
        <v>726.14</v>
      </c>
      <c r="D422" s="16">
        <v>187.09</v>
      </c>
      <c r="E422" s="16">
        <v>0</v>
      </c>
      <c r="F422" s="16">
        <v>747.93</v>
      </c>
      <c r="G422" s="16">
        <v>329</v>
      </c>
      <c r="H422" s="17">
        <f t="shared" si="24"/>
        <v>2580.7799999999997</v>
      </c>
      <c r="I422" s="17">
        <f t="shared" si="25"/>
        <v>3063.02</v>
      </c>
      <c r="J422" s="17">
        <f t="shared" si="26"/>
        <v>3830.04</v>
      </c>
      <c r="K422" s="17">
        <f t="shared" si="27"/>
        <v>5522.4</v>
      </c>
    </row>
    <row r="423" spans="1:11" s="18" customFormat="1" ht="14.25" customHeight="1">
      <c r="A423" s="24">
        <f>'до 150 кВт'!A423</f>
        <v>45095</v>
      </c>
      <c r="B423" s="19">
        <v>6</v>
      </c>
      <c r="C423" s="16">
        <v>686</v>
      </c>
      <c r="D423" s="16">
        <v>0</v>
      </c>
      <c r="E423" s="16">
        <v>708.36</v>
      </c>
      <c r="F423" s="16">
        <v>707.79</v>
      </c>
      <c r="G423" s="16">
        <v>329</v>
      </c>
      <c r="H423" s="17">
        <f t="shared" si="24"/>
        <v>2540.6400000000003</v>
      </c>
      <c r="I423" s="17">
        <f t="shared" si="25"/>
        <v>3022.88</v>
      </c>
      <c r="J423" s="17">
        <f t="shared" si="26"/>
        <v>3789.9</v>
      </c>
      <c r="K423" s="17">
        <f t="shared" si="27"/>
        <v>5482.26</v>
      </c>
    </row>
    <row r="424" spans="1:11" s="18" customFormat="1" ht="14.25" customHeight="1">
      <c r="A424" s="24">
        <f>'до 150 кВт'!A424</f>
        <v>45095</v>
      </c>
      <c r="B424" s="19">
        <v>7</v>
      </c>
      <c r="C424" s="16">
        <v>1107.62</v>
      </c>
      <c r="D424" s="16">
        <v>161.66</v>
      </c>
      <c r="E424" s="16">
        <v>0</v>
      </c>
      <c r="F424" s="16">
        <v>1129.41</v>
      </c>
      <c r="G424" s="16">
        <v>329</v>
      </c>
      <c r="H424" s="17">
        <f t="shared" si="24"/>
        <v>2962.26</v>
      </c>
      <c r="I424" s="17">
        <f t="shared" si="25"/>
        <v>3444.5</v>
      </c>
      <c r="J424" s="17">
        <f t="shared" si="26"/>
        <v>4211.52</v>
      </c>
      <c r="K424" s="17">
        <f t="shared" si="27"/>
        <v>5903.88</v>
      </c>
    </row>
    <row r="425" spans="1:11" s="18" customFormat="1" ht="14.25" customHeight="1">
      <c r="A425" s="24">
        <f>'до 150 кВт'!A425</f>
        <v>45095</v>
      </c>
      <c r="B425" s="19">
        <v>8</v>
      </c>
      <c r="C425" s="16">
        <v>1365.52</v>
      </c>
      <c r="D425" s="16">
        <v>125.79</v>
      </c>
      <c r="E425" s="16">
        <v>0</v>
      </c>
      <c r="F425" s="16">
        <v>1387.31</v>
      </c>
      <c r="G425" s="16">
        <v>329</v>
      </c>
      <c r="H425" s="17">
        <f t="shared" si="24"/>
        <v>3220.16</v>
      </c>
      <c r="I425" s="17">
        <f t="shared" si="25"/>
        <v>3702.4</v>
      </c>
      <c r="J425" s="17">
        <f t="shared" si="26"/>
        <v>4469.42</v>
      </c>
      <c r="K425" s="17">
        <f t="shared" si="27"/>
        <v>6161.780000000001</v>
      </c>
    </row>
    <row r="426" spans="1:11" s="18" customFormat="1" ht="14.25" customHeight="1">
      <c r="A426" s="24">
        <f>'до 150 кВт'!A426</f>
        <v>45095</v>
      </c>
      <c r="B426" s="19">
        <v>9</v>
      </c>
      <c r="C426" s="16">
        <v>1550.68</v>
      </c>
      <c r="D426" s="16">
        <v>49.9</v>
      </c>
      <c r="E426" s="16">
        <v>0</v>
      </c>
      <c r="F426" s="16">
        <v>1572.47</v>
      </c>
      <c r="G426" s="16">
        <v>329</v>
      </c>
      <c r="H426" s="17">
        <f t="shared" si="24"/>
        <v>3405.32</v>
      </c>
      <c r="I426" s="17">
        <f t="shared" si="25"/>
        <v>3887.5600000000004</v>
      </c>
      <c r="J426" s="17">
        <f t="shared" si="26"/>
        <v>4654.58</v>
      </c>
      <c r="K426" s="17">
        <f t="shared" si="27"/>
        <v>6346.9400000000005</v>
      </c>
    </row>
    <row r="427" spans="1:11" s="18" customFormat="1" ht="14.25" customHeight="1">
      <c r="A427" s="24">
        <f>'до 150 кВт'!A427</f>
        <v>45095</v>
      </c>
      <c r="B427" s="19">
        <v>10</v>
      </c>
      <c r="C427" s="16">
        <v>1590.43</v>
      </c>
      <c r="D427" s="16">
        <v>72.29</v>
      </c>
      <c r="E427" s="16">
        <v>0</v>
      </c>
      <c r="F427" s="16">
        <v>1612.22</v>
      </c>
      <c r="G427" s="16">
        <v>329</v>
      </c>
      <c r="H427" s="17">
        <f t="shared" si="24"/>
        <v>3445.07</v>
      </c>
      <c r="I427" s="17">
        <f t="shared" si="25"/>
        <v>3927.3100000000004</v>
      </c>
      <c r="J427" s="17">
        <f t="shared" si="26"/>
        <v>4694.33</v>
      </c>
      <c r="K427" s="17">
        <f t="shared" si="27"/>
        <v>6386.6900000000005</v>
      </c>
    </row>
    <row r="428" spans="1:11" s="18" customFormat="1" ht="14.25" customHeight="1">
      <c r="A428" s="24">
        <f>'до 150 кВт'!A428</f>
        <v>45095</v>
      </c>
      <c r="B428" s="19">
        <v>11</v>
      </c>
      <c r="C428" s="16">
        <v>1598.01</v>
      </c>
      <c r="D428" s="16">
        <v>134.61</v>
      </c>
      <c r="E428" s="16">
        <v>0</v>
      </c>
      <c r="F428" s="16">
        <v>1619.8</v>
      </c>
      <c r="G428" s="16">
        <v>329</v>
      </c>
      <c r="H428" s="17">
        <f t="shared" si="24"/>
        <v>3452.65</v>
      </c>
      <c r="I428" s="17">
        <f t="shared" si="25"/>
        <v>3934.8900000000003</v>
      </c>
      <c r="J428" s="17">
        <f t="shared" si="26"/>
        <v>4701.91</v>
      </c>
      <c r="K428" s="17">
        <f t="shared" si="27"/>
        <v>6394.27</v>
      </c>
    </row>
    <row r="429" spans="1:11" s="18" customFormat="1" ht="14.25" customHeight="1">
      <c r="A429" s="24">
        <f>'до 150 кВт'!A429</f>
        <v>45095</v>
      </c>
      <c r="B429" s="19">
        <v>12</v>
      </c>
      <c r="C429" s="16">
        <v>1595.84</v>
      </c>
      <c r="D429" s="16">
        <v>40.32</v>
      </c>
      <c r="E429" s="16">
        <v>0</v>
      </c>
      <c r="F429" s="16">
        <v>1617.63</v>
      </c>
      <c r="G429" s="16">
        <v>329</v>
      </c>
      <c r="H429" s="17">
        <f t="shared" si="24"/>
        <v>3450.4800000000005</v>
      </c>
      <c r="I429" s="17">
        <f t="shared" si="25"/>
        <v>3932.7200000000003</v>
      </c>
      <c r="J429" s="17">
        <f t="shared" si="26"/>
        <v>4699.74</v>
      </c>
      <c r="K429" s="17">
        <f t="shared" si="27"/>
        <v>6392.1</v>
      </c>
    </row>
    <row r="430" spans="1:11" s="18" customFormat="1" ht="14.25" customHeight="1">
      <c r="A430" s="24">
        <f>'до 150 кВт'!A430</f>
        <v>45095</v>
      </c>
      <c r="B430" s="19">
        <v>13</v>
      </c>
      <c r="C430" s="16">
        <v>1610.09</v>
      </c>
      <c r="D430" s="16">
        <v>21.4</v>
      </c>
      <c r="E430" s="16">
        <v>0</v>
      </c>
      <c r="F430" s="16">
        <v>1631.88</v>
      </c>
      <c r="G430" s="16">
        <v>329</v>
      </c>
      <c r="H430" s="17">
        <f t="shared" si="24"/>
        <v>3464.7300000000005</v>
      </c>
      <c r="I430" s="17">
        <f t="shared" si="25"/>
        <v>3946.9700000000003</v>
      </c>
      <c r="J430" s="17">
        <f t="shared" si="26"/>
        <v>4713.99</v>
      </c>
      <c r="K430" s="17">
        <f t="shared" si="27"/>
        <v>6406.35</v>
      </c>
    </row>
    <row r="431" spans="1:11" s="18" customFormat="1" ht="14.25" customHeight="1">
      <c r="A431" s="24">
        <f>'до 150 кВт'!A431</f>
        <v>45095</v>
      </c>
      <c r="B431" s="19">
        <v>14</v>
      </c>
      <c r="C431" s="16">
        <v>1597.02</v>
      </c>
      <c r="D431" s="16">
        <v>16.09</v>
      </c>
      <c r="E431" s="16">
        <v>0</v>
      </c>
      <c r="F431" s="16">
        <v>1618.81</v>
      </c>
      <c r="G431" s="16">
        <v>329</v>
      </c>
      <c r="H431" s="17">
        <f t="shared" si="24"/>
        <v>3451.66</v>
      </c>
      <c r="I431" s="17">
        <f t="shared" si="25"/>
        <v>3933.9</v>
      </c>
      <c r="J431" s="17">
        <f t="shared" si="26"/>
        <v>4700.92</v>
      </c>
      <c r="K431" s="17">
        <f t="shared" si="27"/>
        <v>6393.280000000001</v>
      </c>
    </row>
    <row r="432" spans="1:11" s="18" customFormat="1" ht="14.25" customHeight="1">
      <c r="A432" s="24">
        <f>'до 150 кВт'!A432</f>
        <v>45095</v>
      </c>
      <c r="B432" s="19">
        <v>15</v>
      </c>
      <c r="C432" s="16">
        <v>1601.55</v>
      </c>
      <c r="D432" s="16">
        <v>121.2</v>
      </c>
      <c r="E432" s="16">
        <v>0</v>
      </c>
      <c r="F432" s="16">
        <v>1623.34</v>
      </c>
      <c r="G432" s="16">
        <v>329</v>
      </c>
      <c r="H432" s="17">
        <f t="shared" si="24"/>
        <v>3456.19</v>
      </c>
      <c r="I432" s="17">
        <f t="shared" si="25"/>
        <v>3938.4300000000003</v>
      </c>
      <c r="J432" s="17">
        <f t="shared" si="26"/>
        <v>4705.45</v>
      </c>
      <c r="K432" s="17">
        <f t="shared" si="27"/>
        <v>6397.81</v>
      </c>
    </row>
    <row r="433" spans="1:11" s="18" customFormat="1" ht="14.25" customHeight="1">
      <c r="A433" s="24">
        <f>'до 150 кВт'!A433</f>
        <v>45095</v>
      </c>
      <c r="B433" s="19">
        <v>16</v>
      </c>
      <c r="C433" s="16">
        <v>1580.58</v>
      </c>
      <c r="D433" s="16">
        <v>129.91</v>
      </c>
      <c r="E433" s="16">
        <v>0</v>
      </c>
      <c r="F433" s="16">
        <v>1602.37</v>
      </c>
      <c r="G433" s="16">
        <v>329</v>
      </c>
      <c r="H433" s="17">
        <f t="shared" si="24"/>
        <v>3435.2200000000003</v>
      </c>
      <c r="I433" s="17">
        <f t="shared" si="25"/>
        <v>3917.46</v>
      </c>
      <c r="J433" s="17">
        <f t="shared" si="26"/>
        <v>4684.48</v>
      </c>
      <c r="K433" s="17">
        <f t="shared" si="27"/>
        <v>6376.84</v>
      </c>
    </row>
    <row r="434" spans="1:11" s="18" customFormat="1" ht="14.25" customHeight="1">
      <c r="A434" s="24">
        <f>'до 150 кВт'!A434</f>
        <v>45095</v>
      </c>
      <c r="B434" s="19">
        <v>17</v>
      </c>
      <c r="C434" s="16">
        <v>1579.04</v>
      </c>
      <c r="D434" s="16">
        <v>118.29</v>
      </c>
      <c r="E434" s="16">
        <v>0</v>
      </c>
      <c r="F434" s="16">
        <v>1600.83</v>
      </c>
      <c r="G434" s="16">
        <v>329</v>
      </c>
      <c r="H434" s="17">
        <f t="shared" si="24"/>
        <v>3433.6800000000003</v>
      </c>
      <c r="I434" s="17">
        <f t="shared" si="25"/>
        <v>3915.92</v>
      </c>
      <c r="J434" s="17">
        <f t="shared" si="26"/>
        <v>4682.9400000000005</v>
      </c>
      <c r="K434" s="17">
        <f t="shared" si="27"/>
        <v>6375.3</v>
      </c>
    </row>
    <row r="435" spans="1:11" s="18" customFormat="1" ht="14.25" customHeight="1">
      <c r="A435" s="24">
        <f>'до 150 кВт'!A435</f>
        <v>45095</v>
      </c>
      <c r="B435" s="19">
        <v>18</v>
      </c>
      <c r="C435" s="16">
        <v>1579.68</v>
      </c>
      <c r="D435" s="16">
        <v>7.56</v>
      </c>
      <c r="E435" s="16">
        <v>0</v>
      </c>
      <c r="F435" s="16">
        <v>1601.47</v>
      </c>
      <c r="G435" s="16">
        <v>329</v>
      </c>
      <c r="H435" s="17">
        <f t="shared" si="24"/>
        <v>3434.32</v>
      </c>
      <c r="I435" s="17">
        <f t="shared" si="25"/>
        <v>3916.5600000000004</v>
      </c>
      <c r="J435" s="17">
        <f t="shared" si="26"/>
        <v>4683.58</v>
      </c>
      <c r="K435" s="17">
        <f t="shared" si="27"/>
        <v>6375.9400000000005</v>
      </c>
    </row>
    <row r="436" spans="1:11" s="18" customFormat="1" ht="14.25" customHeight="1">
      <c r="A436" s="24">
        <f>'до 150 кВт'!A436</f>
        <v>45095</v>
      </c>
      <c r="B436" s="19">
        <v>19</v>
      </c>
      <c r="C436" s="16">
        <v>1591.75</v>
      </c>
      <c r="D436" s="16">
        <v>22.83</v>
      </c>
      <c r="E436" s="16">
        <v>0</v>
      </c>
      <c r="F436" s="16">
        <v>1613.54</v>
      </c>
      <c r="G436" s="16">
        <v>329</v>
      </c>
      <c r="H436" s="17">
        <f t="shared" si="24"/>
        <v>3446.3900000000003</v>
      </c>
      <c r="I436" s="17">
        <f t="shared" si="25"/>
        <v>3928.63</v>
      </c>
      <c r="J436" s="17">
        <f t="shared" si="26"/>
        <v>4695.65</v>
      </c>
      <c r="K436" s="17">
        <f t="shared" si="27"/>
        <v>6388.01</v>
      </c>
    </row>
    <row r="437" spans="1:11" s="18" customFormat="1" ht="14.25" customHeight="1">
      <c r="A437" s="24">
        <f>'до 150 кВт'!A437</f>
        <v>45095</v>
      </c>
      <c r="B437" s="19">
        <v>20</v>
      </c>
      <c r="C437" s="16">
        <v>1622.17</v>
      </c>
      <c r="D437" s="16">
        <v>85.02</v>
      </c>
      <c r="E437" s="16">
        <v>0</v>
      </c>
      <c r="F437" s="16">
        <v>1643.96</v>
      </c>
      <c r="G437" s="16">
        <v>329</v>
      </c>
      <c r="H437" s="17">
        <f t="shared" si="24"/>
        <v>3476.8100000000004</v>
      </c>
      <c r="I437" s="17">
        <f t="shared" si="25"/>
        <v>3959.05</v>
      </c>
      <c r="J437" s="17">
        <f t="shared" si="26"/>
        <v>4726.07</v>
      </c>
      <c r="K437" s="17">
        <f t="shared" si="27"/>
        <v>6418.43</v>
      </c>
    </row>
    <row r="438" spans="1:11" s="18" customFormat="1" ht="14.25" customHeight="1">
      <c r="A438" s="24">
        <f>'до 150 кВт'!A438</f>
        <v>45095</v>
      </c>
      <c r="B438" s="19">
        <v>21</v>
      </c>
      <c r="C438" s="16">
        <v>1678.94</v>
      </c>
      <c r="D438" s="16">
        <v>17.14</v>
      </c>
      <c r="E438" s="16">
        <v>0</v>
      </c>
      <c r="F438" s="16">
        <v>1700.73</v>
      </c>
      <c r="G438" s="16">
        <v>329</v>
      </c>
      <c r="H438" s="17">
        <f t="shared" si="24"/>
        <v>3533.58</v>
      </c>
      <c r="I438" s="17">
        <f t="shared" si="25"/>
        <v>4015.82</v>
      </c>
      <c r="J438" s="17">
        <f t="shared" si="26"/>
        <v>4782.84</v>
      </c>
      <c r="K438" s="17">
        <f t="shared" si="27"/>
        <v>6475.200000000001</v>
      </c>
    </row>
    <row r="439" spans="1:11" s="18" customFormat="1" ht="14.25" customHeight="1">
      <c r="A439" s="24">
        <f>'до 150 кВт'!A439</f>
        <v>45095</v>
      </c>
      <c r="B439" s="19">
        <v>22</v>
      </c>
      <c r="C439" s="16">
        <v>1569.93</v>
      </c>
      <c r="D439" s="16">
        <v>0</v>
      </c>
      <c r="E439" s="16">
        <v>479.4</v>
      </c>
      <c r="F439" s="16">
        <v>1591.72</v>
      </c>
      <c r="G439" s="16">
        <v>329</v>
      </c>
      <c r="H439" s="17">
        <f t="shared" si="24"/>
        <v>3424.57</v>
      </c>
      <c r="I439" s="17">
        <f t="shared" si="25"/>
        <v>3906.8100000000004</v>
      </c>
      <c r="J439" s="17">
        <f t="shared" si="26"/>
        <v>4673.83</v>
      </c>
      <c r="K439" s="17">
        <f t="shared" si="27"/>
        <v>6366.1900000000005</v>
      </c>
    </row>
    <row r="440" spans="1:11" s="18" customFormat="1" ht="14.25" customHeight="1">
      <c r="A440" s="24">
        <f>'до 150 кВт'!A440</f>
        <v>45095</v>
      </c>
      <c r="B440" s="19">
        <v>23</v>
      </c>
      <c r="C440" s="16">
        <v>1379.04</v>
      </c>
      <c r="D440" s="16">
        <v>0</v>
      </c>
      <c r="E440" s="16">
        <v>1420.8</v>
      </c>
      <c r="F440" s="16">
        <v>1400.83</v>
      </c>
      <c r="G440" s="16">
        <v>329</v>
      </c>
      <c r="H440" s="17">
        <f t="shared" si="24"/>
        <v>3233.6800000000003</v>
      </c>
      <c r="I440" s="17">
        <f t="shared" si="25"/>
        <v>3715.92</v>
      </c>
      <c r="J440" s="17">
        <f t="shared" si="26"/>
        <v>4482.9400000000005</v>
      </c>
      <c r="K440" s="17">
        <f t="shared" si="27"/>
        <v>6175.3</v>
      </c>
    </row>
    <row r="441" spans="1:11" s="18" customFormat="1" ht="14.25" customHeight="1">
      <c r="A441" s="24">
        <f>'до 150 кВт'!A441</f>
        <v>45096</v>
      </c>
      <c r="B441" s="19">
        <v>0</v>
      </c>
      <c r="C441" s="16">
        <v>1122.98</v>
      </c>
      <c r="D441" s="16">
        <v>0</v>
      </c>
      <c r="E441" s="16">
        <v>225.28</v>
      </c>
      <c r="F441" s="16">
        <v>1144.77</v>
      </c>
      <c r="G441" s="16">
        <v>329</v>
      </c>
      <c r="H441" s="17">
        <f t="shared" si="24"/>
        <v>2977.62</v>
      </c>
      <c r="I441" s="17">
        <f t="shared" si="25"/>
        <v>3459.86</v>
      </c>
      <c r="J441" s="17">
        <f t="shared" si="26"/>
        <v>4226.88</v>
      </c>
      <c r="K441" s="17">
        <f t="shared" si="27"/>
        <v>5919.24</v>
      </c>
    </row>
    <row r="442" spans="1:11" s="18" customFormat="1" ht="14.25" customHeight="1">
      <c r="A442" s="24">
        <f>'до 150 кВт'!A442</f>
        <v>45096</v>
      </c>
      <c r="B442" s="19">
        <v>1</v>
      </c>
      <c r="C442" s="16">
        <v>948.97</v>
      </c>
      <c r="D442" s="16">
        <v>0</v>
      </c>
      <c r="E442" s="16">
        <v>275.9</v>
      </c>
      <c r="F442" s="16">
        <v>970.76</v>
      </c>
      <c r="G442" s="16">
        <v>329</v>
      </c>
      <c r="H442" s="17">
        <f t="shared" si="24"/>
        <v>2803.61</v>
      </c>
      <c r="I442" s="17">
        <f t="shared" si="25"/>
        <v>3285.8500000000004</v>
      </c>
      <c r="J442" s="17">
        <f t="shared" si="26"/>
        <v>4052.87</v>
      </c>
      <c r="K442" s="17">
        <f t="shared" si="27"/>
        <v>5745.2300000000005</v>
      </c>
    </row>
    <row r="443" spans="1:11" s="18" customFormat="1" ht="14.25" customHeight="1">
      <c r="A443" s="24">
        <f>'до 150 кВт'!A443</f>
        <v>45096</v>
      </c>
      <c r="B443" s="19">
        <v>2</v>
      </c>
      <c r="C443" s="16">
        <v>838.09</v>
      </c>
      <c r="D443" s="16">
        <v>0</v>
      </c>
      <c r="E443" s="16">
        <v>864.36</v>
      </c>
      <c r="F443" s="16">
        <v>859.88</v>
      </c>
      <c r="G443" s="16">
        <v>329</v>
      </c>
      <c r="H443" s="17">
        <f t="shared" si="24"/>
        <v>2692.7300000000005</v>
      </c>
      <c r="I443" s="17">
        <f t="shared" si="25"/>
        <v>3174.9700000000003</v>
      </c>
      <c r="J443" s="17">
        <f t="shared" si="26"/>
        <v>3941.9900000000002</v>
      </c>
      <c r="K443" s="17">
        <f t="shared" si="27"/>
        <v>5634.35</v>
      </c>
    </row>
    <row r="444" spans="1:11" s="18" customFormat="1" ht="14.25" customHeight="1">
      <c r="A444" s="24">
        <f>'до 150 кВт'!A444</f>
        <v>45096</v>
      </c>
      <c r="B444" s="19">
        <v>3</v>
      </c>
      <c r="C444" s="16">
        <v>138.08</v>
      </c>
      <c r="D444" s="16">
        <v>0</v>
      </c>
      <c r="E444" s="16">
        <v>142.88</v>
      </c>
      <c r="F444" s="16">
        <v>159.87</v>
      </c>
      <c r="G444" s="16">
        <v>329</v>
      </c>
      <c r="H444" s="17">
        <f t="shared" si="24"/>
        <v>1992.7200000000003</v>
      </c>
      <c r="I444" s="17">
        <f t="shared" si="25"/>
        <v>2474.96</v>
      </c>
      <c r="J444" s="17">
        <f t="shared" si="26"/>
        <v>3241.98</v>
      </c>
      <c r="K444" s="17">
        <f t="shared" si="27"/>
        <v>4934.34</v>
      </c>
    </row>
    <row r="445" spans="1:11" s="18" customFormat="1" ht="14.25" customHeight="1">
      <c r="A445" s="24">
        <f>'до 150 кВт'!A445</f>
        <v>45096</v>
      </c>
      <c r="B445" s="19">
        <v>4</v>
      </c>
      <c r="C445" s="16">
        <v>133.24</v>
      </c>
      <c r="D445" s="16">
        <v>0</v>
      </c>
      <c r="E445" s="16">
        <v>137.89</v>
      </c>
      <c r="F445" s="16">
        <v>155.03</v>
      </c>
      <c r="G445" s="16">
        <v>329</v>
      </c>
      <c r="H445" s="17">
        <f t="shared" si="24"/>
        <v>1987.88</v>
      </c>
      <c r="I445" s="17">
        <f t="shared" si="25"/>
        <v>2470.12</v>
      </c>
      <c r="J445" s="17">
        <f t="shared" si="26"/>
        <v>3237.1400000000003</v>
      </c>
      <c r="K445" s="17">
        <f t="shared" si="27"/>
        <v>4929.5</v>
      </c>
    </row>
    <row r="446" spans="1:11" s="18" customFormat="1" ht="14.25" customHeight="1">
      <c r="A446" s="24">
        <f>'до 150 кВт'!A446</f>
        <v>45096</v>
      </c>
      <c r="B446" s="19">
        <v>5</v>
      </c>
      <c r="C446" s="16">
        <v>6.21</v>
      </c>
      <c r="D446" s="16">
        <v>0</v>
      </c>
      <c r="E446" s="16">
        <v>6.44</v>
      </c>
      <c r="F446" s="16">
        <v>28</v>
      </c>
      <c r="G446" s="16">
        <v>329</v>
      </c>
      <c r="H446" s="17">
        <f t="shared" si="24"/>
        <v>1860.8500000000001</v>
      </c>
      <c r="I446" s="17">
        <f t="shared" si="25"/>
        <v>2343.09</v>
      </c>
      <c r="J446" s="17">
        <f t="shared" si="26"/>
        <v>3110.11</v>
      </c>
      <c r="K446" s="17">
        <f t="shared" si="27"/>
        <v>4802.47</v>
      </c>
    </row>
    <row r="447" spans="1:11" s="18" customFormat="1" ht="14.25" customHeight="1">
      <c r="A447" s="24">
        <f>'до 150 кВт'!A447</f>
        <v>45096</v>
      </c>
      <c r="B447" s="19">
        <v>6</v>
      </c>
      <c r="C447" s="16">
        <v>0</v>
      </c>
      <c r="D447" s="16">
        <v>1258.18</v>
      </c>
      <c r="E447" s="16">
        <v>0</v>
      </c>
      <c r="F447" s="16">
        <v>21.79</v>
      </c>
      <c r="G447" s="16">
        <v>329</v>
      </c>
      <c r="H447" s="17">
        <f t="shared" si="24"/>
        <v>1854.64</v>
      </c>
      <c r="I447" s="17">
        <f t="shared" si="25"/>
        <v>2336.88</v>
      </c>
      <c r="J447" s="17">
        <f t="shared" si="26"/>
        <v>3103.9</v>
      </c>
      <c r="K447" s="17">
        <f t="shared" si="27"/>
        <v>4796.26</v>
      </c>
    </row>
    <row r="448" spans="1:11" s="18" customFormat="1" ht="14.25" customHeight="1">
      <c r="A448" s="24">
        <f>'до 150 кВт'!A448</f>
        <v>45096</v>
      </c>
      <c r="B448" s="19">
        <v>7</v>
      </c>
      <c r="C448" s="16">
        <v>9.22</v>
      </c>
      <c r="D448" s="16">
        <v>1549.86</v>
      </c>
      <c r="E448" s="16">
        <v>0</v>
      </c>
      <c r="F448" s="16">
        <v>31.01</v>
      </c>
      <c r="G448" s="16">
        <v>329</v>
      </c>
      <c r="H448" s="17">
        <f t="shared" si="24"/>
        <v>1863.8600000000001</v>
      </c>
      <c r="I448" s="17">
        <f t="shared" si="25"/>
        <v>2346.1000000000004</v>
      </c>
      <c r="J448" s="17">
        <f t="shared" si="26"/>
        <v>3113.12</v>
      </c>
      <c r="K448" s="17">
        <f t="shared" si="27"/>
        <v>4805.4800000000005</v>
      </c>
    </row>
    <row r="449" spans="1:11" s="18" customFormat="1" ht="14.25" customHeight="1">
      <c r="A449" s="24">
        <f>'до 150 кВт'!A449</f>
        <v>45096</v>
      </c>
      <c r="B449" s="19">
        <v>8</v>
      </c>
      <c r="C449" s="16">
        <v>1704.7</v>
      </c>
      <c r="D449" s="16">
        <v>227.59</v>
      </c>
      <c r="E449" s="16">
        <v>0</v>
      </c>
      <c r="F449" s="16">
        <v>1726.49</v>
      </c>
      <c r="G449" s="16">
        <v>329</v>
      </c>
      <c r="H449" s="17">
        <f t="shared" si="24"/>
        <v>3559.34</v>
      </c>
      <c r="I449" s="17">
        <f t="shared" si="25"/>
        <v>4041.58</v>
      </c>
      <c r="J449" s="17">
        <f t="shared" si="26"/>
        <v>4808.6</v>
      </c>
      <c r="K449" s="17">
        <f t="shared" si="27"/>
        <v>6500.96</v>
      </c>
    </row>
    <row r="450" spans="1:11" s="18" customFormat="1" ht="14.25" customHeight="1">
      <c r="A450" s="24">
        <f>'до 150 кВт'!A450</f>
        <v>45096</v>
      </c>
      <c r="B450" s="19">
        <v>9</v>
      </c>
      <c r="C450" s="16">
        <v>1896.79</v>
      </c>
      <c r="D450" s="16">
        <v>35.78</v>
      </c>
      <c r="E450" s="16">
        <v>0</v>
      </c>
      <c r="F450" s="16">
        <v>1918.58</v>
      </c>
      <c r="G450" s="16">
        <v>329</v>
      </c>
      <c r="H450" s="17">
        <f t="shared" si="24"/>
        <v>3751.4300000000003</v>
      </c>
      <c r="I450" s="17">
        <f t="shared" si="25"/>
        <v>4233.67</v>
      </c>
      <c r="J450" s="17">
        <f t="shared" si="26"/>
        <v>5000.6900000000005</v>
      </c>
      <c r="K450" s="17">
        <f t="shared" si="27"/>
        <v>6693.05</v>
      </c>
    </row>
    <row r="451" spans="1:11" s="18" customFormat="1" ht="14.25" customHeight="1">
      <c r="A451" s="24">
        <f>'до 150 кВт'!A451</f>
        <v>45096</v>
      </c>
      <c r="B451" s="19">
        <v>10</v>
      </c>
      <c r="C451" s="16">
        <v>1960.33</v>
      </c>
      <c r="D451" s="16">
        <v>0</v>
      </c>
      <c r="E451" s="16">
        <v>16.88</v>
      </c>
      <c r="F451" s="16">
        <v>1982.12</v>
      </c>
      <c r="G451" s="16">
        <v>329</v>
      </c>
      <c r="H451" s="17">
        <f t="shared" si="24"/>
        <v>3814.9700000000003</v>
      </c>
      <c r="I451" s="17">
        <f t="shared" si="25"/>
        <v>4297.21</v>
      </c>
      <c r="J451" s="17">
        <f t="shared" si="26"/>
        <v>5064.23</v>
      </c>
      <c r="K451" s="17">
        <f t="shared" si="27"/>
        <v>6756.59</v>
      </c>
    </row>
    <row r="452" spans="1:11" s="18" customFormat="1" ht="14.25" customHeight="1">
      <c r="A452" s="24">
        <f>'до 150 кВт'!A452</f>
        <v>45096</v>
      </c>
      <c r="B452" s="19">
        <v>11</v>
      </c>
      <c r="C452" s="16">
        <v>2022.39</v>
      </c>
      <c r="D452" s="16">
        <v>0</v>
      </c>
      <c r="E452" s="16">
        <v>7.83</v>
      </c>
      <c r="F452" s="16">
        <v>2044.18</v>
      </c>
      <c r="G452" s="16">
        <v>329</v>
      </c>
      <c r="H452" s="17">
        <f t="shared" si="24"/>
        <v>3877.0300000000007</v>
      </c>
      <c r="I452" s="17">
        <f t="shared" si="25"/>
        <v>4359.27</v>
      </c>
      <c r="J452" s="17">
        <f t="shared" si="26"/>
        <v>5126.290000000001</v>
      </c>
      <c r="K452" s="17">
        <f t="shared" si="27"/>
        <v>6818.650000000001</v>
      </c>
    </row>
    <row r="453" spans="1:11" s="18" customFormat="1" ht="14.25" customHeight="1">
      <c r="A453" s="24">
        <f>'до 150 кВт'!A453</f>
        <v>45096</v>
      </c>
      <c r="B453" s="19">
        <v>12</v>
      </c>
      <c r="C453" s="16">
        <v>1943.54</v>
      </c>
      <c r="D453" s="16">
        <v>0</v>
      </c>
      <c r="E453" s="16">
        <v>16.62</v>
      </c>
      <c r="F453" s="16">
        <v>1965.33</v>
      </c>
      <c r="G453" s="16">
        <v>329</v>
      </c>
      <c r="H453" s="17">
        <f t="shared" si="24"/>
        <v>3798.1800000000003</v>
      </c>
      <c r="I453" s="17">
        <f t="shared" si="25"/>
        <v>4280.42</v>
      </c>
      <c r="J453" s="17">
        <f t="shared" si="26"/>
        <v>5047.4400000000005</v>
      </c>
      <c r="K453" s="17">
        <f t="shared" si="27"/>
        <v>6739.8</v>
      </c>
    </row>
    <row r="454" spans="1:11" s="18" customFormat="1" ht="14.25" customHeight="1">
      <c r="A454" s="24">
        <f>'до 150 кВт'!A454</f>
        <v>45096</v>
      </c>
      <c r="B454" s="19">
        <v>13</v>
      </c>
      <c r="C454" s="16">
        <v>2018.17</v>
      </c>
      <c r="D454" s="16">
        <v>0</v>
      </c>
      <c r="E454" s="16">
        <v>27.24</v>
      </c>
      <c r="F454" s="16">
        <v>2039.96</v>
      </c>
      <c r="G454" s="16">
        <v>329</v>
      </c>
      <c r="H454" s="17">
        <f t="shared" si="24"/>
        <v>3872.8100000000004</v>
      </c>
      <c r="I454" s="17">
        <f t="shared" si="25"/>
        <v>4355.05</v>
      </c>
      <c r="J454" s="17">
        <f t="shared" si="26"/>
        <v>5122.07</v>
      </c>
      <c r="K454" s="17">
        <f t="shared" si="27"/>
        <v>6814.43</v>
      </c>
    </row>
    <row r="455" spans="1:11" s="18" customFormat="1" ht="14.25" customHeight="1">
      <c r="A455" s="24">
        <f>'до 150 кВт'!A455</f>
        <v>45096</v>
      </c>
      <c r="B455" s="19">
        <v>14</v>
      </c>
      <c r="C455" s="16">
        <v>2018.42</v>
      </c>
      <c r="D455" s="16">
        <v>0</v>
      </c>
      <c r="E455" s="16">
        <v>27.17</v>
      </c>
      <c r="F455" s="16">
        <v>2040.21</v>
      </c>
      <c r="G455" s="16">
        <v>329</v>
      </c>
      <c r="H455" s="17">
        <f t="shared" si="24"/>
        <v>3873.0600000000004</v>
      </c>
      <c r="I455" s="17">
        <f t="shared" si="25"/>
        <v>4355.3</v>
      </c>
      <c r="J455" s="17">
        <f t="shared" si="26"/>
        <v>5122.32</v>
      </c>
      <c r="K455" s="17">
        <f t="shared" si="27"/>
        <v>6814.68</v>
      </c>
    </row>
    <row r="456" spans="1:11" s="18" customFormat="1" ht="14.25" customHeight="1">
      <c r="A456" s="24">
        <f>'до 150 кВт'!A456</f>
        <v>45096</v>
      </c>
      <c r="B456" s="19">
        <v>15</v>
      </c>
      <c r="C456" s="16">
        <v>2017.21</v>
      </c>
      <c r="D456" s="16">
        <v>0</v>
      </c>
      <c r="E456" s="16">
        <v>36.48</v>
      </c>
      <c r="F456" s="16">
        <v>2039</v>
      </c>
      <c r="G456" s="16">
        <v>329</v>
      </c>
      <c r="H456" s="17">
        <f t="shared" si="24"/>
        <v>3871.8500000000004</v>
      </c>
      <c r="I456" s="17">
        <f t="shared" si="25"/>
        <v>4354.09</v>
      </c>
      <c r="J456" s="17">
        <f t="shared" si="26"/>
        <v>5121.110000000001</v>
      </c>
      <c r="K456" s="17">
        <f t="shared" si="27"/>
        <v>6813.47</v>
      </c>
    </row>
    <row r="457" spans="1:11" s="18" customFormat="1" ht="14.25" customHeight="1">
      <c r="A457" s="24">
        <f>'до 150 кВт'!A457</f>
        <v>45096</v>
      </c>
      <c r="B457" s="19">
        <v>16</v>
      </c>
      <c r="C457" s="16">
        <v>2015.37</v>
      </c>
      <c r="D457" s="16">
        <v>0</v>
      </c>
      <c r="E457" s="16">
        <v>30.29</v>
      </c>
      <c r="F457" s="16">
        <v>2037.16</v>
      </c>
      <c r="G457" s="16">
        <v>329</v>
      </c>
      <c r="H457" s="17">
        <f t="shared" si="24"/>
        <v>3870.01</v>
      </c>
      <c r="I457" s="17">
        <f t="shared" si="25"/>
        <v>4352.25</v>
      </c>
      <c r="J457" s="17">
        <f t="shared" si="26"/>
        <v>5119.27</v>
      </c>
      <c r="K457" s="17">
        <f t="shared" si="27"/>
        <v>6811.63</v>
      </c>
    </row>
    <row r="458" spans="1:11" s="18" customFormat="1" ht="14.25" customHeight="1">
      <c r="A458" s="24">
        <f>'до 150 кВт'!A458</f>
        <v>45096</v>
      </c>
      <c r="B458" s="19">
        <v>17</v>
      </c>
      <c r="C458" s="16">
        <v>2028.59</v>
      </c>
      <c r="D458" s="16">
        <v>0</v>
      </c>
      <c r="E458" s="16">
        <v>33.19</v>
      </c>
      <c r="F458" s="16">
        <v>2050.38</v>
      </c>
      <c r="G458" s="16">
        <v>329</v>
      </c>
      <c r="H458" s="17">
        <f aca="true" t="shared" si="28" ref="H458:H521">SUM($F458,$G458,$M$3,$M$4)</f>
        <v>3883.2300000000005</v>
      </c>
      <c r="I458" s="17">
        <f aca="true" t="shared" si="29" ref="I458:I521">SUM($F458,$G458,$N$3,$N$4)</f>
        <v>4365.47</v>
      </c>
      <c r="J458" s="17">
        <f aca="true" t="shared" si="30" ref="J458:J521">SUM($F458,$G458,$O$3,$O$4)</f>
        <v>5132.49</v>
      </c>
      <c r="K458" s="17">
        <f aca="true" t="shared" si="31" ref="K458:K521">SUM($F458,$G458,$P$3,$P$4)</f>
        <v>6824.85</v>
      </c>
    </row>
    <row r="459" spans="1:11" s="18" customFormat="1" ht="14.25" customHeight="1">
      <c r="A459" s="24">
        <f>'до 150 кВт'!A459</f>
        <v>45096</v>
      </c>
      <c r="B459" s="19">
        <v>18</v>
      </c>
      <c r="C459" s="16">
        <v>1991.16</v>
      </c>
      <c r="D459" s="16">
        <v>0</v>
      </c>
      <c r="E459" s="16">
        <v>135.21</v>
      </c>
      <c r="F459" s="16">
        <v>2012.95</v>
      </c>
      <c r="G459" s="16">
        <v>329</v>
      </c>
      <c r="H459" s="17">
        <f t="shared" si="28"/>
        <v>3845.8</v>
      </c>
      <c r="I459" s="17">
        <f t="shared" si="29"/>
        <v>4328.04</v>
      </c>
      <c r="J459" s="17">
        <f t="shared" si="30"/>
        <v>5095.0599999999995</v>
      </c>
      <c r="K459" s="17">
        <f t="shared" si="31"/>
        <v>6787.42</v>
      </c>
    </row>
    <row r="460" spans="1:11" s="18" customFormat="1" ht="14.25" customHeight="1">
      <c r="A460" s="24">
        <f>'до 150 кВт'!A460</f>
        <v>45096</v>
      </c>
      <c r="B460" s="19">
        <v>19</v>
      </c>
      <c r="C460" s="16">
        <v>1880.38</v>
      </c>
      <c r="D460" s="16">
        <v>0</v>
      </c>
      <c r="E460" s="16">
        <v>101.89</v>
      </c>
      <c r="F460" s="16">
        <v>1902.17</v>
      </c>
      <c r="G460" s="16">
        <v>329</v>
      </c>
      <c r="H460" s="17">
        <f t="shared" si="28"/>
        <v>3735.0200000000004</v>
      </c>
      <c r="I460" s="17">
        <f t="shared" si="29"/>
        <v>4217.26</v>
      </c>
      <c r="J460" s="17">
        <f t="shared" si="30"/>
        <v>4984.280000000001</v>
      </c>
      <c r="K460" s="17">
        <f t="shared" si="31"/>
        <v>6676.64</v>
      </c>
    </row>
    <row r="461" spans="1:11" s="18" customFormat="1" ht="14.25" customHeight="1">
      <c r="A461" s="24">
        <f>'до 150 кВт'!A461</f>
        <v>45096</v>
      </c>
      <c r="B461" s="19">
        <v>20</v>
      </c>
      <c r="C461" s="16">
        <v>1857.07</v>
      </c>
      <c r="D461" s="16">
        <v>0</v>
      </c>
      <c r="E461" s="16">
        <v>154.77</v>
      </c>
      <c r="F461" s="16">
        <v>1878.86</v>
      </c>
      <c r="G461" s="16">
        <v>329</v>
      </c>
      <c r="H461" s="17">
        <f t="shared" si="28"/>
        <v>3711.71</v>
      </c>
      <c r="I461" s="17">
        <f t="shared" si="29"/>
        <v>4193.95</v>
      </c>
      <c r="J461" s="17">
        <f t="shared" si="30"/>
        <v>4960.969999999999</v>
      </c>
      <c r="K461" s="17">
        <f t="shared" si="31"/>
        <v>6653.33</v>
      </c>
    </row>
    <row r="462" spans="1:11" s="18" customFormat="1" ht="14.25" customHeight="1">
      <c r="A462" s="24">
        <f>'до 150 кВт'!A462</f>
        <v>45096</v>
      </c>
      <c r="B462" s="19">
        <v>21</v>
      </c>
      <c r="C462" s="16">
        <v>1903.58</v>
      </c>
      <c r="D462" s="16">
        <v>0</v>
      </c>
      <c r="E462" s="16">
        <v>338.37</v>
      </c>
      <c r="F462" s="16">
        <v>1925.37</v>
      </c>
      <c r="G462" s="16">
        <v>329</v>
      </c>
      <c r="H462" s="17">
        <f t="shared" si="28"/>
        <v>3758.2200000000003</v>
      </c>
      <c r="I462" s="17">
        <f t="shared" si="29"/>
        <v>4240.46</v>
      </c>
      <c r="J462" s="17">
        <f t="shared" si="30"/>
        <v>5007.48</v>
      </c>
      <c r="K462" s="17">
        <f t="shared" si="31"/>
        <v>6699.84</v>
      </c>
    </row>
    <row r="463" spans="1:11" s="18" customFormat="1" ht="14.25" customHeight="1">
      <c r="A463" s="24">
        <f>'до 150 кВт'!A463</f>
        <v>45096</v>
      </c>
      <c r="B463" s="19">
        <v>22</v>
      </c>
      <c r="C463" s="16">
        <v>1650.13</v>
      </c>
      <c r="D463" s="16">
        <v>0</v>
      </c>
      <c r="E463" s="16">
        <v>431.29</v>
      </c>
      <c r="F463" s="16">
        <v>1671.92</v>
      </c>
      <c r="G463" s="16">
        <v>329</v>
      </c>
      <c r="H463" s="17">
        <f t="shared" si="28"/>
        <v>3504.7700000000004</v>
      </c>
      <c r="I463" s="17">
        <f t="shared" si="29"/>
        <v>3987.01</v>
      </c>
      <c r="J463" s="17">
        <f t="shared" si="30"/>
        <v>4754.030000000001</v>
      </c>
      <c r="K463" s="17">
        <f t="shared" si="31"/>
        <v>6446.39</v>
      </c>
    </row>
    <row r="464" spans="1:11" s="18" customFormat="1" ht="14.25" customHeight="1">
      <c r="A464" s="24">
        <f>'до 150 кВт'!A464</f>
        <v>45096</v>
      </c>
      <c r="B464" s="19">
        <v>23</v>
      </c>
      <c r="C464" s="16">
        <v>1265.59</v>
      </c>
      <c r="D464" s="16">
        <v>0</v>
      </c>
      <c r="E464" s="16">
        <v>1307.52</v>
      </c>
      <c r="F464" s="16">
        <v>1287.38</v>
      </c>
      <c r="G464" s="16">
        <v>329</v>
      </c>
      <c r="H464" s="17">
        <f t="shared" si="28"/>
        <v>3120.2300000000005</v>
      </c>
      <c r="I464" s="17">
        <f t="shared" si="29"/>
        <v>3602.4700000000003</v>
      </c>
      <c r="J464" s="17">
        <f t="shared" si="30"/>
        <v>4369.49</v>
      </c>
      <c r="K464" s="17">
        <f t="shared" si="31"/>
        <v>6061.85</v>
      </c>
    </row>
    <row r="465" spans="1:11" s="18" customFormat="1" ht="14.25" customHeight="1">
      <c r="A465" s="24">
        <f>'до 150 кВт'!A465</f>
        <v>45097</v>
      </c>
      <c r="B465" s="19">
        <v>0</v>
      </c>
      <c r="C465" s="16">
        <v>1073.28</v>
      </c>
      <c r="D465" s="16">
        <v>0</v>
      </c>
      <c r="E465" s="16">
        <v>1106.69</v>
      </c>
      <c r="F465" s="16">
        <v>1095.07</v>
      </c>
      <c r="G465" s="16">
        <v>329</v>
      </c>
      <c r="H465" s="17">
        <f t="shared" si="28"/>
        <v>2927.92</v>
      </c>
      <c r="I465" s="17">
        <f t="shared" si="29"/>
        <v>3410.16</v>
      </c>
      <c r="J465" s="17">
        <f t="shared" si="30"/>
        <v>4177.18</v>
      </c>
      <c r="K465" s="17">
        <f t="shared" si="31"/>
        <v>5869.54</v>
      </c>
    </row>
    <row r="466" spans="1:11" s="18" customFormat="1" ht="14.25" customHeight="1">
      <c r="A466" s="24">
        <f>'до 150 кВт'!A466</f>
        <v>45097</v>
      </c>
      <c r="B466" s="19">
        <v>1</v>
      </c>
      <c r="C466" s="16">
        <v>890.93</v>
      </c>
      <c r="D466" s="16">
        <v>3</v>
      </c>
      <c r="E466" s="16">
        <v>0</v>
      </c>
      <c r="F466" s="16">
        <v>912.72</v>
      </c>
      <c r="G466" s="16">
        <v>329</v>
      </c>
      <c r="H466" s="17">
        <f t="shared" si="28"/>
        <v>2745.57</v>
      </c>
      <c r="I466" s="17">
        <f t="shared" si="29"/>
        <v>3227.8100000000004</v>
      </c>
      <c r="J466" s="17">
        <f t="shared" si="30"/>
        <v>3994.83</v>
      </c>
      <c r="K466" s="17">
        <f t="shared" si="31"/>
        <v>5687.1900000000005</v>
      </c>
    </row>
    <row r="467" spans="1:11" s="18" customFormat="1" ht="14.25" customHeight="1">
      <c r="A467" s="24">
        <f>'до 150 кВт'!A467</f>
        <v>45097</v>
      </c>
      <c r="B467" s="19">
        <v>2</v>
      </c>
      <c r="C467" s="16">
        <v>5.03</v>
      </c>
      <c r="D467" s="16">
        <v>0</v>
      </c>
      <c r="E467" s="16">
        <v>5.22</v>
      </c>
      <c r="F467" s="16">
        <v>26.82</v>
      </c>
      <c r="G467" s="16">
        <v>329</v>
      </c>
      <c r="H467" s="17">
        <f t="shared" si="28"/>
        <v>1859.67</v>
      </c>
      <c r="I467" s="17">
        <f t="shared" si="29"/>
        <v>2341.9100000000003</v>
      </c>
      <c r="J467" s="17">
        <f t="shared" si="30"/>
        <v>3108.9300000000003</v>
      </c>
      <c r="K467" s="17">
        <f t="shared" si="31"/>
        <v>4801.29</v>
      </c>
    </row>
    <row r="468" spans="1:11" s="18" customFormat="1" ht="14.25" customHeight="1">
      <c r="A468" s="24">
        <f>'до 150 кВт'!A468</f>
        <v>45097</v>
      </c>
      <c r="B468" s="19">
        <v>3</v>
      </c>
      <c r="C468" s="16">
        <v>1.54</v>
      </c>
      <c r="D468" s="16">
        <v>0</v>
      </c>
      <c r="E468" s="16">
        <v>1.6</v>
      </c>
      <c r="F468" s="16">
        <v>23.33</v>
      </c>
      <c r="G468" s="16">
        <v>329</v>
      </c>
      <c r="H468" s="17">
        <f t="shared" si="28"/>
        <v>1856.18</v>
      </c>
      <c r="I468" s="17">
        <f t="shared" si="29"/>
        <v>2338.42</v>
      </c>
      <c r="J468" s="17">
        <f t="shared" si="30"/>
        <v>3105.44</v>
      </c>
      <c r="K468" s="17">
        <f t="shared" si="31"/>
        <v>4797.8</v>
      </c>
    </row>
    <row r="469" spans="1:11" s="18" customFormat="1" ht="14.25" customHeight="1">
      <c r="A469" s="24">
        <f>'до 150 кВт'!A469</f>
        <v>45097</v>
      </c>
      <c r="B469" s="19">
        <v>4</v>
      </c>
      <c r="C469" s="16">
        <v>1.51</v>
      </c>
      <c r="D469" s="16">
        <v>0</v>
      </c>
      <c r="E469" s="16">
        <v>1.57</v>
      </c>
      <c r="F469" s="16">
        <v>23.3</v>
      </c>
      <c r="G469" s="16">
        <v>329</v>
      </c>
      <c r="H469" s="17">
        <f t="shared" si="28"/>
        <v>1856.15</v>
      </c>
      <c r="I469" s="17">
        <f t="shared" si="29"/>
        <v>2338.3900000000003</v>
      </c>
      <c r="J469" s="17">
        <f t="shared" si="30"/>
        <v>3105.4100000000003</v>
      </c>
      <c r="K469" s="17">
        <f t="shared" si="31"/>
        <v>4797.77</v>
      </c>
    </row>
    <row r="470" spans="1:11" s="18" customFormat="1" ht="14.25" customHeight="1">
      <c r="A470" s="24">
        <f>'до 150 кВт'!A470</f>
        <v>45097</v>
      </c>
      <c r="B470" s="19">
        <v>5</v>
      </c>
      <c r="C470" s="16">
        <v>1.82</v>
      </c>
      <c r="D470" s="16">
        <v>0</v>
      </c>
      <c r="E470" s="16">
        <v>1.89</v>
      </c>
      <c r="F470" s="16">
        <v>23.61</v>
      </c>
      <c r="G470" s="16">
        <v>329</v>
      </c>
      <c r="H470" s="17">
        <f t="shared" si="28"/>
        <v>1856.46</v>
      </c>
      <c r="I470" s="17">
        <f t="shared" si="29"/>
        <v>2338.7000000000003</v>
      </c>
      <c r="J470" s="17">
        <f t="shared" si="30"/>
        <v>3105.7200000000003</v>
      </c>
      <c r="K470" s="17">
        <f t="shared" si="31"/>
        <v>4798.08</v>
      </c>
    </row>
    <row r="471" spans="1:11" s="18" customFormat="1" ht="14.25" customHeight="1">
      <c r="A471" s="24">
        <f>'до 150 кВт'!A471</f>
        <v>45097</v>
      </c>
      <c r="B471" s="19">
        <v>6</v>
      </c>
      <c r="C471" s="16">
        <v>1072.74</v>
      </c>
      <c r="D471" s="16">
        <v>169.49</v>
      </c>
      <c r="E471" s="16">
        <v>0</v>
      </c>
      <c r="F471" s="16">
        <v>1094.53</v>
      </c>
      <c r="G471" s="16">
        <v>329</v>
      </c>
      <c r="H471" s="17">
        <f t="shared" si="28"/>
        <v>2927.38</v>
      </c>
      <c r="I471" s="17">
        <f t="shared" si="29"/>
        <v>3409.62</v>
      </c>
      <c r="J471" s="17">
        <f t="shared" si="30"/>
        <v>4176.64</v>
      </c>
      <c r="K471" s="17">
        <f t="shared" si="31"/>
        <v>5869</v>
      </c>
    </row>
    <row r="472" spans="1:11" s="18" customFormat="1" ht="14.25" customHeight="1">
      <c r="A472" s="24">
        <f>'до 150 кВт'!A472</f>
        <v>45097</v>
      </c>
      <c r="B472" s="19">
        <v>7</v>
      </c>
      <c r="C472" s="16">
        <v>1427.94</v>
      </c>
      <c r="D472" s="16">
        <v>111.63</v>
      </c>
      <c r="E472" s="16">
        <v>0</v>
      </c>
      <c r="F472" s="16">
        <v>1449.73</v>
      </c>
      <c r="G472" s="16">
        <v>329</v>
      </c>
      <c r="H472" s="17">
        <f t="shared" si="28"/>
        <v>3282.58</v>
      </c>
      <c r="I472" s="17">
        <f t="shared" si="29"/>
        <v>3764.82</v>
      </c>
      <c r="J472" s="17">
        <f t="shared" si="30"/>
        <v>4531.84</v>
      </c>
      <c r="K472" s="17">
        <f t="shared" si="31"/>
        <v>6224.200000000001</v>
      </c>
    </row>
    <row r="473" spans="1:11" s="18" customFormat="1" ht="14.25" customHeight="1">
      <c r="A473" s="24">
        <f>'до 150 кВт'!A473</f>
        <v>45097</v>
      </c>
      <c r="B473" s="19">
        <v>8</v>
      </c>
      <c r="C473" s="16">
        <v>1814.34</v>
      </c>
      <c r="D473" s="16">
        <v>98.45</v>
      </c>
      <c r="E473" s="16">
        <v>0</v>
      </c>
      <c r="F473" s="16">
        <v>1836.13</v>
      </c>
      <c r="G473" s="16">
        <v>329</v>
      </c>
      <c r="H473" s="17">
        <f t="shared" si="28"/>
        <v>3668.9800000000005</v>
      </c>
      <c r="I473" s="17">
        <f t="shared" si="29"/>
        <v>4151.22</v>
      </c>
      <c r="J473" s="17">
        <f t="shared" si="30"/>
        <v>4918.24</v>
      </c>
      <c r="K473" s="17">
        <f t="shared" si="31"/>
        <v>6610.6</v>
      </c>
    </row>
    <row r="474" spans="1:11" s="18" customFormat="1" ht="14.25" customHeight="1">
      <c r="A474" s="24">
        <f>'до 150 кВт'!A474</f>
        <v>45097</v>
      </c>
      <c r="B474" s="19">
        <v>9</v>
      </c>
      <c r="C474" s="16">
        <v>1996.57</v>
      </c>
      <c r="D474" s="16">
        <v>3.29</v>
      </c>
      <c r="E474" s="16">
        <v>0</v>
      </c>
      <c r="F474" s="16">
        <v>2018.36</v>
      </c>
      <c r="G474" s="16">
        <v>329</v>
      </c>
      <c r="H474" s="17">
        <f t="shared" si="28"/>
        <v>3851.21</v>
      </c>
      <c r="I474" s="17">
        <f t="shared" si="29"/>
        <v>4333.45</v>
      </c>
      <c r="J474" s="17">
        <f t="shared" si="30"/>
        <v>5100.469999999999</v>
      </c>
      <c r="K474" s="17">
        <f t="shared" si="31"/>
        <v>6792.83</v>
      </c>
    </row>
    <row r="475" spans="1:11" s="18" customFormat="1" ht="14.25" customHeight="1">
      <c r="A475" s="24">
        <f>'до 150 кВт'!A475</f>
        <v>45097</v>
      </c>
      <c r="B475" s="19">
        <v>10</v>
      </c>
      <c r="C475" s="16">
        <v>2042.48</v>
      </c>
      <c r="D475" s="16">
        <v>0</v>
      </c>
      <c r="E475" s="16">
        <v>49.3</v>
      </c>
      <c r="F475" s="16">
        <v>2064.27</v>
      </c>
      <c r="G475" s="16">
        <v>329</v>
      </c>
      <c r="H475" s="17">
        <f t="shared" si="28"/>
        <v>3897.12</v>
      </c>
      <c r="I475" s="17">
        <f t="shared" si="29"/>
        <v>4379.360000000001</v>
      </c>
      <c r="J475" s="17">
        <f t="shared" si="30"/>
        <v>5146.38</v>
      </c>
      <c r="K475" s="17">
        <f t="shared" si="31"/>
        <v>6838.74</v>
      </c>
    </row>
    <row r="476" spans="1:11" s="18" customFormat="1" ht="14.25" customHeight="1">
      <c r="A476" s="24">
        <f>'до 150 кВт'!A476</f>
        <v>45097</v>
      </c>
      <c r="B476" s="19">
        <v>11</v>
      </c>
      <c r="C476" s="16">
        <v>2038.9</v>
      </c>
      <c r="D476" s="16">
        <v>0</v>
      </c>
      <c r="E476" s="16">
        <v>41.78</v>
      </c>
      <c r="F476" s="16">
        <v>2060.69</v>
      </c>
      <c r="G476" s="16">
        <v>329</v>
      </c>
      <c r="H476" s="17">
        <f t="shared" si="28"/>
        <v>3893.54</v>
      </c>
      <c r="I476" s="17">
        <f t="shared" si="29"/>
        <v>4375.780000000001</v>
      </c>
      <c r="J476" s="17">
        <f t="shared" si="30"/>
        <v>5142.8</v>
      </c>
      <c r="K476" s="17">
        <f t="shared" si="31"/>
        <v>6835.16</v>
      </c>
    </row>
    <row r="477" spans="1:11" s="18" customFormat="1" ht="14.25" customHeight="1">
      <c r="A477" s="24">
        <f>'до 150 кВт'!A477</f>
        <v>45097</v>
      </c>
      <c r="B477" s="19">
        <v>12</v>
      </c>
      <c r="C477" s="16">
        <v>2026.36</v>
      </c>
      <c r="D477" s="16">
        <v>0</v>
      </c>
      <c r="E477" s="16">
        <v>64.2</v>
      </c>
      <c r="F477" s="16">
        <v>2048.15</v>
      </c>
      <c r="G477" s="16">
        <v>329</v>
      </c>
      <c r="H477" s="17">
        <f t="shared" si="28"/>
        <v>3881</v>
      </c>
      <c r="I477" s="17">
        <f t="shared" si="29"/>
        <v>4363.24</v>
      </c>
      <c r="J477" s="17">
        <f t="shared" si="30"/>
        <v>5130.26</v>
      </c>
      <c r="K477" s="17">
        <f t="shared" si="31"/>
        <v>6822.620000000001</v>
      </c>
    </row>
    <row r="478" spans="1:11" s="18" customFormat="1" ht="14.25" customHeight="1">
      <c r="A478" s="24">
        <f>'до 150 кВт'!A478</f>
        <v>45097</v>
      </c>
      <c r="B478" s="19">
        <v>13</v>
      </c>
      <c r="C478" s="16">
        <v>2031.56</v>
      </c>
      <c r="D478" s="16">
        <v>0</v>
      </c>
      <c r="E478" s="16">
        <v>136.22</v>
      </c>
      <c r="F478" s="16">
        <v>2053.35</v>
      </c>
      <c r="G478" s="16">
        <v>329</v>
      </c>
      <c r="H478" s="17">
        <f t="shared" si="28"/>
        <v>3886.2</v>
      </c>
      <c r="I478" s="17">
        <f t="shared" si="29"/>
        <v>4368.4400000000005</v>
      </c>
      <c r="J478" s="17">
        <f t="shared" si="30"/>
        <v>5135.46</v>
      </c>
      <c r="K478" s="17">
        <f t="shared" si="31"/>
        <v>6827.82</v>
      </c>
    </row>
    <row r="479" spans="1:11" s="18" customFormat="1" ht="14.25" customHeight="1">
      <c r="A479" s="24">
        <f>'до 150 кВт'!A479</f>
        <v>45097</v>
      </c>
      <c r="B479" s="19">
        <v>14</v>
      </c>
      <c r="C479" s="16">
        <v>2030.25</v>
      </c>
      <c r="D479" s="16">
        <v>0</v>
      </c>
      <c r="E479" s="16">
        <v>126.27</v>
      </c>
      <c r="F479" s="16">
        <v>2052.04</v>
      </c>
      <c r="G479" s="16">
        <v>329</v>
      </c>
      <c r="H479" s="17">
        <f t="shared" si="28"/>
        <v>3884.8900000000003</v>
      </c>
      <c r="I479" s="17">
        <f t="shared" si="29"/>
        <v>4367.13</v>
      </c>
      <c r="J479" s="17">
        <f t="shared" si="30"/>
        <v>5134.15</v>
      </c>
      <c r="K479" s="17">
        <f t="shared" si="31"/>
        <v>6826.51</v>
      </c>
    </row>
    <row r="480" spans="1:11" s="18" customFormat="1" ht="14.25" customHeight="1">
      <c r="A480" s="24">
        <f>'до 150 кВт'!A480</f>
        <v>45097</v>
      </c>
      <c r="B480" s="19">
        <v>15</v>
      </c>
      <c r="C480" s="16">
        <v>2030.24</v>
      </c>
      <c r="D480" s="16">
        <v>0</v>
      </c>
      <c r="E480" s="16">
        <v>166.28</v>
      </c>
      <c r="F480" s="16">
        <v>2052.03</v>
      </c>
      <c r="G480" s="16">
        <v>329</v>
      </c>
      <c r="H480" s="17">
        <f t="shared" si="28"/>
        <v>3884.88</v>
      </c>
      <c r="I480" s="17">
        <f t="shared" si="29"/>
        <v>4367.120000000001</v>
      </c>
      <c r="J480" s="17">
        <f t="shared" si="30"/>
        <v>5134.14</v>
      </c>
      <c r="K480" s="17">
        <f t="shared" si="31"/>
        <v>6826.5</v>
      </c>
    </row>
    <row r="481" spans="1:11" s="18" customFormat="1" ht="14.25" customHeight="1">
      <c r="A481" s="24">
        <f>'до 150 кВт'!A481</f>
        <v>45097</v>
      </c>
      <c r="B481" s="19">
        <v>16</v>
      </c>
      <c r="C481" s="16">
        <v>2032.01</v>
      </c>
      <c r="D481" s="16">
        <v>0</v>
      </c>
      <c r="E481" s="16">
        <v>247.25</v>
      </c>
      <c r="F481" s="16">
        <v>2053.8</v>
      </c>
      <c r="G481" s="16">
        <v>329</v>
      </c>
      <c r="H481" s="17">
        <f t="shared" si="28"/>
        <v>3886.6500000000005</v>
      </c>
      <c r="I481" s="17">
        <f t="shared" si="29"/>
        <v>4368.89</v>
      </c>
      <c r="J481" s="17">
        <f t="shared" si="30"/>
        <v>5135.91</v>
      </c>
      <c r="K481" s="17">
        <f t="shared" si="31"/>
        <v>6828.27</v>
      </c>
    </row>
    <row r="482" spans="1:11" s="18" customFormat="1" ht="14.25" customHeight="1">
      <c r="A482" s="24">
        <f>'до 150 кВт'!A482</f>
        <v>45097</v>
      </c>
      <c r="B482" s="19">
        <v>17</v>
      </c>
      <c r="C482" s="16">
        <v>2023.88</v>
      </c>
      <c r="D482" s="16">
        <v>0</v>
      </c>
      <c r="E482" s="16">
        <v>225.26</v>
      </c>
      <c r="F482" s="16">
        <v>2045.67</v>
      </c>
      <c r="G482" s="16">
        <v>329</v>
      </c>
      <c r="H482" s="17">
        <f t="shared" si="28"/>
        <v>3878.5200000000004</v>
      </c>
      <c r="I482" s="17">
        <f t="shared" si="29"/>
        <v>4360.76</v>
      </c>
      <c r="J482" s="17">
        <f t="shared" si="30"/>
        <v>5127.780000000001</v>
      </c>
      <c r="K482" s="17">
        <f t="shared" si="31"/>
        <v>6820.14</v>
      </c>
    </row>
    <row r="483" spans="1:11" s="18" customFormat="1" ht="14.25" customHeight="1">
      <c r="A483" s="24">
        <f>'до 150 кВт'!A483</f>
        <v>45097</v>
      </c>
      <c r="B483" s="19">
        <v>18</v>
      </c>
      <c r="C483" s="16">
        <v>2023.52</v>
      </c>
      <c r="D483" s="16">
        <v>0</v>
      </c>
      <c r="E483" s="16">
        <v>167.8</v>
      </c>
      <c r="F483" s="16">
        <v>2045.31</v>
      </c>
      <c r="G483" s="16">
        <v>329</v>
      </c>
      <c r="H483" s="17">
        <f t="shared" si="28"/>
        <v>3878.16</v>
      </c>
      <c r="I483" s="17">
        <f t="shared" si="29"/>
        <v>4360.4</v>
      </c>
      <c r="J483" s="17">
        <f t="shared" si="30"/>
        <v>5127.42</v>
      </c>
      <c r="K483" s="17">
        <f t="shared" si="31"/>
        <v>6819.780000000001</v>
      </c>
    </row>
    <row r="484" spans="1:11" s="18" customFormat="1" ht="14.25" customHeight="1">
      <c r="A484" s="24">
        <f>'до 150 кВт'!A484</f>
        <v>45097</v>
      </c>
      <c r="B484" s="19">
        <v>19</v>
      </c>
      <c r="C484" s="16">
        <v>2010.5</v>
      </c>
      <c r="D484" s="16">
        <v>0</v>
      </c>
      <c r="E484" s="16">
        <v>166.56</v>
      </c>
      <c r="F484" s="16">
        <v>2032.29</v>
      </c>
      <c r="G484" s="16">
        <v>329</v>
      </c>
      <c r="H484" s="17">
        <f t="shared" si="28"/>
        <v>3865.1400000000003</v>
      </c>
      <c r="I484" s="17">
        <f t="shared" si="29"/>
        <v>4347.38</v>
      </c>
      <c r="J484" s="17">
        <f t="shared" si="30"/>
        <v>5114.4</v>
      </c>
      <c r="K484" s="17">
        <f t="shared" si="31"/>
        <v>6806.76</v>
      </c>
    </row>
    <row r="485" spans="1:11" s="18" customFormat="1" ht="14.25" customHeight="1">
      <c r="A485" s="24">
        <f>'до 150 кВт'!A485</f>
        <v>45097</v>
      </c>
      <c r="B485" s="19">
        <v>20</v>
      </c>
      <c r="C485" s="16">
        <v>1974.62</v>
      </c>
      <c r="D485" s="16">
        <v>0</v>
      </c>
      <c r="E485" s="16">
        <v>132.49</v>
      </c>
      <c r="F485" s="16">
        <v>1996.41</v>
      </c>
      <c r="G485" s="16">
        <v>329</v>
      </c>
      <c r="H485" s="17">
        <f t="shared" si="28"/>
        <v>3829.26</v>
      </c>
      <c r="I485" s="17">
        <f t="shared" si="29"/>
        <v>4311.5</v>
      </c>
      <c r="J485" s="17">
        <f t="shared" si="30"/>
        <v>5078.52</v>
      </c>
      <c r="K485" s="17">
        <f t="shared" si="31"/>
        <v>6770.88</v>
      </c>
    </row>
    <row r="486" spans="1:11" s="18" customFormat="1" ht="14.25" customHeight="1">
      <c r="A486" s="24">
        <f>'до 150 кВт'!A486</f>
        <v>45097</v>
      </c>
      <c r="B486" s="19">
        <v>21</v>
      </c>
      <c r="C486" s="16">
        <v>2024.31</v>
      </c>
      <c r="D486" s="16">
        <v>0</v>
      </c>
      <c r="E486" s="16">
        <v>309.21</v>
      </c>
      <c r="F486" s="16">
        <v>2046.1</v>
      </c>
      <c r="G486" s="16">
        <v>329</v>
      </c>
      <c r="H486" s="17">
        <f t="shared" si="28"/>
        <v>3878.95</v>
      </c>
      <c r="I486" s="17">
        <f t="shared" si="29"/>
        <v>4361.1900000000005</v>
      </c>
      <c r="J486" s="17">
        <f t="shared" si="30"/>
        <v>5128.21</v>
      </c>
      <c r="K486" s="17">
        <f t="shared" si="31"/>
        <v>6820.57</v>
      </c>
    </row>
    <row r="487" spans="1:11" s="18" customFormat="1" ht="14.25" customHeight="1">
      <c r="A487" s="24">
        <f>'до 150 кВт'!A487</f>
        <v>45097</v>
      </c>
      <c r="B487" s="19">
        <v>22</v>
      </c>
      <c r="C487" s="16">
        <v>1721.49</v>
      </c>
      <c r="D487" s="16">
        <v>0</v>
      </c>
      <c r="E487" s="16">
        <v>501.81</v>
      </c>
      <c r="F487" s="16">
        <v>1743.28</v>
      </c>
      <c r="G487" s="16">
        <v>329</v>
      </c>
      <c r="H487" s="17">
        <f t="shared" si="28"/>
        <v>3576.13</v>
      </c>
      <c r="I487" s="17">
        <f t="shared" si="29"/>
        <v>4058.37</v>
      </c>
      <c r="J487" s="17">
        <f t="shared" si="30"/>
        <v>4825.389999999999</v>
      </c>
      <c r="K487" s="17">
        <f t="shared" si="31"/>
        <v>6517.75</v>
      </c>
    </row>
    <row r="488" spans="1:11" s="18" customFormat="1" ht="14.25" customHeight="1">
      <c r="A488" s="24">
        <f>'до 150 кВт'!A488</f>
        <v>45097</v>
      </c>
      <c r="B488" s="19">
        <v>23</v>
      </c>
      <c r="C488" s="16">
        <v>1455</v>
      </c>
      <c r="D488" s="16">
        <v>0</v>
      </c>
      <c r="E488" s="16">
        <v>470.2</v>
      </c>
      <c r="F488" s="16">
        <v>1476.79</v>
      </c>
      <c r="G488" s="16">
        <v>329</v>
      </c>
      <c r="H488" s="17">
        <f t="shared" si="28"/>
        <v>3309.6400000000003</v>
      </c>
      <c r="I488" s="17">
        <f t="shared" si="29"/>
        <v>3791.88</v>
      </c>
      <c r="J488" s="17">
        <f t="shared" si="30"/>
        <v>4558.9</v>
      </c>
      <c r="K488" s="17">
        <f t="shared" si="31"/>
        <v>6251.26</v>
      </c>
    </row>
    <row r="489" spans="1:11" s="18" customFormat="1" ht="14.25" customHeight="1">
      <c r="A489" s="24">
        <f>'до 150 кВт'!A489</f>
        <v>45098</v>
      </c>
      <c r="B489" s="19">
        <v>0</v>
      </c>
      <c r="C489" s="16">
        <v>1182.51</v>
      </c>
      <c r="D489" s="16">
        <v>0</v>
      </c>
      <c r="E489" s="16">
        <v>60.07</v>
      </c>
      <c r="F489" s="16">
        <v>1204.3</v>
      </c>
      <c r="G489" s="16">
        <v>329</v>
      </c>
      <c r="H489" s="17">
        <f t="shared" si="28"/>
        <v>3037.15</v>
      </c>
      <c r="I489" s="17">
        <f t="shared" si="29"/>
        <v>3519.3900000000003</v>
      </c>
      <c r="J489" s="17">
        <f t="shared" si="30"/>
        <v>4286.41</v>
      </c>
      <c r="K489" s="17">
        <f t="shared" si="31"/>
        <v>5978.77</v>
      </c>
    </row>
    <row r="490" spans="1:11" s="18" customFormat="1" ht="14.25" customHeight="1">
      <c r="A490" s="24">
        <f>'до 150 кВт'!A490</f>
        <v>45098</v>
      </c>
      <c r="B490" s="19">
        <v>1</v>
      </c>
      <c r="C490" s="16">
        <v>1010.99</v>
      </c>
      <c r="D490" s="16">
        <v>0</v>
      </c>
      <c r="E490" s="16">
        <v>52.65</v>
      </c>
      <c r="F490" s="16">
        <v>1032.78</v>
      </c>
      <c r="G490" s="16">
        <v>329</v>
      </c>
      <c r="H490" s="17">
        <f t="shared" si="28"/>
        <v>2865.63</v>
      </c>
      <c r="I490" s="17">
        <f t="shared" si="29"/>
        <v>3347.87</v>
      </c>
      <c r="J490" s="17">
        <f t="shared" si="30"/>
        <v>4114.89</v>
      </c>
      <c r="K490" s="17">
        <f t="shared" si="31"/>
        <v>5807.25</v>
      </c>
    </row>
    <row r="491" spans="1:11" s="18" customFormat="1" ht="14.25" customHeight="1">
      <c r="A491" s="24">
        <f>'до 150 кВт'!A491</f>
        <v>45098</v>
      </c>
      <c r="B491" s="19">
        <v>2</v>
      </c>
      <c r="C491" s="16">
        <v>918.54</v>
      </c>
      <c r="D491" s="16">
        <v>0</v>
      </c>
      <c r="E491" s="16">
        <v>947.49</v>
      </c>
      <c r="F491" s="16">
        <v>940.33</v>
      </c>
      <c r="G491" s="16">
        <v>329</v>
      </c>
      <c r="H491" s="17">
        <f t="shared" si="28"/>
        <v>2773.1800000000003</v>
      </c>
      <c r="I491" s="17">
        <f t="shared" si="29"/>
        <v>3255.42</v>
      </c>
      <c r="J491" s="17">
        <f t="shared" si="30"/>
        <v>4022.44</v>
      </c>
      <c r="K491" s="17">
        <f t="shared" si="31"/>
        <v>5714.8</v>
      </c>
    </row>
    <row r="492" spans="1:11" s="18" customFormat="1" ht="14.25" customHeight="1">
      <c r="A492" s="24">
        <f>'до 150 кВт'!A492</f>
        <v>45098</v>
      </c>
      <c r="B492" s="19">
        <v>3</v>
      </c>
      <c r="C492" s="16">
        <v>832.55</v>
      </c>
      <c r="D492" s="16">
        <v>0</v>
      </c>
      <c r="E492" s="16">
        <v>859.25</v>
      </c>
      <c r="F492" s="16">
        <v>854.34</v>
      </c>
      <c r="G492" s="16">
        <v>329</v>
      </c>
      <c r="H492" s="17">
        <f t="shared" si="28"/>
        <v>2687.1900000000005</v>
      </c>
      <c r="I492" s="17">
        <f t="shared" si="29"/>
        <v>3169.4300000000003</v>
      </c>
      <c r="J492" s="17">
        <f t="shared" si="30"/>
        <v>3936.4500000000003</v>
      </c>
      <c r="K492" s="17">
        <f t="shared" si="31"/>
        <v>5628.81</v>
      </c>
    </row>
    <row r="493" spans="1:11" s="18" customFormat="1" ht="14.25" customHeight="1">
      <c r="A493" s="24">
        <f>'до 150 кВт'!A493</f>
        <v>45098</v>
      </c>
      <c r="B493" s="19">
        <v>4</v>
      </c>
      <c r="C493" s="16">
        <v>4.66</v>
      </c>
      <c r="D493" s="16">
        <v>0</v>
      </c>
      <c r="E493" s="16">
        <v>4.81</v>
      </c>
      <c r="F493" s="16">
        <v>26.45</v>
      </c>
      <c r="G493" s="16">
        <v>329</v>
      </c>
      <c r="H493" s="17">
        <f t="shared" si="28"/>
        <v>1859.3000000000002</v>
      </c>
      <c r="I493" s="17">
        <f t="shared" si="29"/>
        <v>2341.54</v>
      </c>
      <c r="J493" s="17">
        <f t="shared" si="30"/>
        <v>3108.56</v>
      </c>
      <c r="K493" s="17">
        <f t="shared" si="31"/>
        <v>4800.92</v>
      </c>
    </row>
    <row r="494" spans="1:11" s="18" customFormat="1" ht="14.25" customHeight="1">
      <c r="A494" s="24">
        <f>'до 150 кВт'!A494</f>
        <v>45098</v>
      </c>
      <c r="B494" s="19">
        <v>5</v>
      </c>
      <c r="C494" s="16">
        <v>3.84</v>
      </c>
      <c r="D494" s="16">
        <v>1234.34</v>
      </c>
      <c r="E494" s="16">
        <v>0</v>
      </c>
      <c r="F494" s="16">
        <v>25.63</v>
      </c>
      <c r="G494" s="16">
        <v>329</v>
      </c>
      <c r="H494" s="17">
        <f t="shared" si="28"/>
        <v>1858.48</v>
      </c>
      <c r="I494" s="17">
        <f t="shared" si="29"/>
        <v>2340.7200000000003</v>
      </c>
      <c r="J494" s="17">
        <f t="shared" si="30"/>
        <v>3107.7400000000002</v>
      </c>
      <c r="K494" s="17">
        <f t="shared" si="31"/>
        <v>4800.1</v>
      </c>
    </row>
    <row r="495" spans="1:11" s="18" customFormat="1" ht="14.25" customHeight="1">
      <c r="A495" s="24">
        <f>'до 150 кВт'!A495</f>
        <v>45098</v>
      </c>
      <c r="B495" s="19">
        <v>6</v>
      </c>
      <c r="C495" s="16">
        <v>6.06</v>
      </c>
      <c r="D495" s="16">
        <v>1287.87</v>
      </c>
      <c r="E495" s="16">
        <v>0</v>
      </c>
      <c r="F495" s="16">
        <v>27.85</v>
      </c>
      <c r="G495" s="16">
        <v>329</v>
      </c>
      <c r="H495" s="17">
        <f t="shared" si="28"/>
        <v>1860.7000000000003</v>
      </c>
      <c r="I495" s="17">
        <f t="shared" si="29"/>
        <v>2342.94</v>
      </c>
      <c r="J495" s="17">
        <f t="shared" si="30"/>
        <v>3109.96</v>
      </c>
      <c r="K495" s="17">
        <f t="shared" si="31"/>
        <v>4802.320000000001</v>
      </c>
    </row>
    <row r="496" spans="1:11" s="18" customFormat="1" ht="14.25" customHeight="1">
      <c r="A496" s="24">
        <f>'до 150 кВт'!A496</f>
        <v>45098</v>
      </c>
      <c r="B496" s="19">
        <v>7</v>
      </c>
      <c r="C496" s="16">
        <v>1442.62</v>
      </c>
      <c r="D496" s="16">
        <v>240.6</v>
      </c>
      <c r="E496" s="16">
        <v>0</v>
      </c>
      <c r="F496" s="16">
        <v>1464.41</v>
      </c>
      <c r="G496" s="16">
        <v>329</v>
      </c>
      <c r="H496" s="17">
        <f t="shared" si="28"/>
        <v>3297.26</v>
      </c>
      <c r="I496" s="17">
        <f t="shared" si="29"/>
        <v>3779.5</v>
      </c>
      <c r="J496" s="17">
        <f t="shared" si="30"/>
        <v>4546.52</v>
      </c>
      <c r="K496" s="17">
        <f t="shared" si="31"/>
        <v>6238.88</v>
      </c>
    </row>
    <row r="497" spans="1:11" s="18" customFormat="1" ht="14.25" customHeight="1">
      <c r="A497" s="24">
        <f>'до 150 кВт'!A497</f>
        <v>45098</v>
      </c>
      <c r="B497" s="19">
        <v>8</v>
      </c>
      <c r="C497" s="16">
        <v>1858.62</v>
      </c>
      <c r="D497" s="16">
        <v>115.94</v>
      </c>
      <c r="E497" s="16">
        <v>0</v>
      </c>
      <c r="F497" s="16">
        <v>1880.41</v>
      </c>
      <c r="G497" s="16">
        <v>329</v>
      </c>
      <c r="H497" s="17">
        <f t="shared" si="28"/>
        <v>3713.26</v>
      </c>
      <c r="I497" s="17">
        <f t="shared" si="29"/>
        <v>4195.5</v>
      </c>
      <c r="J497" s="17">
        <f t="shared" si="30"/>
        <v>4962.52</v>
      </c>
      <c r="K497" s="17">
        <f t="shared" si="31"/>
        <v>6654.88</v>
      </c>
    </row>
    <row r="498" spans="1:11" s="18" customFormat="1" ht="14.25" customHeight="1">
      <c r="A498" s="24">
        <f>'до 150 кВт'!A498</f>
        <v>45098</v>
      </c>
      <c r="B498" s="19">
        <v>9</v>
      </c>
      <c r="C498" s="16">
        <v>2005.33</v>
      </c>
      <c r="D498" s="16">
        <v>0</v>
      </c>
      <c r="E498" s="16">
        <v>4.78</v>
      </c>
      <c r="F498" s="16">
        <v>2027.12</v>
      </c>
      <c r="G498" s="16">
        <v>329</v>
      </c>
      <c r="H498" s="17">
        <f t="shared" si="28"/>
        <v>3859.9700000000003</v>
      </c>
      <c r="I498" s="17">
        <f t="shared" si="29"/>
        <v>4342.21</v>
      </c>
      <c r="J498" s="17">
        <f t="shared" si="30"/>
        <v>5109.23</v>
      </c>
      <c r="K498" s="17">
        <f t="shared" si="31"/>
        <v>6801.59</v>
      </c>
    </row>
    <row r="499" spans="1:11" s="18" customFormat="1" ht="14.25" customHeight="1">
      <c r="A499" s="24">
        <f>'до 150 кВт'!A499</f>
        <v>45098</v>
      </c>
      <c r="B499" s="19">
        <v>10</v>
      </c>
      <c r="C499" s="16">
        <v>2040.79</v>
      </c>
      <c r="D499" s="16">
        <v>0</v>
      </c>
      <c r="E499" s="16">
        <v>28.34</v>
      </c>
      <c r="F499" s="16">
        <v>2062.58</v>
      </c>
      <c r="G499" s="16">
        <v>329</v>
      </c>
      <c r="H499" s="17">
        <f t="shared" si="28"/>
        <v>3895.4300000000003</v>
      </c>
      <c r="I499" s="17">
        <f t="shared" si="29"/>
        <v>4377.67</v>
      </c>
      <c r="J499" s="17">
        <f t="shared" si="30"/>
        <v>5144.6900000000005</v>
      </c>
      <c r="K499" s="17">
        <f t="shared" si="31"/>
        <v>6837.05</v>
      </c>
    </row>
    <row r="500" spans="1:11" s="18" customFormat="1" ht="14.25" customHeight="1">
      <c r="A500" s="24">
        <f>'до 150 кВт'!A500</f>
        <v>45098</v>
      </c>
      <c r="B500" s="19">
        <v>11</v>
      </c>
      <c r="C500" s="16">
        <v>2041.2</v>
      </c>
      <c r="D500" s="16">
        <v>0</v>
      </c>
      <c r="E500" s="16">
        <v>23.91</v>
      </c>
      <c r="F500" s="16">
        <v>2062.99</v>
      </c>
      <c r="G500" s="16">
        <v>329</v>
      </c>
      <c r="H500" s="17">
        <f t="shared" si="28"/>
        <v>3895.84</v>
      </c>
      <c r="I500" s="17">
        <f t="shared" si="29"/>
        <v>4378.08</v>
      </c>
      <c r="J500" s="17">
        <f t="shared" si="30"/>
        <v>5145.1</v>
      </c>
      <c r="K500" s="17">
        <f t="shared" si="31"/>
        <v>6837.46</v>
      </c>
    </row>
    <row r="501" spans="1:11" s="18" customFormat="1" ht="14.25" customHeight="1">
      <c r="A501" s="24">
        <f>'до 150 кВт'!A501</f>
        <v>45098</v>
      </c>
      <c r="B501" s="19">
        <v>12</v>
      </c>
      <c r="C501" s="16">
        <v>2038.2</v>
      </c>
      <c r="D501" s="16">
        <v>0</v>
      </c>
      <c r="E501" s="16">
        <v>26.85</v>
      </c>
      <c r="F501" s="16">
        <v>2059.99</v>
      </c>
      <c r="G501" s="16">
        <v>329</v>
      </c>
      <c r="H501" s="17">
        <f t="shared" si="28"/>
        <v>3892.84</v>
      </c>
      <c r="I501" s="17">
        <f t="shared" si="29"/>
        <v>4375.08</v>
      </c>
      <c r="J501" s="17">
        <f t="shared" si="30"/>
        <v>5142.1</v>
      </c>
      <c r="K501" s="17">
        <f t="shared" si="31"/>
        <v>6834.46</v>
      </c>
    </row>
    <row r="502" spans="1:11" s="18" customFormat="1" ht="14.25" customHeight="1">
      <c r="A502" s="24">
        <f>'до 150 кВт'!A502</f>
        <v>45098</v>
      </c>
      <c r="B502" s="19">
        <v>13</v>
      </c>
      <c r="C502" s="16">
        <v>2049.62</v>
      </c>
      <c r="D502" s="16">
        <v>0</v>
      </c>
      <c r="E502" s="16">
        <v>17.1</v>
      </c>
      <c r="F502" s="16">
        <v>2071.41</v>
      </c>
      <c r="G502" s="16">
        <v>329</v>
      </c>
      <c r="H502" s="17">
        <f t="shared" si="28"/>
        <v>3904.26</v>
      </c>
      <c r="I502" s="17">
        <f t="shared" si="29"/>
        <v>4386.5</v>
      </c>
      <c r="J502" s="17">
        <f t="shared" si="30"/>
        <v>5153.52</v>
      </c>
      <c r="K502" s="17">
        <f t="shared" si="31"/>
        <v>6845.88</v>
      </c>
    </row>
    <row r="503" spans="1:11" s="18" customFormat="1" ht="14.25" customHeight="1">
      <c r="A503" s="24">
        <f>'до 150 кВт'!A503</f>
        <v>45098</v>
      </c>
      <c r="B503" s="19">
        <v>14</v>
      </c>
      <c r="C503" s="16">
        <v>2042.32</v>
      </c>
      <c r="D503" s="16">
        <v>0</v>
      </c>
      <c r="E503" s="16">
        <v>27.86</v>
      </c>
      <c r="F503" s="16">
        <v>2064.11</v>
      </c>
      <c r="G503" s="16">
        <v>329</v>
      </c>
      <c r="H503" s="17">
        <f t="shared" si="28"/>
        <v>3896.96</v>
      </c>
      <c r="I503" s="17">
        <f t="shared" si="29"/>
        <v>4379.200000000001</v>
      </c>
      <c r="J503" s="17">
        <f t="shared" si="30"/>
        <v>5146.22</v>
      </c>
      <c r="K503" s="17">
        <f t="shared" si="31"/>
        <v>6838.58</v>
      </c>
    </row>
    <row r="504" spans="1:11" s="18" customFormat="1" ht="14.25" customHeight="1">
      <c r="A504" s="24">
        <f>'до 150 кВт'!A504</f>
        <v>45098</v>
      </c>
      <c r="B504" s="19">
        <v>15</v>
      </c>
      <c r="C504" s="16">
        <v>2038.04</v>
      </c>
      <c r="D504" s="16">
        <v>0</v>
      </c>
      <c r="E504" s="16">
        <v>31.01</v>
      </c>
      <c r="F504" s="16">
        <v>2059.83</v>
      </c>
      <c r="G504" s="16">
        <v>329</v>
      </c>
      <c r="H504" s="17">
        <f t="shared" si="28"/>
        <v>3892.6800000000003</v>
      </c>
      <c r="I504" s="17">
        <f t="shared" si="29"/>
        <v>4374.92</v>
      </c>
      <c r="J504" s="17">
        <f t="shared" si="30"/>
        <v>5141.9400000000005</v>
      </c>
      <c r="K504" s="17">
        <f t="shared" si="31"/>
        <v>6834.3</v>
      </c>
    </row>
    <row r="505" spans="1:11" s="18" customFormat="1" ht="14.25" customHeight="1">
      <c r="A505" s="24">
        <f>'до 150 кВт'!A505</f>
        <v>45098</v>
      </c>
      <c r="B505" s="19">
        <v>16</v>
      </c>
      <c r="C505" s="16">
        <v>2032.03</v>
      </c>
      <c r="D505" s="16">
        <v>0</v>
      </c>
      <c r="E505" s="16">
        <v>30.39</v>
      </c>
      <c r="F505" s="16">
        <v>2053.82</v>
      </c>
      <c r="G505" s="16">
        <v>329</v>
      </c>
      <c r="H505" s="17">
        <f t="shared" si="28"/>
        <v>3886.67</v>
      </c>
      <c r="I505" s="17">
        <f t="shared" si="29"/>
        <v>4368.91</v>
      </c>
      <c r="J505" s="17">
        <f t="shared" si="30"/>
        <v>5135.93</v>
      </c>
      <c r="K505" s="17">
        <f t="shared" si="31"/>
        <v>6828.290000000001</v>
      </c>
    </row>
    <row r="506" spans="1:11" s="18" customFormat="1" ht="14.25" customHeight="1">
      <c r="A506" s="24">
        <f>'до 150 кВт'!A506</f>
        <v>45098</v>
      </c>
      <c r="B506" s="19">
        <v>17</v>
      </c>
      <c r="C506" s="16">
        <v>2021.83</v>
      </c>
      <c r="D506" s="16">
        <v>0</v>
      </c>
      <c r="E506" s="16">
        <v>25.5</v>
      </c>
      <c r="F506" s="16">
        <v>2043.62</v>
      </c>
      <c r="G506" s="16">
        <v>329</v>
      </c>
      <c r="H506" s="17">
        <f t="shared" si="28"/>
        <v>3876.4700000000003</v>
      </c>
      <c r="I506" s="17">
        <f t="shared" si="29"/>
        <v>4358.71</v>
      </c>
      <c r="J506" s="17">
        <f t="shared" si="30"/>
        <v>5125.73</v>
      </c>
      <c r="K506" s="17">
        <f t="shared" si="31"/>
        <v>6818.09</v>
      </c>
    </row>
    <row r="507" spans="1:11" s="18" customFormat="1" ht="14.25" customHeight="1">
      <c r="A507" s="24">
        <f>'до 150 кВт'!A507</f>
        <v>45098</v>
      </c>
      <c r="B507" s="19">
        <v>18</v>
      </c>
      <c r="C507" s="16">
        <v>2019.94</v>
      </c>
      <c r="D507" s="16">
        <v>0</v>
      </c>
      <c r="E507" s="16">
        <v>148.04</v>
      </c>
      <c r="F507" s="16">
        <v>2041.73</v>
      </c>
      <c r="G507" s="16">
        <v>329</v>
      </c>
      <c r="H507" s="17">
        <f t="shared" si="28"/>
        <v>3874.58</v>
      </c>
      <c r="I507" s="17">
        <f t="shared" si="29"/>
        <v>4356.82</v>
      </c>
      <c r="J507" s="17">
        <f t="shared" si="30"/>
        <v>5123.84</v>
      </c>
      <c r="K507" s="17">
        <f t="shared" si="31"/>
        <v>6816.200000000001</v>
      </c>
    </row>
    <row r="508" spans="1:11" s="18" customFormat="1" ht="14.25" customHeight="1">
      <c r="A508" s="24">
        <f>'до 150 кВт'!A508</f>
        <v>45098</v>
      </c>
      <c r="B508" s="19">
        <v>19</v>
      </c>
      <c r="C508" s="16">
        <v>1968.9</v>
      </c>
      <c r="D508" s="16">
        <v>73.04</v>
      </c>
      <c r="E508" s="16">
        <v>0</v>
      </c>
      <c r="F508" s="16">
        <v>1990.69</v>
      </c>
      <c r="G508" s="16">
        <v>329</v>
      </c>
      <c r="H508" s="17">
        <f t="shared" si="28"/>
        <v>3823.54</v>
      </c>
      <c r="I508" s="17">
        <f t="shared" si="29"/>
        <v>4305.780000000001</v>
      </c>
      <c r="J508" s="17">
        <f t="shared" si="30"/>
        <v>5072.8</v>
      </c>
      <c r="K508" s="17">
        <f t="shared" si="31"/>
        <v>6765.16</v>
      </c>
    </row>
    <row r="509" spans="1:11" s="18" customFormat="1" ht="14.25" customHeight="1">
      <c r="A509" s="24">
        <f>'до 150 кВт'!A509</f>
        <v>45098</v>
      </c>
      <c r="B509" s="19">
        <v>20</v>
      </c>
      <c r="C509" s="16">
        <v>1892.84</v>
      </c>
      <c r="D509" s="16">
        <v>127.54</v>
      </c>
      <c r="E509" s="16">
        <v>0</v>
      </c>
      <c r="F509" s="16">
        <v>1914.63</v>
      </c>
      <c r="G509" s="16">
        <v>329</v>
      </c>
      <c r="H509" s="17">
        <f t="shared" si="28"/>
        <v>3747.4800000000005</v>
      </c>
      <c r="I509" s="17">
        <f t="shared" si="29"/>
        <v>4229.72</v>
      </c>
      <c r="J509" s="17">
        <f t="shared" si="30"/>
        <v>4996.74</v>
      </c>
      <c r="K509" s="17">
        <f t="shared" si="31"/>
        <v>6689.1</v>
      </c>
    </row>
    <row r="510" spans="1:11" s="18" customFormat="1" ht="14.25" customHeight="1">
      <c r="A510" s="24">
        <f>'до 150 кВт'!A510</f>
        <v>45098</v>
      </c>
      <c r="B510" s="19">
        <v>21</v>
      </c>
      <c r="C510" s="16">
        <v>1955.47</v>
      </c>
      <c r="D510" s="16">
        <v>48.95</v>
      </c>
      <c r="E510" s="16">
        <v>0</v>
      </c>
      <c r="F510" s="16">
        <v>1977.26</v>
      </c>
      <c r="G510" s="16">
        <v>329</v>
      </c>
      <c r="H510" s="17">
        <f t="shared" si="28"/>
        <v>3810.1100000000006</v>
      </c>
      <c r="I510" s="17">
        <f t="shared" si="29"/>
        <v>4292.35</v>
      </c>
      <c r="J510" s="17">
        <f t="shared" si="30"/>
        <v>5059.370000000001</v>
      </c>
      <c r="K510" s="17">
        <f t="shared" si="31"/>
        <v>6751.7300000000005</v>
      </c>
    </row>
    <row r="511" spans="1:11" s="18" customFormat="1" ht="14.25" customHeight="1">
      <c r="A511" s="24">
        <f>'до 150 кВт'!A511</f>
        <v>45098</v>
      </c>
      <c r="B511" s="19">
        <v>22</v>
      </c>
      <c r="C511" s="16">
        <v>1632.27</v>
      </c>
      <c r="D511" s="16">
        <v>0</v>
      </c>
      <c r="E511" s="16">
        <v>200.54</v>
      </c>
      <c r="F511" s="16">
        <v>1654.06</v>
      </c>
      <c r="G511" s="16">
        <v>329</v>
      </c>
      <c r="H511" s="17">
        <f t="shared" si="28"/>
        <v>3486.91</v>
      </c>
      <c r="I511" s="17">
        <f t="shared" si="29"/>
        <v>3969.15</v>
      </c>
      <c r="J511" s="17">
        <f t="shared" si="30"/>
        <v>4736.17</v>
      </c>
      <c r="K511" s="17">
        <f t="shared" si="31"/>
        <v>6428.530000000001</v>
      </c>
    </row>
    <row r="512" spans="1:11" s="18" customFormat="1" ht="14.25" customHeight="1">
      <c r="A512" s="24">
        <f>'до 150 кВт'!A512</f>
        <v>45098</v>
      </c>
      <c r="B512" s="19">
        <v>23</v>
      </c>
      <c r="C512" s="16">
        <v>1385.75</v>
      </c>
      <c r="D512" s="16">
        <v>0</v>
      </c>
      <c r="E512" s="16">
        <v>25.94</v>
      </c>
      <c r="F512" s="16">
        <v>1407.54</v>
      </c>
      <c r="G512" s="16">
        <v>329</v>
      </c>
      <c r="H512" s="17">
        <f t="shared" si="28"/>
        <v>3240.3900000000003</v>
      </c>
      <c r="I512" s="17">
        <f t="shared" si="29"/>
        <v>3722.63</v>
      </c>
      <c r="J512" s="17">
        <f t="shared" si="30"/>
        <v>4489.65</v>
      </c>
      <c r="K512" s="17">
        <f t="shared" si="31"/>
        <v>6182.01</v>
      </c>
    </row>
    <row r="513" spans="1:11" s="18" customFormat="1" ht="14.25" customHeight="1">
      <c r="A513" s="24">
        <f>'до 150 кВт'!A513</f>
        <v>45099</v>
      </c>
      <c r="B513" s="19">
        <v>0</v>
      </c>
      <c r="C513" s="16">
        <v>988.1</v>
      </c>
      <c r="D513" s="16">
        <v>105.58</v>
      </c>
      <c r="E513" s="16">
        <v>0</v>
      </c>
      <c r="F513" s="16">
        <v>1009.89</v>
      </c>
      <c r="G513" s="16">
        <v>329</v>
      </c>
      <c r="H513" s="17">
        <f t="shared" si="28"/>
        <v>2842.74</v>
      </c>
      <c r="I513" s="17">
        <f t="shared" si="29"/>
        <v>3324.98</v>
      </c>
      <c r="J513" s="17">
        <f t="shared" si="30"/>
        <v>4092</v>
      </c>
      <c r="K513" s="17">
        <f t="shared" si="31"/>
        <v>5784.360000000001</v>
      </c>
    </row>
    <row r="514" spans="1:11" s="18" customFormat="1" ht="14.25" customHeight="1">
      <c r="A514" s="24">
        <f>'до 150 кВт'!A514</f>
        <v>45099</v>
      </c>
      <c r="B514" s="19">
        <v>1</v>
      </c>
      <c r="C514" s="16">
        <v>5.61</v>
      </c>
      <c r="D514" s="16">
        <v>1050.54</v>
      </c>
      <c r="E514" s="16">
        <v>0</v>
      </c>
      <c r="F514" s="16">
        <v>27.4</v>
      </c>
      <c r="G514" s="16">
        <v>329</v>
      </c>
      <c r="H514" s="17">
        <f t="shared" si="28"/>
        <v>1860.25</v>
      </c>
      <c r="I514" s="17">
        <f t="shared" si="29"/>
        <v>2342.4900000000002</v>
      </c>
      <c r="J514" s="17">
        <f t="shared" si="30"/>
        <v>3109.51</v>
      </c>
      <c r="K514" s="17">
        <f t="shared" si="31"/>
        <v>4801.87</v>
      </c>
    </row>
    <row r="515" spans="1:11" s="18" customFormat="1" ht="14.25" customHeight="1">
      <c r="A515" s="24">
        <f>'до 150 кВт'!A515</f>
        <v>45099</v>
      </c>
      <c r="B515" s="19">
        <v>2</v>
      </c>
      <c r="C515" s="16">
        <v>5.08</v>
      </c>
      <c r="D515" s="16">
        <v>839.61</v>
      </c>
      <c r="E515" s="16">
        <v>0</v>
      </c>
      <c r="F515" s="16">
        <v>26.87</v>
      </c>
      <c r="G515" s="16">
        <v>329</v>
      </c>
      <c r="H515" s="17">
        <f t="shared" si="28"/>
        <v>1859.7200000000003</v>
      </c>
      <c r="I515" s="17">
        <f t="shared" si="29"/>
        <v>2341.96</v>
      </c>
      <c r="J515" s="17">
        <f t="shared" si="30"/>
        <v>3108.98</v>
      </c>
      <c r="K515" s="17">
        <f t="shared" si="31"/>
        <v>4801.34</v>
      </c>
    </row>
    <row r="516" spans="1:11" s="18" customFormat="1" ht="14.25" customHeight="1">
      <c r="A516" s="24">
        <f>'до 150 кВт'!A516</f>
        <v>45099</v>
      </c>
      <c r="B516" s="19">
        <v>3</v>
      </c>
      <c r="C516" s="16">
        <v>4.75</v>
      </c>
      <c r="D516" s="16">
        <v>824.32</v>
      </c>
      <c r="E516" s="16">
        <v>0</v>
      </c>
      <c r="F516" s="16">
        <v>26.54</v>
      </c>
      <c r="G516" s="16">
        <v>329</v>
      </c>
      <c r="H516" s="17">
        <f t="shared" si="28"/>
        <v>1859.39</v>
      </c>
      <c r="I516" s="17">
        <f t="shared" si="29"/>
        <v>2341.63</v>
      </c>
      <c r="J516" s="17">
        <f t="shared" si="30"/>
        <v>3108.65</v>
      </c>
      <c r="K516" s="17">
        <f t="shared" si="31"/>
        <v>4801.01</v>
      </c>
    </row>
    <row r="517" spans="1:11" s="18" customFormat="1" ht="14.25" customHeight="1">
      <c r="A517" s="24">
        <f>'до 150 кВт'!A517</f>
        <v>45099</v>
      </c>
      <c r="B517" s="19">
        <v>4</v>
      </c>
      <c r="C517" s="16">
        <v>3.95</v>
      </c>
      <c r="D517" s="16">
        <v>864.67</v>
      </c>
      <c r="E517" s="16">
        <v>0</v>
      </c>
      <c r="F517" s="16">
        <v>25.74</v>
      </c>
      <c r="G517" s="16">
        <v>329</v>
      </c>
      <c r="H517" s="17">
        <f t="shared" si="28"/>
        <v>1858.5900000000001</v>
      </c>
      <c r="I517" s="17">
        <f t="shared" si="29"/>
        <v>2340.83</v>
      </c>
      <c r="J517" s="17">
        <f t="shared" si="30"/>
        <v>3107.8500000000004</v>
      </c>
      <c r="K517" s="17">
        <f t="shared" si="31"/>
        <v>4800.21</v>
      </c>
    </row>
    <row r="518" spans="1:11" s="18" customFormat="1" ht="14.25" customHeight="1">
      <c r="A518" s="24">
        <f>'до 150 кВт'!A518</f>
        <v>45099</v>
      </c>
      <c r="B518" s="19">
        <v>5</v>
      </c>
      <c r="C518" s="16">
        <v>4.18</v>
      </c>
      <c r="D518" s="16">
        <v>1124.27</v>
      </c>
      <c r="E518" s="16">
        <v>0</v>
      </c>
      <c r="F518" s="16">
        <v>25.97</v>
      </c>
      <c r="G518" s="16">
        <v>329</v>
      </c>
      <c r="H518" s="17">
        <f t="shared" si="28"/>
        <v>1858.8200000000002</v>
      </c>
      <c r="I518" s="17">
        <f t="shared" si="29"/>
        <v>2341.0600000000004</v>
      </c>
      <c r="J518" s="17">
        <f t="shared" si="30"/>
        <v>3108.08</v>
      </c>
      <c r="K518" s="17">
        <f t="shared" si="31"/>
        <v>4800.4400000000005</v>
      </c>
    </row>
    <row r="519" spans="1:11" s="18" customFormat="1" ht="14.25" customHeight="1">
      <c r="A519" s="24">
        <f>'до 150 кВт'!A519</f>
        <v>45099</v>
      </c>
      <c r="B519" s="19">
        <v>6</v>
      </c>
      <c r="C519" s="16">
        <v>985.43</v>
      </c>
      <c r="D519" s="16">
        <v>366.79</v>
      </c>
      <c r="E519" s="16">
        <v>0</v>
      </c>
      <c r="F519" s="16">
        <v>1007.22</v>
      </c>
      <c r="G519" s="16">
        <v>329</v>
      </c>
      <c r="H519" s="17">
        <f t="shared" si="28"/>
        <v>2840.07</v>
      </c>
      <c r="I519" s="17">
        <f t="shared" si="29"/>
        <v>3322.3100000000004</v>
      </c>
      <c r="J519" s="17">
        <f t="shared" si="30"/>
        <v>4089.33</v>
      </c>
      <c r="K519" s="17">
        <f t="shared" si="31"/>
        <v>5781.6900000000005</v>
      </c>
    </row>
    <row r="520" spans="1:11" s="18" customFormat="1" ht="14.25" customHeight="1">
      <c r="A520" s="24">
        <f>'до 150 кВт'!A520</f>
        <v>45099</v>
      </c>
      <c r="B520" s="19">
        <v>7</v>
      </c>
      <c r="C520" s="16">
        <v>1380.84</v>
      </c>
      <c r="D520" s="16">
        <v>352.17</v>
      </c>
      <c r="E520" s="16">
        <v>0</v>
      </c>
      <c r="F520" s="16">
        <v>1402.63</v>
      </c>
      <c r="G520" s="16">
        <v>329</v>
      </c>
      <c r="H520" s="17">
        <f t="shared" si="28"/>
        <v>3235.4800000000005</v>
      </c>
      <c r="I520" s="17">
        <f t="shared" si="29"/>
        <v>3717.7200000000003</v>
      </c>
      <c r="J520" s="17">
        <f t="shared" si="30"/>
        <v>4484.74</v>
      </c>
      <c r="K520" s="17">
        <f t="shared" si="31"/>
        <v>6177.1</v>
      </c>
    </row>
    <row r="521" spans="1:11" s="18" customFormat="1" ht="14.25" customHeight="1">
      <c r="A521" s="24">
        <f>'до 150 кВт'!A521</f>
        <v>45099</v>
      </c>
      <c r="B521" s="19">
        <v>8</v>
      </c>
      <c r="C521" s="16">
        <v>1752.41</v>
      </c>
      <c r="D521" s="16">
        <v>256.41</v>
      </c>
      <c r="E521" s="16">
        <v>0</v>
      </c>
      <c r="F521" s="16">
        <v>1774.2</v>
      </c>
      <c r="G521" s="16">
        <v>329</v>
      </c>
      <c r="H521" s="17">
        <f t="shared" si="28"/>
        <v>3607.05</v>
      </c>
      <c r="I521" s="17">
        <f t="shared" si="29"/>
        <v>4089.29</v>
      </c>
      <c r="J521" s="17">
        <f t="shared" si="30"/>
        <v>4856.3099999999995</v>
      </c>
      <c r="K521" s="17">
        <f t="shared" si="31"/>
        <v>6548.67</v>
      </c>
    </row>
    <row r="522" spans="1:11" s="18" customFormat="1" ht="14.25" customHeight="1">
      <c r="A522" s="24">
        <f>'до 150 кВт'!A522</f>
        <v>45099</v>
      </c>
      <c r="B522" s="19">
        <v>9</v>
      </c>
      <c r="C522" s="16">
        <v>1969.69</v>
      </c>
      <c r="D522" s="16">
        <v>0</v>
      </c>
      <c r="E522" s="16">
        <v>73.84</v>
      </c>
      <c r="F522" s="16">
        <v>1991.48</v>
      </c>
      <c r="G522" s="16">
        <v>329</v>
      </c>
      <c r="H522" s="17">
        <f aca="true" t="shared" si="32" ref="H522:H585">SUM($F522,$G522,$M$3,$M$4)</f>
        <v>3824.33</v>
      </c>
      <c r="I522" s="17">
        <f aca="true" t="shared" si="33" ref="I522:I585">SUM($F522,$G522,$N$3,$N$4)</f>
        <v>4306.57</v>
      </c>
      <c r="J522" s="17">
        <f aca="true" t="shared" si="34" ref="J522:J585">SUM($F522,$G522,$O$3,$O$4)</f>
        <v>5073.59</v>
      </c>
      <c r="K522" s="17">
        <f aca="true" t="shared" si="35" ref="K522:K585">SUM($F522,$G522,$P$3,$P$4)</f>
        <v>6765.950000000001</v>
      </c>
    </row>
    <row r="523" spans="1:11" s="18" customFormat="1" ht="14.25" customHeight="1">
      <c r="A523" s="24">
        <f>'до 150 кВт'!A523</f>
        <v>45099</v>
      </c>
      <c r="B523" s="19">
        <v>10</v>
      </c>
      <c r="C523" s="16">
        <v>2046.79</v>
      </c>
      <c r="D523" s="16">
        <v>0</v>
      </c>
      <c r="E523" s="16">
        <v>196.71</v>
      </c>
      <c r="F523" s="16">
        <v>2068.58</v>
      </c>
      <c r="G523" s="16">
        <v>329</v>
      </c>
      <c r="H523" s="17">
        <f t="shared" si="32"/>
        <v>3901.4300000000003</v>
      </c>
      <c r="I523" s="17">
        <f t="shared" si="33"/>
        <v>4383.67</v>
      </c>
      <c r="J523" s="17">
        <f t="shared" si="34"/>
        <v>5150.6900000000005</v>
      </c>
      <c r="K523" s="17">
        <f t="shared" si="35"/>
        <v>6843.05</v>
      </c>
    </row>
    <row r="524" spans="1:11" s="18" customFormat="1" ht="14.25" customHeight="1">
      <c r="A524" s="24">
        <f>'до 150 кВт'!A524</f>
        <v>45099</v>
      </c>
      <c r="B524" s="19">
        <v>11</v>
      </c>
      <c r="C524" s="16">
        <v>2048.59</v>
      </c>
      <c r="D524" s="16">
        <v>0</v>
      </c>
      <c r="E524" s="16">
        <v>41.77</v>
      </c>
      <c r="F524" s="16">
        <v>2070.38</v>
      </c>
      <c r="G524" s="16">
        <v>329</v>
      </c>
      <c r="H524" s="17">
        <f t="shared" si="32"/>
        <v>3903.2300000000005</v>
      </c>
      <c r="I524" s="17">
        <f t="shared" si="33"/>
        <v>4385.47</v>
      </c>
      <c r="J524" s="17">
        <f t="shared" si="34"/>
        <v>5152.49</v>
      </c>
      <c r="K524" s="17">
        <f t="shared" si="35"/>
        <v>6844.85</v>
      </c>
    </row>
    <row r="525" spans="1:11" s="18" customFormat="1" ht="14.25" customHeight="1">
      <c r="A525" s="24">
        <f>'до 150 кВт'!A525</f>
        <v>45099</v>
      </c>
      <c r="B525" s="19">
        <v>12</v>
      </c>
      <c r="C525" s="16">
        <v>2044.15</v>
      </c>
      <c r="D525" s="16">
        <v>0</v>
      </c>
      <c r="E525" s="16">
        <v>196.71</v>
      </c>
      <c r="F525" s="16">
        <v>2065.94</v>
      </c>
      <c r="G525" s="16">
        <v>329</v>
      </c>
      <c r="H525" s="17">
        <f t="shared" si="32"/>
        <v>3898.79</v>
      </c>
      <c r="I525" s="17">
        <f t="shared" si="33"/>
        <v>4381.030000000001</v>
      </c>
      <c r="J525" s="17">
        <f t="shared" si="34"/>
        <v>5148.05</v>
      </c>
      <c r="K525" s="17">
        <f t="shared" si="35"/>
        <v>6840.41</v>
      </c>
    </row>
    <row r="526" spans="1:11" s="18" customFormat="1" ht="14.25" customHeight="1">
      <c r="A526" s="24">
        <f>'до 150 кВт'!A526</f>
        <v>45099</v>
      </c>
      <c r="B526" s="19">
        <v>13</v>
      </c>
      <c r="C526" s="16">
        <v>2051.68</v>
      </c>
      <c r="D526" s="16">
        <v>0</v>
      </c>
      <c r="E526" s="16">
        <v>62.4</v>
      </c>
      <c r="F526" s="16">
        <v>2073.47</v>
      </c>
      <c r="G526" s="16">
        <v>329</v>
      </c>
      <c r="H526" s="17">
        <f t="shared" si="32"/>
        <v>3906.3199999999997</v>
      </c>
      <c r="I526" s="17">
        <f t="shared" si="33"/>
        <v>4388.5599999999995</v>
      </c>
      <c r="J526" s="17">
        <f t="shared" si="34"/>
        <v>5155.58</v>
      </c>
      <c r="K526" s="17">
        <f t="shared" si="35"/>
        <v>6847.9400000000005</v>
      </c>
    </row>
    <row r="527" spans="1:11" s="18" customFormat="1" ht="14.25" customHeight="1">
      <c r="A527" s="24">
        <f>'до 150 кВт'!A527</f>
        <v>45099</v>
      </c>
      <c r="B527" s="19">
        <v>14</v>
      </c>
      <c r="C527" s="16">
        <v>2056.15</v>
      </c>
      <c r="D527" s="16">
        <v>0</v>
      </c>
      <c r="E527" s="16">
        <v>176.31</v>
      </c>
      <c r="F527" s="16">
        <v>2077.94</v>
      </c>
      <c r="G527" s="16">
        <v>329</v>
      </c>
      <c r="H527" s="17">
        <f t="shared" si="32"/>
        <v>3910.79</v>
      </c>
      <c r="I527" s="17">
        <f t="shared" si="33"/>
        <v>4393.030000000001</v>
      </c>
      <c r="J527" s="17">
        <f t="shared" si="34"/>
        <v>5160.05</v>
      </c>
      <c r="K527" s="17">
        <f t="shared" si="35"/>
        <v>6852.41</v>
      </c>
    </row>
    <row r="528" spans="1:11" s="18" customFormat="1" ht="14.25" customHeight="1">
      <c r="A528" s="24">
        <f>'до 150 кВт'!A528</f>
        <v>45099</v>
      </c>
      <c r="B528" s="19">
        <v>15</v>
      </c>
      <c r="C528" s="16">
        <v>2052.58</v>
      </c>
      <c r="D528" s="16">
        <v>0</v>
      </c>
      <c r="E528" s="16">
        <v>132.14</v>
      </c>
      <c r="F528" s="16">
        <v>2074.37</v>
      </c>
      <c r="G528" s="16">
        <v>329</v>
      </c>
      <c r="H528" s="17">
        <f t="shared" si="32"/>
        <v>3907.2200000000003</v>
      </c>
      <c r="I528" s="17">
        <f t="shared" si="33"/>
        <v>4389.46</v>
      </c>
      <c r="J528" s="17">
        <f t="shared" si="34"/>
        <v>5156.48</v>
      </c>
      <c r="K528" s="17">
        <f t="shared" si="35"/>
        <v>6848.84</v>
      </c>
    </row>
    <row r="529" spans="1:11" s="18" customFormat="1" ht="14.25" customHeight="1">
      <c r="A529" s="24">
        <f>'до 150 кВт'!A529</f>
        <v>45099</v>
      </c>
      <c r="B529" s="19">
        <v>16</v>
      </c>
      <c r="C529" s="16">
        <v>2043.03</v>
      </c>
      <c r="D529" s="16">
        <v>0</v>
      </c>
      <c r="E529" s="16">
        <v>150.75</v>
      </c>
      <c r="F529" s="16">
        <v>2064.82</v>
      </c>
      <c r="G529" s="16">
        <v>329</v>
      </c>
      <c r="H529" s="17">
        <f t="shared" si="32"/>
        <v>3897.67</v>
      </c>
      <c r="I529" s="17">
        <f t="shared" si="33"/>
        <v>4379.91</v>
      </c>
      <c r="J529" s="17">
        <f t="shared" si="34"/>
        <v>5146.93</v>
      </c>
      <c r="K529" s="17">
        <f t="shared" si="35"/>
        <v>6839.290000000001</v>
      </c>
    </row>
    <row r="530" spans="1:11" s="18" customFormat="1" ht="14.25" customHeight="1">
      <c r="A530" s="24">
        <f>'до 150 кВт'!A530</f>
        <v>45099</v>
      </c>
      <c r="B530" s="19">
        <v>17</v>
      </c>
      <c r="C530" s="16">
        <v>2048.27</v>
      </c>
      <c r="D530" s="16">
        <v>0</v>
      </c>
      <c r="E530" s="16">
        <v>51.56</v>
      </c>
      <c r="F530" s="16">
        <v>2070.06</v>
      </c>
      <c r="G530" s="16">
        <v>329</v>
      </c>
      <c r="H530" s="17">
        <f t="shared" si="32"/>
        <v>3902.91</v>
      </c>
      <c r="I530" s="17">
        <f t="shared" si="33"/>
        <v>4385.15</v>
      </c>
      <c r="J530" s="17">
        <f t="shared" si="34"/>
        <v>5152.17</v>
      </c>
      <c r="K530" s="17">
        <f t="shared" si="35"/>
        <v>6844.530000000001</v>
      </c>
    </row>
    <row r="531" spans="1:11" s="18" customFormat="1" ht="14.25" customHeight="1">
      <c r="A531" s="24">
        <f>'до 150 кВт'!A531</f>
        <v>45099</v>
      </c>
      <c r="B531" s="19">
        <v>18</v>
      </c>
      <c r="C531" s="16">
        <v>2032.45</v>
      </c>
      <c r="D531" s="16">
        <v>0</v>
      </c>
      <c r="E531" s="16">
        <v>175.55</v>
      </c>
      <c r="F531" s="16">
        <v>2054.24</v>
      </c>
      <c r="G531" s="16">
        <v>329</v>
      </c>
      <c r="H531" s="17">
        <f t="shared" si="32"/>
        <v>3887.09</v>
      </c>
      <c r="I531" s="17">
        <f t="shared" si="33"/>
        <v>4369.33</v>
      </c>
      <c r="J531" s="17">
        <f t="shared" si="34"/>
        <v>5136.35</v>
      </c>
      <c r="K531" s="17">
        <f t="shared" si="35"/>
        <v>6828.71</v>
      </c>
    </row>
    <row r="532" spans="1:11" s="18" customFormat="1" ht="14.25" customHeight="1">
      <c r="A532" s="24">
        <f>'до 150 кВт'!A532</f>
        <v>45099</v>
      </c>
      <c r="B532" s="19">
        <v>19</v>
      </c>
      <c r="C532" s="16">
        <v>2007.31</v>
      </c>
      <c r="D532" s="16">
        <v>0</v>
      </c>
      <c r="E532" s="16">
        <v>130.2</v>
      </c>
      <c r="F532" s="16">
        <v>2029.1</v>
      </c>
      <c r="G532" s="16">
        <v>329</v>
      </c>
      <c r="H532" s="17">
        <f t="shared" si="32"/>
        <v>3861.95</v>
      </c>
      <c r="I532" s="17">
        <f t="shared" si="33"/>
        <v>4344.1900000000005</v>
      </c>
      <c r="J532" s="17">
        <f t="shared" si="34"/>
        <v>5111.21</v>
      </c>
      <c r="K532" s="17">
        <f t="shared" si="35"/>
        <v>6803.57</v>
      </c>
    </row>
    <row r="533" spans="1:11" s="18" customFormat="1" ht="14.25" customHeight="1">
      <c r="A533" s="24">
        <f>'до 150 кВт'!A533</f>
        <v>45099</v>
      </c>
      <c r="B533" s="19">
        <v>20</v>
      </c>
      <c r="C533" s="16">
        <v>1946.57</v>
      </c>
      <c r="D533" s="16">
        <v>0</v>
      </c>
      <c r="E533" s="16">
        <v>51.11</v>
      </c>
      <c r="F533" s="16">
        <v>1968.36</v>
      </c>
      <c r="G533" s="16">
        <v>329</v>
      </c>
      <c r="H533" s="17">
        <f t="shared" si="32"/>
        <v>3801.21</v>
      </c>
      <c r="I533" s="17">
        <f t="shared" si="33"/>
        <v>4283.45</v>
      </c>
      <c r="J533" s="17">
        <f t="shared" si="34"/>
        <v>5050.469999999999</v>
      </c>
      <c r="K533" s="17">
        <f t="shared" si="35"/>
        <v>6742.83</v>
      </c>
    </row>
    <row r="534" spans="1:11" s="18" customFormat="1" ht="14.25" customHeight="1">
      <c r="A534" s="24">
        <f>'до 150 кВт'!A534</f>
        <v>45099</v>
      </c>
      <c r="B534" s="19">
        <v>21</v>
      </c>
      <c r="C534" s="16">
        <v>2011</v>
      </c>
      <c r="D534" s="16">
        <v>0</v>
      </c>
      <c r="E534" s="16">
        <v>175.36</v>
      </c>
      <c r="F534" s="16">
        <v>2032.79</v>
      </c>
      <c r="G534" s="16">
        <v>329</v>
      </c>
      <c r="H534" s="17">
        <f t="shared" si="32"/>
        <v>3865.6400000000003</v>
      </c>
      <c r="I534" s="17">
        <f t="shared" si="33"/>
        <v>4347.88</v>
      </c>
      <c r="J534" s="17">
        <f t="shared" si="34"/>
        <v>5114.9</v>
      </c>
      <c r="K534" s="17">
        <f t="shared" si="35"/>
        <v>6807.26</v>
      </c>
    </row>
    <row r="535" spans="1:11" s="18" customFormat="1" ht="14.25" customHeight="1">
      <c r="A535" s="24">
        <f>'до 150 кВт'!A535</f>
        <v>45099</v>
      </c>
      <c r="B535" s="19">
        <v>22</v>
      </c>
      <c r="C535" s="16">
        <v>1626.72</v>
      </c>
      <c r="D535" s="16">
        <v>0</v>
      </c>
      <c r="E535" s="16">
        <v>749.04</v>
      </c>
      <c r="F535" s="16">
        <v>1648.51</v>
      </c>
      <c r="G535" s="16">
        <v>329</v>
      </c>
      <c r="H535" s="17">
        <f t="shared" si="32"/>
        <v>3481.36</v>
      </c>
      <c r="I535" s="17">
        <f t="shared" si="33"/>
        <v>3963.6000000000004</v>
      </c>
      <c r="J535" s="17">
        <f t="shared" si="34"/>
        <v>4730.62</v>
      </c>
      <c r="K535" s="17">
        <f t="shared" si="35"/>
        <v>6422.9800000000005</v>
      </c>
    </row>
    <row r="536" spans="1:11" s="18" customFormat="1" ht="14.25" customHeight="1">
      <c r="A536" s="24">
        <f>'до 150 кВт'!A536</f>
        <v>45099</v>
      </c>
      <c r="B536" s="19">
        <v>23</v>
      </c>
      <c r="C536" s="16">
        <v>1376.8</v>
      </c>
      <c r="D536" s="16">
        <v>0</v>
      </c>
      <c r="E536" s="16">
        <v>1422.95</v>
      </c>
      <c r="F536" s="16">
        <v>1398.59</v>
      </c>
      <c r="G536" s="16">
        <v>329</v>
      </c>
      <c r="H536" s="17">
        <f t="shared" si="32"/>
        <v>3231.44</v>
      </c>
      <c r="I536" s="17">
        <f t="shared" si="33"/>
        <v>3713.6800000000003</v>
      </c>
      <c r="J536" s="17">
        <f t="shared" si="34"/>
        <v>4480.7</v>
      </c>
      <c r="K536" s="17">
        <f t="shared" si="35"/>
        <v>6173.06</v>
      </c>
    </row>
    <row r="537" spans="1:11" s="18" customFormat="1" ht="14.25" customHeight="1">
      <c r="A537" s="24">
        <f>'до 150 кВт'!A537</f>
        <v>45100</v>
      </c>
      <c r="B537" s="19">
        <v>0</v>
      </c>
      <c r="C537" s="16">
        <v>1168.73</v>
      </c>
      <c r="D537" s="16">
        <v>0</v>
      </c>
      <c r="E537" s="16">
        <v>393.25</v>
      </c>
      <c r="F537" s="16">
        <v>1190.52</v>
      </c>
      <c r="G537" s="16">
        <v>329</v>
      </c>
      <c r="H537" s="17">
        <f t="shared" si="32"/>
        <v>3023.37</v>
      </c>
      <c r="I537" s="17">
        <f t="shared" si="33"/>
        <v>3505.61</v>
      </c>
      <c r="J537" s="17">
        <f t="shared" si="34"/>
        <v>4272.63</v>
      </c>
      <c r="K537" s="17">
        <f t="shared" si="35"/>
        <v>5964.99</v>
      </c>
    </row>
    <row r="538" spans="1:11" s="18" customFormat="1" ht="14.25" customHeight="1">
      <c r="A538" s="24">
        <f>'до 150 кВт'!A538</f>
        <v>45100</v>
      </c>
      <c r="B538" s="19">
        <v>1</v>
      </c>
      <c r="C538" s="16">
        <v>982.81</v>
      </c>
      <c r="D538" s="16">
        <v>0</v>
      </c>
      <c r="E538" s="16">
        <v>1013.56</v>
      </c>
      <c r="F538" s="16">
        <v>1004.6</v>
      </c>
      <c r="G538" s="16">
        <v>329</v>
      </c>
      <c r="H538" s="17">
        <f t="shared" si="32"/>
        <v>2837.45</v>
      </c>
      <c r="I538" s="17">
        <f t="shared" si="33"/>
        <v>3319.69</v>
      </c>
      <c r="J538" s="17">
        <f t="shared" si="34"/>
        <v>4086.71</v>
      </c>
      <c r="K538" s="17">
        <f t="shared" si="35"/>
        <v>5779.07</v>
      </c>
    </row>
    <row r="539" spans="1:11" s="18" customFormat="1" ht="14.25" customHeight="1">
      <c r="A539" s="24">
        <f>'до 150 кВт'!A539</f>
        <v>45100</v>
      </c>
      <c r="B539" s="19">
        <v>2</v>
      </c>
      <c r="C539" s="16">
        <v>884.72</v>
      </c>
      <c r="D539" s="16">
        <v>0</v>
      </c>
      <c r="E539" s="16">
        <v>913.17</v>
      </c>
      <c r="F539" s="16">
        <v>906.51</v>
      </c>
      <c r="G539" s="16">
        <v>329</v>
      </c>
      <c r="H539" s="17">
        <f t="shared" si="32"/>
        <v>2739.36</v>
      </c>
      <c r="I539" s="17">
        <f t="shared" si="33"/>
        <v>3221.6000000000004</v>
      </c>
      <c r="J539" s="17">
        <f t="shared" si="34"/>
        <v>3988.62</v>
      </c>
      <c r="K539" s="17">
        <f t="shared" si="35"/>
        <v>5680.9800000000005</v>
      </c>
    </row>
    <row r="540" spans="1:11" s="18" customFormat="1" ht="14.25" customHeight="1">
      <c r="A540" s="24">
        <f>'до 150 кВт'!A540</f>
        <v>45100</v>
      </c>
      <c r="B540" s="19">
        <v>3</v>
      </c>
      <c r="C540" s="16">
        <v>817.92</v>
      </c>
      <c r="D540" s="16">
        <v>0</v>
      </c>
      <c r="E540" s="16">
        <v>845.39</v>
      </c>
      <c r="F540" s="16">
        <v>839.71</v>
      </c>
      <c r="G540" s="16">
        <v>329</v>
      </c>
      <c r="H540" s="17">
        <f t="shared" si="32"/>
        <v>2672.5600000000004</v>
      </c>
      <c r="I540" s="17">
        <f t="shared" si="33"/>
        <v>3154.8</v>
      </c>
      <c r="J540" s="17">
        <f t="shared" si="34"/>
        <v>3921.82</v>
      </c>
      <c r="K540" s="17">
        <f t="shared" si="35"/>
        <v>5614.18</v>
      </c>
    </row>
    <row r="541" spans="1:11" s="18" customFormat="1" ht="14.25" customHeight="1">
      <c r="A541" s="24">
        <f>'до 150 кВт'!A541</f>
        <v>45100</v>
      </c>
      <c r="B541" s="19">
        <v>4</v>
      </c>
      <c r="C541" s="16">
        <v>800.36</v>
      </c>
      <c r="D541" s="16">
        <v>0</v>
      </c>
      <c r="E541" s="16">
        <v>827.33</v>
      </c>
      <c r="F541" s="16">
        <v>822.15</v>
      </c>
      <c r="G541" s="16">
        <v>329</v>
      </c>
      <c r="H541" s="17">
        <f t="shared" si="32"/>
        <v>2655</v>
      </c>
      <c r="I541" s="17">
        <f t="shared" si="33"/>
        <v>3137.2400000000002</v>
      </c>
      <c r="J541" s="17">
        <f t="shared" si="34"/>
        <v>3904.26</v>
      </c>
      <c r="K541" s="17">
        <f t="shared" si="35"/>
        <v>5596.620000000001</v>
      </c>
    </row>
    <row r="542" spans="1:11" s="18" customFormat="1" ht="14.25" customHeight="1">
      <c r="A542" s="24">
        <f>'до 150 кВт'!A542</f>
        <v>45100</v>
      </c>
      <c r="B542" s="19">
        <v>5</v>
      </c>
      <c r="C542" s="16">
        <v>891.86</v>
      </c>
      <c r="D542" s="16">
        <v>0</v>
      </c>
      <c r="E542" s="16">
        <v>919.64</v>
      </c>
      <c r="F542" s="16">
        <v>913.65</v>
      </c>
      <c r="G542" s="16">
        <v>329</v>
      </c>
      <c r="H542" s="17">
        <f t="shared" si="32"/>
        <v>2746.5</v>
      </c>
      <c r="I542" s="17">
        <f t="shared" si="33"/>
        <v>3228.7400000000002</v>
      </c>
      <c r="J542" s="17">
        <f t="shared" si="34"/>
        <v>3995.76</v>
      </c>
      <c r="K542" s="17">
        <f t="shared" si="35"/>
        <v>5688.120000000001</v>
      </c>
    </row>
    <row r="543" spans="1:11" s="18" customFormat="1" ht="14.25" customHeight="1">
      <c r="A543" s="24">
        <f>'до 150 кВт'!A543</f>
        <v>45100</v>
      </c>
      <c r="B543" s="19">
        <v>6</v>
      </c>
      <c r="C543" s="16">
        <v>982.91</v>
      </c>
      <c r="D543" s="16">
        <v>284.29</v>
      </c>
      <c r="E543" s="16">
        <v>0</v>
      </c>
      <c r="F543" s="16">
        <v>1004.7</v>
      </c>
      <c r="G543" s="16">
        <v>329</v>
      </c>
      <c r="H543" s="17">
        <f t="shared" si="32"/>
        <v>2837.55</v>
      </c>
      <c r="I543" s="17">
        <f t="shared" si="33"/>
        <v>3319.79</v>
      </c>
      <c r="J543" s="17">
        <f t="shared" si="34"/>
        <v>4086.8100000000004</v>
      </c>
      <c r="K543" s="17">
        <f t="shared" si="35"/>
        <v>5779.17</v>
      </c>
    </row>
    <row r="544" spans="1:11" s="18" customFormat="1" ht="14.25" customHeight="1">
      <c r="A544" s="24">
        <f>'до 150 кВт'!A544</f>
        <v>45100</v>
      </c>
      <c r="B544" s="19">
        <v>7</v>
      </c>
      <c r="C544" s="16">
        <v>1390.87</v>
      </c>
      <c r="D544" s="16">
        <v>98.73</v>
      </c>
      <c r="E544" s="16">
        <v>0</v>
      </c>
      <c r="F544" s="16">
        <v>1412.66</v>
      </c>
      <c r="G544" s="16">
        <v>329</v>
      </c>
      <c r="H544" s="17">
        <f t="shared" si="32"/>
        <v>3245.51</v>
      </c>
      <c r="I544" s="17">
        <f t="shared" si="33"/>
        <v>3727.75</v>
      </c>
      <c r="J544" s="17">
        <f t="shared" si="34"/>
        <v>4494.77</v>
      </c>
      <c r="K544" s="17">
        <f t="shared" si="35"/>
        <v>6187.13</v>
      </c>
    </row>
    <row r="545" spans="1:11" s="18" customFormat="1" ht="14.25" customHeight="1">
      <c r="A545" s="24">
        <f>'до 150 кВт'!A545</f>
        <v>45100</v>
      </c>
      <c r="B545" s="19">
        <v>8</v>
      </c>
      <c r="C545" s="16">
        <v>1846.27</v>
      </c>
      <c r="D545" s="16">
        <v>117.74</v>
      </c>
      <c r="E545" s="16">
        <v>0</v>
      </c>
      <c r="F545" s="16">
        <v>1868.06</v>
      </c>
      <c r="G545" s="16">
        <v>329</v>
      </c>
      <c r="H545" s="17">
        <f t="shared" si="32"/>
        <v>3700.91</v>
      </c>
      <c r="I545" s="17">
        <f t="shared" si="33"/>
        <v>4183.15</v>
      </c>
      <c r="J545" s="17">
        <f t="shared" si="34"/>
        <v>4950.17</v>
      </c>
      <c r="K545" s="17">
        <f t="shared" si="35"/>
        <v>6642.530000000001</v>
      </c>
    </row>
    <row r="546" spans="1:11" s="18" customFormat="1" ht="14.25" customHeight="1">
      <c r="A546" s="24">
        <f>'до 150 кВт'!A546</f>
        <v>45100</v>
      </c>
      <c r="B546" s="19">
        <v>9</v>
      </c>
      <c r="C546" s="16">
        <v>2007.33</v>
      </c>
      <c r="D546" s="16">
        <v>0</v>
      </c>
      <c r="E546" s="16">
        <v>7.07</v>
      </c>
      <c r="F546" s="16">
        <v>2029.12</v>
      </c>
      <c r="G546" s="16">
        <v>329</v>
      </c>
      <c r="H546" s="17">
        <f t="shared" si="32"/>
        <v>3861.9700000000003</v>
      </c>
      <c r="I546" s="17">
        <f t="shared" si="33"/>
        <v>4344.21</v>
      </c>
      <c r="J546" s="17">
        <f t="shared" si="34"/>
        <v>5111.23</v>
      </c>
      <c r="K546" s="17">
        <f t="shared" si="35"/>
        <v>6803.59</v>
      </c>
    </row>
    <row r="547" spans="1:11" s="18" customFormat="1" ht="14.25" customHeight="1">
      <c r="A547" s="24">
        <f>'до 150 кВт'!A547</f>
        <v>45100</v>
      </c>
      <c r="B547" s="19">
        <v>10</v>
      </c>
      <c r="C547" s="16">
        <v>2025.17</v>
      </c>
      <c r="D547" s="16">
        <v>0</v>
      </c>
      <c r="E547" s="16">
        <v>34.8</v>
      </c>
      <c r="F547" s="16">
        <v>2046.96</v>
      </c>
      <c r="G547" s="16">
        <v>329</v>
      </c>
      <c r="H547" s="17">
        <f t="shared" si="32"/>
        <v>3879.8100000000004</v>
      </c>
      <c r="I547" s="17">
        <f t="shared" si="33"/>
        <v>4362.05</v>
      </c>
      <c r="J547" s="17">
        <f t="shared" si="34"/>
        <v>5129.07</v>
      </c>
      <c r="K547" s="17">
        <f t="shared" si="35"/>
        <v>6821.43</v>
      </c>
    </row>
    <row r="548" spans="1:11" s="18" customFormat="1" ht="14.25" customHeight="1">
      <c r="A548" s="24">
        <f>'до 150 кВт'!A548</f>
        <v>45100</v>
      </c>
      <c r="B548" s="19">
        <v>11</v>
      </c>
      <c r="C548" s="16">
        <v>2034.46</v>
      </c>
      <c r="D548" s="16">
        <v>0</v>
      </c>
      <c r="E548" s="16">
        <v>39.92</v>
      </c>
      <c r="F548" s="16">
        <v>2056.25</v>
      </c>
      <c r="G548" s="16">
        <v>329</v>
      </c>
      <c r="H548" s="17">
        <f t="shared" si="32"/>
        <v>3889.1000000000004</v>
      </c>
      <c r="I548" s="17">
        <f t="shared" si="33"/>
        <v>4371.34</v>
      </c>
      <c r="J548" s="17">
        <f t="shared" si="34"/>
        <v>5138.360000000001</v>
      </c>
      <c r="K548" s="17">
        <f t="shared" si="35"/>
        <v>6830.72</v>
      </c>
    </row>
    <row r="549" spans="1:11" s="18" customFormat="1" ht="14.25" customHeight="1">
      <c r="A549" s="24">
        <f>'до 150 кВт'!A549</f>
        <v>45100</v>
      </c>
      <c r="B549" s="19">
        <v>12</v>
      </c>
      <c r="C549" s="16">
        <v>2046.15</v>
      </c>
      <c r="D549" s="16">
        <v>0</v>
      </c>
      <c r="E549" s="16">
        <v>68.97</v>
      </c>
      <c r="F549" s="16">
        <v>2067.94</v>
      </c>
      <c r="G549" s="16">
        <v>329</v>
      </c>
      <c r="H549" s="17">
        <f t="shared" si="32"/>
        <v>3900.79</v>
      </c>
      <c r="I549" s="17">
        <f t="shared" si="33"/>
        <v>4383.030000000001</v>
      </c>
      <c r="J549" s="17">
        <f t="shared" si="34"/>
        <v>5150.05</v>
      </c>
      <c r="K549" s="17">
        <f t="shared" si="35"/>
        <v>6842.41</v>
      </c>
    </row>
    <row r="550" spans="1:11" s="18" customFormat="1" ht="14.25" customHeight="1">
      <c r="A550" s="24">
        <f>'до 150 кВт'!A550</f>
        <v>45100</v>
      </c>
      <c r="B550" s="19">
        <v>13</v>
      </c>
      <c r="C550" s="16">
        <v>2052.41</v>
      </c>
      <c r="D550" s="16">
        <v>0</v>
      </c>
      <c r="E550" s="16">
        <v>34.96</v>
      </c>
      <c r="F550" s="16">
        <v>2074.2</v>
      </c>
      <c r="G550" s="16">
        <v>329</v>
      </c>
      <c r="H550" s="17">
        <f t="shared" si="32"/>
        <v>3907.05</v>
      </c>
      <c r="I550" s="17">
        <f t="shared" si="33"/>
        <v>4389.29</v>
      </c>
      <c r="J550" s="17">
        <f t="shared" si="34"/>
        <v>5156.3099999999995</v>
      </c>
      <c r="K550" s="17">
        <f t="shared" si="35"/>
        <v>6848.67</v>
      </c>
    </row>
    <row r="551" spans="1:11" s="18" customFormat="1" ht="14.25" customHeight="1">
      <c r="A551" s="24">
        <f>'до 150 кВт'!A551</f>
        <v>45100</v>
      </c>
      <c r="B551" s="19">
        <v>14</v>
      </c>
      <c r="C551" s="16">
        <v>2049.59</v>
      </c>
      <c r="D551" s="16">
        <v>0</v>
      </c>
      <c r="E551" s="16">
        <v>40.83</v>
      </c>
      <c r="F551" s="16">
        <v>2071.38</v>
      </c>
      <c r="G551" s="16">
        <v>329</v>
      </c>
      <c r="H551" s="17">
        <f t="shared" si="32"/>
        <v>3904.2300000000005</v>
      </c>
      <c r="I551" s="17">
        <f t="shared" si="33"/>
        <v>4386.47</v>
      </c>
      <c r="J551" s="17">
        <f t="shared" si="34"/>
        <v>5153.49</v>
      </c>
      <c r="K551" s="17">
        <f t="shared" si="35"/>
        <v>6845.85</v>
      </c>
    </row>
    <row r="552" spans="1:11" s="18" customFormat="1" ht="14.25" customHeight="1">
      <c r="A552" s="24">
        <f>'до 150 кВт'!A552</f>
        <v>45100</v>
      </c>
      <c r="B552" s="19">
        <v>15</v>
      </c>
      <c r="C552" s="16">
        <v>2047.93</v>
      </c>
      <c r="D552" s="16">
        <v>0</v>
      </c>
      <c r="E552" s="16">
        <v>43.2</v>
      </c>
      <c r="F552" s="16">
        <v>2069.72</v>
      </c>
      <c r="G552" s="16">
        <v>329</v>
      </c>
      <c r="H552" s="17">
        <f t="shared" si="32"/>
        <v>3902.5699999999997</v>
      </c>
      <c r="I552" s="17">
        <f t="shared" si="33"/>
        <v>4384.8099999999995</v>
      </c>
      <c r="J552" s="17">
        <f t="shared" si="34"/>
        <v>5151.83</v>
      </c>
      <c r="K552" s="17">
        <f t="shared" si="35"/>
        <v>6844.1900000000005</v>
      </c>
    </row>
    <row r="553" spans="1:11" s="18" customFormat="1" ht="14.25" customHeight="1">
      <c r="A553" s="24">
        <f>'до 150 кВт'!A553</f>
        <v>45100</v>
      </c>
      <c r="B553" s="19">
        <v>16</v>
      </c>
      <c r="C553" s="16">
        <v>2044.5</v>
      </c>
      <c r="D553" s="16">
        <v>0</v>
      </c>
      <c r="E553" s="16">
        <v>94.35</v>
      </c>
      <c r="F553" s="16">
        <v>2066.29</v>
      </c>
      <c r="G553" s="16">
        <v>329</v>
      </c>
      <c r="H553" s="17">
        <f t="shared" si="32"/>
        <v>3899.1400000000003</v>
      </c>
      <c r="I553" s="17">
        <f t="shared" si="33"/>
        <v>4381.38</v>
      </c>
      <c r="J553" s="17">
        <f t="shared" si="34"/>
        <v>5148.4</v>
      </c>
      <c r="K553" s="17">
        <f t="shared" si="35"/>
        <v>6840.76</v>
      </c>
    </row>
    <row r="554" spans="1:11" s="18" customFormat="1" ht="14.25" customHeight="1">
      <c r="A554" s="24">
        <f>'до 150 кВт'!A554</f>
        <v>45100</v>
      </c>
      <c r="B554" s="19">
        <v>17</v>
      </c>
      <c r="C554" s="16">
        <v>2035.63</v>
      </c>
      <c r="D554" s="16">
        <v>0</v>
      </c>
      <c r="E554" s="16">
        <v>49.03</v>
      </c>
      <c r="F554" s="16">
        <v>2057.42</v>
      </c>
      <c r="G554" s="16">
        <v>329</v>
      </c>
      <c r="H554" s="17">
        <f t="shared" si="32"/>
        <v>3890.2700000000004</v>
      </c>
      <c r="I554" s="17">
        <f t="shared" si="33"/>
        <v>4372.51</v>
      </c>
      <c r="J554" s="17">
        <f t="shared" si="34"/>
        <v>5139.530000000001</v>
      </c>
      <c r="K554" s="17">
        <f t="shared" si="35"/>
        <v>6831.89</v>
      </c>
    </row>
    <row r="555" spans="1:11" s="18" customFormat="1" ht="14.25" customHeight="1">
      <c r="A555" s="24">
        <f>'до 150 кВт'!A555</f>
        <v>45100</v>
      </c>
      <c r="B555" s="19">
        <v>18</v>
      </c>
      <c r="C555" s="16">
        <v>2032.74</v>
      </c>
      <c r="D555" s="16">
        <v>0</v>
      </c>
      <c r="E555" s="16">
        <v>65.38</v>
      </c>
      <c r="F555" s="16">
        <v>2054.53</v>
      </c>
      <c r="G555" s="16">
        <v>329</v>
      </c>
      <c r="H555" s="17">
        <f t="shared" si="32"/>
        <v>3887.38</v>
      </c>
      <c r="I555" s="17">
        <f t="shared" si="33"/>
        <v>4369.620000000001</v>
      </c>
      <c r="J555" s="17">
        <f t="shared" si="34"/>
        <v>5136.64</v>
      </c>
      <c r="K555" s="17">
        <f t="shared" si="35"/>
        <v>6829</v>
      </c>
    </row>
    <row r="556" spans="1:11" s="18" customFormat="1" ht="14.25" customHeight="1">
      <c r="A556" s="24">
        <f>'до 150 кВт'!A556</f>
        <v>45100</v>
      </c>
      <c r="B556" s="19">
        <v>19</v>
      </c>
      <c r="C556" s="16">
        <v>2020.13</v>
      </c>
      <c r="D556" s="16">
        <v>0</v>
      </c>
      <c r="E556" s="16">
        <v>10.22</v>
      </c>
      <c r="F556" s="16">
        <v>2041.92</v>
      </c>
      <c r="G556" s="16">
        <v>329</v>
      </c>
      <c r="H556" s="17">
        <f t="shared" si="32"/>
        <v>3874.7700000000004</v>
      </c>
      <c r="I556" s="17">
        <f t="shared" si="33"/>
        <v>4357.01</v>
      </c>
      <c r="J556" s="17">
        <f t="shared" si="34"/>
        <v>5124.030000000001</v>
      </c>
      <c r="K556" s="17">
        <f t="shared" si="35"/>
        <v>6816.39</v>
      </c>
    </row>
    <row r="557" spans="1:11" s="18" customFormat="1" ht="14.25" customHeight="1">
      <c r="A557" s="24">
        <f>'до 150 кВт'!A557</f>
        <v>45100</v>
      </c>
      <c r="B557" s="19">
        <v>20</v>
      </c>
      <c r="C557" s="16">
        <v>1985.87</v>
      </c>
      <c r="D557" s="16">
        <v>0</v>
      </c>
      <c r="E557" s="16">
        <v>79.79</v>
      </c>
      <c r="F557" s="16">
        <v>2007.66</v>
      </c>
      <c r="G557" s="16">
        <v>329</v>
      </c>
      <c r="H557" s="17">
        <f t="shared" si="32"/>
        <v>3840.51</v>
      </c>
      <c r="I557" s="17">
        <f t="shared" si="33"/>
        <v>4322.75</v>
      </c>
      <c r="J557" s="17">
        <f t="shared" si="34"/>
        <v>5089.77</v>
      </c>
      <c r="K557" s="17">
        <f t="shared" si="35"/>
        <v>6782.13</v>
      </c>
    </row>
    <row r="558" spans="1:11" s="18" customFormat="1" ht="14.25" customHeight="1">
      <c r="A558" s="24">
        <f>'до 150 кВт'!A558</f>
        <v>45100</v>
      </c>
      <c r="B558" s="19">
        <v>21</v>
      </c>
      <c r="C558" s="16">
        <v>2038.47</v>
      </c>
      <c r="D558" s="16">
        <v>0</v>
      </c>
      <c r="E558" s="16">
        <v>288.55</v>
      </c>
      <c r="F558" s="16">
        <v>2060.26</v>
      </c>
      <c r="G558" s="16">
        <v>329</v>
      </c>
      <c r="H558" s="17">
        <f t="shared" si="32"/>
        <v>3893.1100000000006</v>
      </c>
      <c r="I558" s="17">
        <f t="shared" si="33"/>
        <v>4375.35</v>
      </c>
      <c r="J558" s="17">
        <f t="shared" si="34"/>
        <v>5142.370000000001</v>
      </c>
      <c r="K558" s="17">
        <f t="shared" si="35"/>
        <v>6834.7300000000005</v>
      </c>
    </row>
    <row r="559" spans="1:11" s="18" customFormat="1" ht="14.25" customHeight="1">
      <c r="A559" s="24">
        <f>'до 150 кВт'!A559</f>
        <v>45100</v>
      </c>
      <c r="B559" s="19">
        <v>22</v>
      </c>
      <c r="C559" s="16">
        <v>1844.24</v>
      </c>
      <c r="D559" s="16">
        <v>0</v>
      </c>
      <c r="E559" s="16">
        <v>549.85</v>
      </c>
      <c r="F559" s="16">
        <v>1866.03</v>
      </c>
      <c r="G559" s="16">
        <v>329</v>
      </c>
      <c r="H559" s="17">
        <f t="shared" si="32"/>
        <v>3698.88</v>
      </c>
      <c r="I559" s="17">
        <f t="shared" si="33"/>
        <v>4181.12</v>
      </c>
      <c r="J559" s="17">
        <f t="shared" si="34"/>
        <v>4948.139999999999</v>
      </c>
      <c r="K559" s="17">
        <f t="shared" si="35"/>
        <v>6640.5</v>
      </c>
    </row>
    <row r="560" spans="1:11" s="18" customFormat="1" ht="14.25" customHeight="1">
      <c r="A560" s="24">
        <f>'до 150 кВт'!A560</f>
        <v>45100</v>
      </c>
      <c r="B560" s="19">
        <v>23</v>
      </c>
      <c r="C560" s="16">
        <v>1502.37</v>
      </c>
      <c r="D560" s="16">
        <v>0</v>
      </c>
      <c r="E560" s="16">
        <v>1551.27</v>
      </c>
      <c r="F560" s="16">
        <v>1524.16</v>
      </c>
      <c r="G560" s="16">
        <v>329</v>
      </c>
      <c r="H560" s="17">
        <f t="shared" si="32"/>
        <v>3357.01</v>
      </c>
      <c r="I560" s="17">
        <f t="shared" si="33"/>
        <v>3839.25</v>
      </c>
      <c r="J560" s="17">
        <f t="shared" si="34"/>
        <v>4606.27</v>
      </c>
      <c r="K560" s="17">
        <f t="shared" si="35"/>
        <v>6298.63</v>
      </c>
    </row>
    <row r="561" spans="1:11" s="18" customFormat="1" ht="14.25" customHeight="1">
      <c r="A561" s="24">
        <f>'до 150 кВт'!A561</f>
        <v>45101</v>
      </c>
      <c r="B561" s="19">
        <v>0</v>
      </c>
      <c r="C561" s="16">
        <v>1389.59</v>
      </c>
      <c r="D561" s="16">
        <v>0</v>
      </c>
      <c r="E561" s="16">
        <v>144</v>
      </c>
      <c r="F561" s="16">
        <v>1411.38</v>
      </c>
      <c r="G561" s="16">
        <v>329</v>
      </c>
      <c r="H561" s="17">
        <f t="shared" si="32"/>
        <v>3244.2300000000005</v>
      </c>
      <c r="I561" s="17">
        <f t="shared" si="33"/>
        <v>3726.4700000000003</v>
      </c>
      <c r="J561" s="17">
        <f t="shared" si="34"/>
        <v>4493.49</v>
      </c>
      <c r="K561" s="17">
        <f t="shared" si="35"/>
        <v>6185.85</v>
      </c>
    </row>
    <row r="562" spans="1:11" s="18" customFormat="1" ht="14.25" customHeight="1">
      <c r="A562" s="24">
        <f>'до 150 кВт'!A562</f>
        <v>45101</v>
      </c>
      <c r="B562" s="19">
        <v>1</v>
      </c>
      <c r="C562" s="16">
        <v>1251.33</v>
      </c>
      <c r="D562" s="16">
        <v>0</v>
      </c>
      <c r="E562" s="16">
        <v>48.16</v>
      </c>
      <c r="F562" s="16">
        <v>1273.12</v>
      </c>
      <c r="G562" s="16">
        <v>329</v>
      </c>
      <c r="H562" s="17">
        <f t="shared" si="32"/>
        <v>3105.9700000000003</v>
      </c>
      <c r="I562" s="17">
        <f t="shared" si="33"/>
        <v>3588.21</v>
      </c>
      <c r="J562" s="17">
        <f t="shared" si="34"/>
        <v>4355.23</v>
      </c>
      <c r="K562" s="17">
        <f t="shared" si="35"/>
        <v>6047.59</v>
      </c>
    </row>
    <row r="563" spans="1:11" s="18" customFormat="1" ht="14.25" customHeight="1">
      <c r="A563" s="24">
        <f>'до 150 кВт'!A563</f>
        <v>45101</v>
      </c>
      <c r="B563" s="19">
        <v>2</v>
      </c>
      <c r="C563" s="16">
        <v>1038.1</v>
      </c>
      <c r="D563" s="16">
        <v>73.68</v>
      </c>
      <c r="E563" s="16">
        <v>0</v>
      </c>
      <c r="F563" s="16">
        <v>1059.89</v>
      </c>
      <c r="G563" s="16">
        <v>329</v>
      </c>
      <c r="H563" s="17">
        <f t="shared" si="32"/>
        <v>2892.7400000000002</v>
      </c>
      <c r="I563" s="17">
        <f t="shared" si="33"/>
        <v>3374.9800000000005</v>
      </c>
      <c r="J563" s="17">
        <f t="shared" si="34"/>
        <v>4142</v>
      </c>
      <c r="K563" s="17">
        <f t="shared" si="35"/>
        <v>5834.360000000001</v>
      </c>
    </row>
    <row r="564" spans="1:11" s="18" customFormat="1" ht="14.25" customHeight="1">
      <c r="A564" s="24">
        <f>'до 150 кВт'!A564</f>
        <v>45101</v>
      </c>
      <c r="B564" s="19">
        <v>3</v>
      </c>
      <c r="C564" s="16">
        <v>971.84</v>
      </c>
      <c r="D564" s="16">
        <v>39.57</v>
      </c>
      <c r="E564" s="16">
        <v>0</v>
      </c>
      <c r="F564" s="16">
        <v>993.63</v>
      </c>
      <c r="G564" s="16">
        <v>329</v>
      </c>
      <c r="H564" s="17">
        <f t="shared" si="32"/>
        <v>2826.4800000000005</v>
      </c>
      <c r="I564" s="17">
        <f t="shared" si="33"/>
        <v>3308.7200000000003</v>
      </c>
      <c r="J564" s="17">
        <f t="shared" si="34"/>
        <v>4075.7400000000002</v>
      </c>
      <c r="K564" s="17">
        <f t="shared" si="35"/>
        <v>5768.1</v>
      </c>
    </row>
    <row r="565" spans="1:11" s="18" customFormat="1" ht="14.25" customHeight="1">
      <c r="A565" s="24">
        <f>'до 150 кВт'!A565</f>
        <v>45101</v>
      </c>
      <c r="B565" s="19">
        <v>4</v>
      </c>
      <c r="C565" s="16">
        <v>907.54</v>
      </c>
      <c r="D565" s="16">
        <v>166.96</v>
      </c>
      <c r="E565" s="16">
        <v>0</v>
      </c>
      <c r="F565" s="16">
        <v>929.33</v>
      </c>
      <c r="G565" s="16">
        <v>329</v>
      </c>
      <c r="H565" s="17">
        <f t="shared" si="32"/>
        <v>2762.1800000000003</v>
      </c>
      <c r="I565" s="17">
        <f t="shared" si="33"/>
        <v>3244.42</v>
      </c>
      <c r="J565" s="17">
        <f t="shared" si="34"/>
        <v>4011.44</v>
      </c>
      <c r="K565" s="17">
        <f t="shared" si="35"/>
        <v>5703.8</v>
      </c>
    </row>
    <row r="566" spans="1:11" s="18" customFormat="1" ht="14.25" customHeight="1">
      <c r="A566" s="24">
        <f>'до 150 кВт'!A566</f>
        <v>45101</v>
      </c>
      <c r="B566" s="19">
        <v>5</v>
      </c>
      <c r="C566" s="16">
        <v>916.32</v>
      </c>
      <c r="D566" s="16">
        <v>0</v>
      </c>
      <c r="E566" s="16">
        <v>945.6</v>
      </c>
      <c r="F566" s="16">
        <v>938.11</v>
      </c>
      <c r="G566" s="16">
        <v>329</v>
      </c>
      <c r="H566" s="17">
        <f t="shared" si="32"/>
        <v>2770.96</v>
      </c>
      <c r="I566" s="17">
        <f t="shared" si="33"/>
        <v>3253.2000000000003</v>
      </c>
      <c r="J566" s="17">
        <f t="shared" si="34"/>
        <v>4020.2200000000003</v>
      </c>
      <c r="K566" s="17">
        <f t="shared" si="35"/>
        <v>5712.58</v>
      </c>
    </row>
    <row r="567" spans="1:11" s="18" customFormat="1" ht="14.25" customHeight="1">
      <c r="A567" s="24">
        <f>'до 150 кВт'!A567</f>
        <v>45101</v>
      </c>
      <c r="B567" s="19">
        <v>6</v>
      </c>
      <c r="C567" s="16">
        <v>1026.71</v>
      </c>
      <c r="D567" s="16">
        <v>260.19</v>
      </c>
      <c r="E567" s="16">
        <v>0</v>
      </c>
      <c r="F567" s="16">
        <v>1048.5</v>
      </c>
      <c r="G567" s="16">
        <v>329</v>
      </c>
      <c r="H567" s="17">
        <f t="shared" si="32"/>
        <v>2881.3500000000004</v>
      </c>
      <c r="I567" s="17">
        <f t="shared" si="33"/>
        <v>3363.59</v>
      </c>
      <c r="J567" s="17">
        <f t="shared" si="34"/>
        <v>4130.610000000001</v>
      </c>
      <c r="K567" s="17">
        <f t="shared" si="35"/>
        <v>5822.97</v>
      </c>
    </row>
    <row r="568" spans="1:11" s="18" customFormat="1" ht="14.25" customHeight="1">
      <c r="A568" s="24">
        <f>'до 150 кВт'!A568</f>
        <v>45101</v>
      </c>
      <c r="B568" s="19">
        <v>7</v>
      </c>
      <c r="C568" s="16">
        <v>1325.92</v>
      </c>
      <c r="D568" s="16">
        <v>147.47</v>
      </c>
      <c r="E568" s="16">
        <v>0</v>
      </c>
      <c r="F568" s="16">
        <v>1347.71</v>
      </c>
      <c r="G568" s="16">
        <v>329</v>
      </c>
      <c r="H568" s="17">
        <f t="shared" si="32"/>
        <v>3180.5600000000004</v>
      </c>
      <c r="I568" s="17">
        <f t="shared" si="33"/>
        <v>3662.8</v>
      </c>
      <c r="J568" s="17">
        <f t="shared" si="34"/>
        <v>4429.82</v>
      </c>
      <c r="K568" s="17">
        <f t="shared" si="35"/>
        <v>6122.18</v>
      </c>
    </row>
    <row r="569" spans="1:11" s="18" customFormat="1" ht="14.25" customHeight="1">
      <c r="A569" s="24">
        <f>'до 150 кВт'!A569</f>
        <v>45101</v>
      </c>
      <c r="B569" s="19">
        <v>8</v>
      </c>
      <c r="C569" s="16">
        <v>1692.51</v>
      </c>
      <c r="D569" s="16">
        <v>233.37</v>
      </c>
      <c r="E569" s="16">
        <v>0</v>
      </c>
      <c r="F569" s="16">
        <v>1714.3</v>
      </c>
      <c r="G569" s="16">
        <v>329</v>
      </c>
      <c r="H569" s="17">
        <f t="shared" si="32"/>
        <v>3547.15</v>
      </c>
      <c r="I569" s="17">
        <f t="shared" si="33"/>
        <v>4029.3900000000003</v>
      </c>
      <c r="J569" s="17">
        <f t="shared" si="34"/>
        <v>4796.41</v>
      </c>
      <c r="K569" s="17">
        <f t="shared" si="35"/>
        <v>6488.77</v>
      </c>
    </row>
    <row r="570" spans="1:11" s="18" customFormat="1" ht="14.25" customHeight="1">
      <c r="A570" s="24">
        <f>'до 150 кВт'!A570</f>
        <v>45101</v>
      </c>
      <c r="B570" s="19">
        <v>9</v>
      </c>
      <c r="C570" s="16">
        <v>1942.01</v>
      </c>
      <c r="D570" s="16">
        <v>57.17</v>
      </c>
      <c r="E570" s="16">
        <v>0</v>
      </c>
      <c r="F570" s="16">
        <v>1963.8</v>
      </c>
      <c r="G570" s="16">
        <v>329</v>
      </c>
      <c r="H570" s="17">
        <f t="shared" si="32"/>
        <v>3796.6500000000005</v>
      </c>
      <c r="I570" s="17">
        <f t="shared" si="33"/>
        <v>4278.89</v>
      </c>
      <c r="J570" s="17">
        <f t="shared" si="34"/>
        <v>5045.91</v>
      </c>
      <c r="K570" s="17">
        <f t="shared" si="35"/>
        <v>6738.27</v>
      </c>
    </row>
    <row r="571" spans="1:11" s="18" customFormat="1" ht="14.25" customHeight="1">
      <c r="A571" s="24">
        <f>'до 150 кВт'!A571</f>
        <v>45101</v>
      </c>
      <c r="B571" s="19">
        <v>10</v>
      </c>
      <c r="C571" s="16">
        <v>1992.2</v>
      </c>
      <c r="D571" s="16">
        <v>0</v>
      </c>
      <c r="E571" s="16">
        <v>20.72</v>
      </c>
      <c r="F571" s="16">
        <v>2013.99</v>
      </c>
      <c r="G571" s="16">
        <v>329</v>
      </c>
      <c r="H571" s="17">
        <f t="shared" si="32"/>
        <v>3846.84</v>
      </c>
      <c r="I571" s="17">
        <f t="shared" si="33"/>
        <v>4329.08</v>
      </c>
      <c r="J571" s="17">
        <f t="shared" si="34"/>
        <v>5096.1</v>
      </c>
      <c r="K571" s="17">
        <f t="shared" si="35"/>
        <v>6788.46</v>
      </c>
    </row>
    <row r="572" spans="1:11" s="18" customFormat="1" ht="14.25" customHeight="1">
      <c r="A572" s="24">
        <f>'до 150 кВт'!A572</f>
        <v>45101</v>
      </c>
      <c r="B572" s="19">
        <v>11</v>
      </c>
      <c r="C572" s="16">
        <v>1986.45</v>
      </c>
      <c r="D572" s="16">
        <v>0</v>
      </c>
      <c r="E572" s="16">
        <v>67.67</v>
      </c>
      <c r="F572" s="16">
        <v>2008.24</v>
      </c>
      <c r="G572" s="16">
        <v>329</v>
      </c>
      <c r="H572" s="17">
        <f t="shared" si="32"/>
        <v>3841.09</v>
      </c>
      <c r="I572" s="17">
        <f t="shared" si="33"/>
        <v>4323.33</v>
      </c>
      <c r="J572" s="17">
        <f t="shared" si="34"/>
        <v>5090.35</v>
      </c>
      <c r="K572" s="17">
        <f t="shared" si="35"/>
        <v>6782.71</v>
      </c>
    </row>
    <row r="573" spans="1:11" s="18" customFormat="1" ht="14.25" customHeight="1">
      <c r="A573" s="24">
        <f>'до 150 кВт'!A573</f>
        <v>45101</v>
      </c>
      <c r="B573" s="19">
        <v>12</v>
      </c>
      <c r="C573" s="16">
        <v>2025.84</v>
      </c>
      <c r="D573" s="16">
        <v>0</v>
      </c>
      <c r="E573" s="16">
        <v>25.71</v>
      </c>
      <c r="F573" s="16">
        <v>2047.63</v>
      </c>
      <c r="G573" s="16">
        <v>329</v>
      </c>
      <c r="H573" s="17">
        <f t="shared" si="32"/>
        <v>3880.4800000000005</v>
      </c>
      <c r="I573" s="17">
        <f t="shared" si="33"/>
        <v>4362.72</v>
      </c>
      <c r="J573" s="17">
        <f t="shared" si="34"/>
        <v>5129.74</v>
      </c>
      <c r="K573" s="17">
        <f t="shared" si="35"/>
        <v>6822.1</v>
      </c>
    </row>
    <row r="574" spans="1:11" s="18" customFormat="1" ht="14.25" customHeight="1">
      <c r="A574" s="24">
        <f>'до 150 кВт'!A574</f>
        <v>45101</v>
      </c>
      <c r="B574" s="19">
        <v>13</v>
      </c>
      <c r="C574" s="16">
        <v>2025.76</v>
      </c>
      <c r="D574" s="16">
        <v>0</v>
      </c>
      <c r="E574" s="16">
        <v>49.27</v>
      </c>
      <c r="F574" s="16">
        <v>2047.55</v>
      </c>
      <c r="G574" s="16">
        <v>329</v>
      </c>
      <c r="H574" s="17">
        <f t="shared" si="32"/>
        <v>3880.4000000000005</v>
      </c>
      <c r="I574" s="17">
        <f t="shared" si="33"/>
        <v>4362.64</v>
      </c>
      <c r="J574" s="17">
        <f t="shared" si="34"/>
        <v>5129.66</v>
      </c>
      <c r="K574" s="17">
        <f t="shared" si="35"/>
        <v>6822.02</v>
      </c>
    </row>
    <row r="575" spans="1:11" s="18" customFormat="1" ht="14.25" customHeight="1">
      <c r="A575" s="24">
        <f>'до 150 кВт'!A575</f>
        <v>45101</v>
      </c>
      <c r="B575" s="19">
        <v>14</v>
      </c>
      <c r="C575" s="16">
        <v>2023.35</v>
      </c>
      <c r="D575" s="16">
        <v>0</v>
      </c>
      <c r="E575" s="16">
        <v>24.2</v>
      </c>
      <c r="F575" s="16">
        <v>2045.14</v>
      </c>
      <c r="G575" s="16">
        <v>329</v>
      </c>
      <c r="H575" s="17">
        <f t="shared" si="32"/>
        <v>3877.9900000000007</v>
      </c>
      <c r="I575" s="17">
        <f t="shared" si="33"/>
        <v>4360.2300000000005</v>
      </c>
      <c r="J575" s="17">
        <f t="shared" si="34"/>
        <v>5127.25</v>
      </c>
      <c r="K575" s="17">
        <f t="shared" si="35"/>
        <v>6819.610000000001</v>
      </c>
    </row>
    <row r="576" spans="1:11" s="18" customFormat="1" ht="14.25" customHeight="1">
      <c r="A576" s="24">
        <f>'до 150 кВт'!A576</f>
        <v>45101</v>
      </c>
      <c r="B576" s="19">
        <v>15</v>
      </c>
      <c r="C576" s="16">
        <v>2021.63</v>
      </c>
      <c r="D576" s="16">
        <v>0</v>
      </c>
      <c r="E576" s="16">
        <v>49.02</v>
      </c>
      <c r="F576" s="16">
        <v>2043.42</v>
      </c>
      <c r="G576" s="16">
        <v>329</v>
      </c>
      <c r="H576" s="17">
        <f t="shared" si="32"/>
        <v>3876.2700000000004</v>
      </c>
      <c r="I576" s="17">
        <f t="shared" si="33"/>
        <v>4358.51</v>
      </c>
      <c r="J576" s="17">
        <f t="shared" si="34"/>
        <v>5125.530000000001</v>
      </c>
      <c r="K576" s="17">
        <f t="shared" si="35"/>
        <v>6817.89</v>
      </c>
    </row>
    <row r="577" spans="1:11" s="18" customFormat="1" ht="14.25" customHeight="1">
      <c r="A577" s="24">
        <f>'до 150 кВт'!A577</f>
        <v>45101</v>
      </c>
      <c r="B577" s="19">
        <v>16</v>
      </c>
      <c r="C577" s="16">
        <v>2022.14</v>
      </c>
      <c r="D577" s="16">
        <v>0</v>
      </c>
      <c r="E577" s="16">
        <v>69.73</v>
      </c>
      <c r="F577" s="16">
        <v>2043.93</v>
      </c>
      <c r="G577" s="16">
        <v>329</v>
      </c>
      <c r="H577" s="17">
        <f t="shared" si="32"/>
        <v>3876.7800000000007</v>
      </c>
      <c r="I577" s="17">
        <f t="shared" si="33"/>
        <v>4359.02</v>
      </c>
      <c r="J577" s="17">
        <f t="shared" si="34"/>
        <v>5126.040000000001</v>
      </c>
      <c r="K577" s="17">
        <f t="shared" si="35"/>
        <v>6818.400000000001</v>
      </c>
    </row>
    <row r="578" spans="1:11" s="18" customFormat="1" ht="14.25" customHeight="1">
      <c r="A578" s="24">
        <f>'до 150 кВт'!A578</f>
        <v>45101</v>
      </c>
      <c r="B578" s="19">
        <v>17</v>
      </c>
      <c r="C578" s="16">
        <v>2015</v>
      </c>
      <c r="D578" s="16">
        <v>0</v>
      </c>
      <c r="E578" s="16">
        <v>151.89</v>
      </c>
      <c r="F578" s="16">
        <v>2036.79</v>
      </c>
      <c r="G578" s="16">
        <v>329</v>
      </c>
      <c r="H578" s="17">
        <f t="shared" si="32"/>
        <v>3869.6400000000003</v>
      </c>
      <c r="I578" s="17">
        <f t="shared" si="33"/>
        <v>4351.88</v>
      </c>
      <c r="J578" s="17">
        <f t="shared" si="34"/>
        <v>5118.9</v>
      </c>
      <c r="K578" s="17">
        <f t="shared" si="35"/>
        <v>6811.26</v>
      </c>
    </row>
    <row r="579" spans="1:11" s="18" customFormat="1" ht="14.25" customHeight="1">
      <c r="A579" s="24">
        <f>'до 150 кВт'!A579</f>
        <v>45101</v>
      </c>
      <c r="B579" s="19">
        <v>18</v>
      </c>
      <c r="C579" s="16">
        <v>2010.05</v>
      </c>
      <c r="D579" s="16">
        <v>0</v>
      </c>
      <c r="E579" s="16">
        <v>88.11</v>
      </c>
      <c r="F579" s="16">
        <v>2031.84</v>
      </c>
      <c r="G579" s="16">
        <v>329</v>
      </c>
      <c r="H579" s="17">
        <f t="shared" si="32"/>
        <v>3864.6900000000005</v>
      </c>
      <c r="I579" s="17">
        <f t="shared" si="33"/>
        <v>4346.93</v>
      </c>
      <c r="J579" s="17">
        <f t="shared" si="34"/>
        <v>5113.950000000001</v>
      </c>
      <c r="K579" s="17">
        <f t="shared" si="35"/>
        <v>6806.31</v>
      </c>
    </row>
    <row r="580" spans="1:11" s="18" customFormat="1" ht="14.25" customHeight="1">
      <c r="A580" s="24">
        <f>'до 150 кВт'!A580</f>
        <v>45101</v>
      </c>
      <c r="B580" s="19">
        <v>19</v>
      </c>
      <c r="C580" s="16">
        <v>2005.61</v>
      </c>
      <c r="D580" s="16">
        <v>0</v>
      </c>
      <c r="E580" s="16">
        <v>160.38</v>
      </c>
      <c r="F580" s="16">
        <v>2027.4</v>
      </c>
      <c r="G580" s="16">
        <v>329</v>
      </c>
      <c r="H580" s="17">
        <f t="shared" si="32"/>
        <v>3860.25</v>
      </c>
      <c r="I580" s="17">
        <f t="shared" si="33"/>
        <v>4342.49</v>
      </c>
      <c r="J580" s="17">
        <f t="shared" si="34"/>
        <v>5109.51</v>
      </c>
      <c r="K580" s="17">
        <f t="shared" si="35"/>
        <v>6801.870000000001</v>
      </c>
    </row>
    <row r="581" spans="1:11" s="18" customFormat="1" ht="14.25" customHeight="1">
      <c r="A581" s="24">
        <f>'до 150 кВт'!A581</f>
        <v>45101</v>
      </c>
      <c r="B581" s="19">
        <v>20</v>
      </c>
      <c r="C581" s="16">
        <v>1955.58</v>
      </c>
      <c r="D581" s="16">
        <v>0</v>
      </c>
      <c r="E581" s="16">
        <v>142.67</v>
      </c>
      <c r="F581" s="16">
        <v>1977.37</v>
      </c>
      <c r="G581" s="16">
        <v>329</v>
      </c>
      <c r="H581" s="17">
        <f t="shared" si="32"/>
        <v>3810.2200000000003</v>
      </c>
      <c r="I581" s="17">
        <f t="shared" si="33"/>
        <v>4292.46</v>
      </c>
      <c r="J581" s="17">
        <f t="shared" si="34"/>
        <v>5059.48</v>
      </c>
      <c r="K581" s="17">
        <f t="shared" si="35"/>
        <v>6751.84</v>
      </c>
    </row>
    <row r="582" spans="1:11" s="18" customFormat="1" ht="14.25" customHeight="1">
      <c r="A582" s="24">
        <f>'до 150 кВт'!A582</f>
        <v>45101</v>
      </c>
      <c r="B582" s="19">
        <v>21</v>
      </c>
      <c r="C582" s="16">
        <v>2016.02</v>
      </c>
      <c r="D582" s="16">
        <v>0</v>
      </c>
      <c r="E582" s="16">
        <v>305.12</v>
      </c>
      <c r="F582" s="16">
        <v>2037.81</v>
      </c>
      <c r="G582" s="16">
        <v>329</v>
      </c>
      <c r="H582" s="17">
        <f t="shared" si="32"/>
        <v>3870.66</v>
      </c>
      <c r="I582" s="17">
        <f t="shared" si="33"/>
        <v>4352.9</v>
      </c>
      <c r="J582" s="17">
        <f t="shared" si="34"/>
        <v>5119.92</v>
      </c>
      <c r="K582" s="17">
        <f t="shared" si="35"/>
        <v>6812.280000000001</v>
      </c>
    </row>
    <row r="583" spans="1:11" s="18" customFormat="1" ht="14.25" customHeight="1">
      <c r="A583" s="24">
        <f>'до 150 кВт'!A583</f>
        <v>45101</v>
      </c>
      <c r="B583" s="19">
        <v>22</v>
      </c>
      <c r="C583" s="16">
        <v>1776.89</v>
      </c>
      <c r="D583" s="16">
        <v>0</v>
      </c>
      <c r="E583" s="16">
        <v>439.12</v>
      </c>
      <c r="F583" s="16">
        <v>1798.68</v>
      </c>
      <c r="G583" s="16">
        <v>329</v>
      </c>
      <c r="H583" s="17">
        <f t="shared" si="32"/>
        <v>3631.5300000000007</v>
      </c>
      <c r="I583" s="17">
        <f t="shared" si="33"/>
        <v>4113.77</v>
      </c>
      <c r="J583" s="17">
        <f t="shared" si="34"/>
        <v>4880.790000000001</v>
      </c>
      <c r="K583" s="17">
        <f t="shared" si="35"/>
        <v>6573.150000000001</v>
      </c>
    </row>
    <row r="584" spans="1:11" s="18" customFormat="1" ht="14.25" customHeight="1">
      <c r="A584" s="24">
        <f>'до 150 кВт'!A584</f>
        <v>45101</v>
      </c>
      <c r="B584" s="19">
        <v>23</v>
      </c>
      <c r="C584" s="16">
        <v>1462.65</v>
      </c>
      <c r="D584" s="16">
        <v>0</v>
      </c>
      <c r="E584" s="16">
        <v>498.98</v>
      </c>
      <c r="F584" s="16">
        <v>1484.44</v>
      </c>
      <c r="G584" s="16">
        <v>329</v>
      </c>
      <c r="H584" s="17">
        <f t="shared" si="32"/>
        <v>3317.29</v>
      </c>
      <c r="I584" s="17">
        <f t="shared" si="33"/>
        <v>3799.53</v>
      </c>
      <c r="J584" s="17">
        <f t="shared" si="34"/>
        <v>4566.55</v>
      </c>
      <c r="K584" s="17">
        <f t="shared" si="35"/>
        <v>6258.91</v>
      </c>
    </row>
    <row r="585" spans="1:11" s="18" customFormat="1" ht="14.25" customHeight="1">
      <c r="A585" s="24">
        <f>'до 150 кВт'!A585</f>
        <v>45102</v>
      </c>
      <c r="B585" s="19">
        <v>0</v>
      </c>
      <c r="C585" s="16">
        <v>1170.55</v>
      </c>
      <c r="D585" s="16">
        <v>0</v>
      </c>
      <c r="E585" s="16">
        <v>1208.76</v>
      </c>
      <c r="F585" s="16">
        <v>1192.34</v>
      </c>
      <c r="G585" s="16">
        <v>329</v>
      </c>
      <c r="H585" s="17">
        <f t="shared" si="32"/>
        <v>3025.19</v>
      </c>
      <c r="I585" s="17">
        <f t="shared" si="33"/>
        <v>3507.4300000000003</v>
      </c>
      <c r="J585" s="17">
        <f t="shared" si="34"/>
        <v>4274.45</v>
      </c>
      <c r="K585" s="17">
        <f t="shared" si="35"/>
        <v>5966.81</v>
      </c>
    </row>
    <row r="586" spans="1:11" s="18" customFormat="1" ht="14.25" customHeight="1">
      <c r="A586" s="24">
        <f>'до 150 кВт'!A586</f>
        <v>45102</v>
      </c>
      <c r="B586" s="19">
        <v>1</v>
      </c>
      <c r="C586" s="16">
        <v>765.28</v>
      </c>
      <c r="D586" s="16">
        <v>0</v>
      </c>
      <c r="E586" s="16">
        <v>790.26</v>
      </c>
      <c r="F586" s="16">
        <v>787.07</v>
      </c>
      <c r="G586" s="16">
        <v>329</v>
      </c>
      <c r="H586" s="17">
        <f aca="true" t="shared" si="36" ref="H586:H649">SUM($F586,$G586,$M$3,$M$4)</f>
        <v>2619.92</v>
      </c>
      <c r="I586" s="17">
        <f aca="true" t="shared" si="37" ref="I586:I649">SUM($F586,$G586,$N$3,$N$4)</f>
        <v>3102.1600000000003</v>
      </c>
      <c r="J586" s="17">
        <f aca="true" t="shared" si="38" ref="J586:J649">SUM($F586,$G586,$O$3,$O$4)</f>
        <v>3869.1800000000003</v>
      </c>
      <c r="K586" s="17">
        <f aca="true" t="shared" si="39" ref="K586:K649">SUM($F586,$G586,$P$3,$P$4)</f>
        <v>5561.540000000001</v>
      </c>
    </row>
    <row r="587" spans="1:11" s="18" customFormat="1" ht="14.25" customHeight="1">
      <c r="A587" s="24">
        <f>'до 150 кВт'!A587</f>
        <v>45102</v>
      </c>
      <c r="B587" s="19">
        <v>2</v>
      </c>
      <c r="C587" s="16">
        <v>4.4</v>
      </c>
      <c r="D587" s="16">
        <v>0</v>
      </c>
      <c r="E587" s="16">
        <v>4.54</v>
      </c>
      <c r="F587" s="16">
        <v>26.19</v>
      </c>
      <c r="G587" s="16">
        <v>329</v>
      </c>
      <c r="H587" s="17">
        <f t="shared" si="36"/>
        <v>1859.0400000000002</v>
      </c>
      <c r="I587" s="17">
        <f t="shared" si="37"/>
        <v>2341.28</v>
      </c>
      <c r="J587" s="17">
        <f t="shared" si="38"/>
        <v>3108.3</v>
      </c>
      <c r="K587" s="17">
        <f t="shared" si="39"/>
        <v>4800.66</v>
      </c>
    </row>
    <row r="588" spans="1:11" s="18" customFormat="1" ht="14.25" customHeight="1">
      <c r="A588" s="24">
        <f>'до 150 кВт'!A588</f>
        <v>45102</v>
      </c>
      <c r="B588" s="19">
        <v>3</v>
      </c>
      <c r="C588" s="16">
        <v>3.99</v>
      </c>
      <c r="D588" s="16">
        <v>0</v>
      </c>
      <c r="E588" s="16">
        <v>4.11</v>
      </c>
      <c r="F588" s="16">
        <v>25.78</v>
      </c>
      <c r="G588" s="16">
        <v>329</v>
      </c>
      <c r="H588" s="17">
        <f t="shared" si="36"/>
        <v>1858.63</v>
      </c>
      <c r="I588" s="17">
        <f t="shared" si="37"/>
        <v>2340.87</v>
      </c>
      <c r="J588" s="17">
        <f t="shared" si="38"/>
        <v>3107.8900000000003</v>
      </c>
      <c r="K588" s="17">
        <f t="shared" si="39"/>
        <v>4800.25</v>
      </c>
    </row>
    <row r="589" spans="1:11" s="18" customFormat="1" ht="14.25" customHeight="1">
      <c r="A589" s="24">
        <f>'до 150 кВт'!A589</f>
        <v>45102</v>
      </c>
      <c r="B589" s="19">
        <v>4</v>
      </c>
      <c r="C589" s="16">
        <v>3.89</v>
      </c>
      <c r="D589" s="16">
        <v>0</v>
      </c>
      <c r="E589" s="16">
        <v>4.02</v>
      </c>
      <c r="F589" s="16">
        <v>25.68</v>
      </c>
      <c r="G589" s="16">
        <v>329</v>
      </c>
      <c r="H589" s="17">
        <f t="shared" si="36"/>
        <v>1858.5300000000002</v>
      </c>
      <c r="I589" s="17">
        <f t="shared" si="37"/>
        <v>2340.77</v>
      </c>
      <c r="J589" s="17">
        <f t="shared" si="38"/>
        <v>3107.79</v>
      </c>
      <c r="K589" s="17">
        <f t="shared" si="39"/>
        <v>4800.150000000001</v>
      </c>
    </row>
    <row r="590" spans="1:11" s="18" customFormat="1" ht="14.25" customHeight="1">
      <c r="A590" s="24">
        <f>'до 150 кВт'!A590</f>
        <v>45102</v>
      </c>
      <c r="B590" s="19">
        <v>5</v>
      </c>
      <c r="C590" s="16">
        <v>2.85</v>
      </c>
      <c r="D590" s="16">
        <v>0</v>
      </c>
      <c r="E590" s="16">
        <v>2.94</v>
      </c>
      <c r="F590" s="16">
        <v>24.64</v>
      </c>
      <c r="G590" s="16">
        <v>329</v>
      </c>
      <c r="H590" s="17">
        <f t="shared" si="36"/>
        <v>1857.4900000000002</v>
      </c>
      <c r="I590" s="17">
        <f t="shared" si="37"/>
        <v>2339.73</v>
      </c>
      <c r="J590" s="17">
        <f t="shared" si="38"/>
        <v>3106.75</v>
      </c>
      <c r="K590" s="17">
        <f t="shared" si="39"/>
        <v>4799.110000000001</v>
      </c>
    </row>
    <row r="591" spans="1:11" s="18" customFormat="1" ht="14.25" customHeight="1">
      <c r="A591" s="24">
        <f>'до 150 кВт'!A591</f>
        <v>45102</v>
      </c>
      <c r="B591" s="19">
        <v>6</v>
      </c>
      <c r="C591" s="16">
        <v>3.21</v>
      </c>
      <c r="D591" s="16">
        <v>0</v>
      </c>
      <c r="E591" s="16">
        <v>3.31</v>
      </c>
      <c r="F591" s="16">
        <v>25</v>
      </c>
      <c r="G591" s="16">
        <v>329</v>
      </c>
      <c r="H591" s="17">
        <f t="shared" si="36"/>
        <v>1857.8500000000001</v>
      </c>
      <c r="I591" s="17">
        <f t="shared" si="37"/>
        <v>2340.09</v>
      </c>
      <c r="J591" s="17">
        <f t="shared" si="38"/>
        <v>3107.11</v>
      </c>
      <c r="K591" s="17">
        <f t="shared" si="39"/>
        <v>4799.47</v>
      </c>
    </row>
    <row r="592" spans="1:11" s="18" customFormat="1" ht="14.25" customHeight="1">
      <c r="A592" s="24">
        <f>'до 150 кВт'!A592</f>
        <v>45102</v>
      </c>
      <c r="B592" s="19">
        <v>7</v>
      </c>
      <c r="C592" s="16">
        <v>5.07</v>
      </c>
      <c r="D592" s="16">
        <v>1.19</v>
      </c>
      <c r="E592" s="16">
        <v>0</v>
      </c>
      <c r="F592" s="16">
        <v>26.86</v>
      </c>
      <c r="G592" s="16">
        <v>329</v>
      </c>
      <c r="H592" s="17">
        <f t="shared" si="36"/>
        <v>1859.71</v>
      </c>
      <c r="I592" s="17">
        <f t="shared" si="37"/>
        <v>2341.9500000000003</v>
      </c>
      <c r="J592" s="17">
        <f t="shared" si="38"/>
        <v>3108.9700000000003</v>
      </c>
      <c r="K592" s="17">
        <f t="shared" si="39"/>
        <v>4801.33</v>
      </c>
    </row>
    <row r="593" spans="1:11" s="18" customFormat="1" ht="14.25" customHeight="1">
      <c r="A593" s="24">
        <f>'до 150 кВт'!A593</f>
        <v>45102</v>
      </c>
      <c r="B593" s="19">
        <v>8</v>
      </c>
      <c r="C593" s="16">
        <v>1337.12</v>
      </c>
      <c r="D593" s="16">
        <v>222.26</v>
      </c>
      <c r="E593" s="16">
        <v>0</v>
      </c>
      <c r="F593" s="16">
        <v>1358.91</v>
      </c>
      <c r="G593" s="16">
        <v>329</v>
      </c>
      <c r="H593" s="17">
        <f t="shared" si="36"/>
        <v>3191.76</v>
      </c>
      <c r="I593" s="17">
        <f t="shared" si="37"/>
        <v>3674</v>
      </c>
      <c r="J593" s="17">
        <f t="shared" si="38"/>
        <v>4441.02</v>
      </c>
      <c r="K593" s="17">
        <f t="shared" si="39"/>
        <v>6133.38</v>
      </c>
    </row>
    <row r="594" spans="1:11" s="18" customFormat="1" ht="14.25" customHeight="1">
      <c r="A594" s="24">
        <f>'до 150 кВт'!A594</f>
        <v>45102</v>
      </c>
      <c r="B594" s="19">
        <v>9</v>
      </c>
      <c r="C594" s="16">
        <v>1583.52</v>
      </c>
      <c r="D594" s="16">
        <v>81.83</v>
      </c>
      <c r="E594" s="16">
        <v>0</v>
      </c>
      <c r="F594" s="16">
        <v>1605.31</v>
      </c>
      <c r="G594" s="16">
        <v>329</v>
      </c>
      <c r="H594" s="17">
        <f t="shared" si="36"/>
        <v>3438.16</v>
      </c>
      <c r="I594" s="17">
        <f t="shared" si="37"/>
        <v>3920.4</v>
      </c>
      <c r="J594" s="17">
        <f t="shared" si="38"/>
        <v>4687.42</v>
      </c>
      <c r="K594" s="17">
        <f t="shared" si="39"/>
        <v>6379.780000000001</v>
      </c>
    </row>
    <row r="595" spans="1:11" s="18" customFormat="1" ht="14.25" customHeight="1">
      <c r="A595" s="24">
        <f>'до 150 кВт'!A595</f>
        <v>45102</v>
      </c>
      <c r="B595" s="19">
        <v>10</v>
      </c>
      <c r="C595" s="16">
        <v>1661.73</v>
      </c>
      <c r="D595" s="16">
        <v>105.36</v>
      </c>
      <c r="E595" s="16">
        <v>0</v>
      </c>
      <c r="F595" s="16">
        <v>1683.52</v>
      </c>
      <c r="G595" s="16">
        <v>329</v>
      </c>
      <c r="H595" s="17">
        <f t="shared" si="36"/>
        <v>3516.37</v>
      </c>
      <c r="I595" s="17">
        <f t="shared" si="37"/>
        <v>3998.61</v>
      </c>
      <c r="J595" s="17">
        <f t="shared" si="38"/>
        <v>4765.63</v>
      </c>
      <c r="K595" s="17">
        <f t="shared" si="39"/>
        <v>6457.99</v>
      </c>
    </row>
    <row r="596" spans="1:11" s="18" customFormat="1" ht="14.25" customHeight="1">
      <c r="A596" s="24">
        <f>'до 150 кВт'!A596</f>
        <v>45102</v>
      </c>
      <c r="B596" s="19">
        <v>11</v>
      </c>
      <c r="C596" s="16">
        <v>1671.52</v>
      </c>
      <c r="D596" s="16">
        <v>93.63</v>
      </c>
      <c r="E596" s="16">
        <v>0</v>
      </c>
      <c r="F596" s="16">
        <v>1693.31</v>
      </c>
      <c r="G596" s="16">
        <v>329</v>
      </c>
      <c r="H596" s="17">
        <f t="shared" si="36"/>
        <v>3526.16</v>
      </c>
      <c r="I596" s="17">
        <f t="shared" si="37"/>
        <v>4008.4</v>
      </c>
      <c r="J596" s="17">
        <f t="shared" si="38"/>
        <v>4775.42</v>
      </c>
      <c r="K596" s="17">
        <f t="shared" si="39"/>
        <v>6467.780000000001</v>
      </c>
    </row>
    <row r="597" spans="1:11" s="18" customFormat="1" ht="14.25" customHeight="1">
      <c r="A597" s="24">
        <f>'до 150 кВт'!A597</f>
        <v>45102</v>
      </c>
      <c r="B597" s="19">
        <v>12</v>
      </c>
      <c r="C597" s="16">
        <v>1711.13</v>
      </c>
      <c r="D597" s="16">
        <v>135.46</v>
      </c>
      <c r="E597" s="16">
        <v>0</v>
      </c>
      <c r="F597" s="16">
        <v>1732.92</v>
      </c>
      <c r="G597" s="16">
        <v>329</v>
      </c>
      <c r="H597" s="17">
        <f t="shared" si="36"/>
        <v>3565.7700000000004</v>
      </c>
      <c r="I597" s="17">
        <f t="shared" si="37"/>
        <v>4048.01</v>
      </c>
      <c r="J597" s="17">
        <f t="shared" si="38"/>
        <v>4815.030000000001</v>
      </c>
      <c r="K597" s="17">
        <f t="shared" si="39"/>
        <v>6507.39</v>
      </c>
    </row>
    <row r="598" spans="1:11" s="18" customFormat="1" ht="14.25" customHeight="1">
      <c r="A598" s="24">
        <f>'до 150 кВт'!A598</f>
        <v>45102</v>
      </c>
      <c r="B598" s="19">
        <v>13</v>
      </c>
      <c r="C598" s="16">
        <v>1734.05</v>
      </c>
      <c r="D598" s="16">
        <v>173.44</v>
      </c>
      <c r="E598" s="16">
        <v>0</v>
      </c>
      <c r="F598" s="16">
        <v>1755.84</v>
      </c>
      <c r="G598" s="16">
        <v>329</v>
      </c>
      <c r="H598" s="17">
        <f t="shared" si="36"/>
        <v>3588.6900000000005</v>
      </c>
      <c r="I598" s="17">
        <f t="shared" si="37"/>
        <v>4070.9300000000003</v>
      </c>
      <c r="J598" s="17">
        <f t="shared" si="38"/>
        <v>4837.950000000001</v>
      </c>
      <c r="K598" s="17">
        <f t="shared" si="39"/>
        <v>6530.31</v>
      </c>
    </row>
    <row r="599" spans="1:11" s="18" customFormat="1" ht="14.25" customHeight="1">
      <c r="A599" s="24">
        <f>'до 150 кВт'!A599</f>
        <v>45102</v>
      </c>
      <c r="B599" s="19">
        <v>14</v>
      </c>
      <c r="C599" s="16">
        <v>1743.09</v>
      </c>
      <c r="D599" s="16">
        <v>131.61</v>
      </c>
      <c r="E599" s="16">
        <v>0</v>
      </c>
      <c r="F599" s="16">
        <v>1764.88</v>
      </c>
      <c r="G599" s="16">
        <v>329</v>
      </c>
      <c r="H599" s="17">
        <f t="shared" si="36"/>
        <v>3597.7300000000005</v>
      </c>
      <c r="I599" s="17">
        <f t="shared" si="37"/>
        <v>4079.9700000000003</v>
      </c>
      <c r="J599" s="17">
        <f t="shared" si="38"/>
        <v>4846.99</v>
      </c>
      <c r="K599" s="17">
        <f t="shared" si="39"/>
        <v>6539.35</v>
      </c>
    </row>
    <row r="600" spans="1:11" s="18" customFormat="1" ht="14.25" customHeight="1">
      <c r="A600" s="24">
        <f>'до 150 кВт'!A600</f>
        <v>45102</v>
      </c>
      <c r="B600" s="19">
        <v>15</v>
      </c>
      <c r="C600" s="16">
        <v>1746.46</v>
      </c>
      <c r="D600" s="16">
        <v>106.22</v>
      </c>
      <c r="E600" s="16">
        <v>0</v>
      </c>
      <c r="F600" s="16">
        <v>1768.25</v>
      </c>
      <c r="G600" s="16">
        <v>329</v>
      </c>
      <c r="H600" s="17">
        <f t="shared" si="36"/>
        <v>3601.1000000000004</v>
      </c>
      <c r="I600" s="17">
        <f t="shared" si="37"/>
        <v>4083.34</v>
      </c>
      <c r="J600" s="17">
        <f t="shared" si="38"/>
        <v>4850.360000000001</v>
      </c>
      <c r="K600" s="17">
        <f t="shared" si="39"/>
        <v>6542.72</v>
      </c>
    </row>
    <row r="601" spans="1:11" s="18" customFormat="1" ht="14.25" customHeight="1">
      <c r="A601" s="24">
        <f>'до 150 кВт'!A601</f>
        <v>45102</v>
      </c>
      <c r="B601" s="19">
        <v>16</v>
      </c>
      <c r="C601" s="16">
        <v>1759.67</v>
      </c>
      <c r="D601" s="16">
        <v>109.12</v>
      </c>
      <c r="E601" s="16">
        <v>0</v>
      </c>
      <c r="F601" s="16">
        <v>1781.46</v>
      </c>
      <c r="G601" s="16">
        <v>329</v>
      </c>
      <c r="H601" s="17">
        <f t="shared" si="36"/>
        <v>3614.3100000000004</v>
      </c>
      <c r="I601" s="17">
        <f t="shared" si="37"/>
        <v>4096.55</v>
      </c>
      <c r="J601" s="17">
        <f t="shared" si="38"/>
        <v>4863.57</v>
      </c>
      <c r="K601" s="17">
        <f t="shared" si="39"/>
        <v>6555.93</v>
      </c>
    </row>
    <row r="602" spans="1:11" s="18" customFormat="1" ht="14.25" customHeight="1">
      <c r="A602" s="24">
        <f>'до 150 кВт'!A602</f>
        <v>45102</v>
      </c>
      <c r="B602" s="19">
        <v>17</v>
      </c>
      <c r="C602" s="16">
        <v>1764.55</v>
      </c>
      <c r="D602" s="16">
        <v>61.83</v>
      </c>
      <c r="E602" s="16">
        <v>0</v>
      </c>
      <c r="F602" s="16">
        <v>1786.34</v>
      </c>
      <c r="G602" s="16">
        <v>329</v>
      </c>
      <c r="H602" s="17">
        <f t="shared" si="36"/>
        <v>3619.1900000000005</v>
      </c>
      <c r="I602" s="17">
        <f t="shared" si="37"/>
        <v>4101.43</v>
      </c>
      <c r="J602" s="17">
        <f t="shared" si="38"/>
        <v>4868.450000000001</v>
      </c>
      <c r="K602" s="17">
        <f t="shared" si="39"/>
        <v>6560.81</v>
      </c>
    </row>
    <row r="603" spans="1:11" s="18" customFormat="1" ht="14.25" customHeight="1">
      <c r="A603" s="24">
        <f>'до 150 кВт'!A603</f>
        <v>45102</v>
      </c>
      <c r="B603" s="19">
        <v>18</v>
      </c>
      <c r="C603" s="16">
        <v>1751.14</v>
      </c>
      <c r="D603" s="16">
        <v>27.69</v>
      </c>
      <c r="E603" s="16">
        <v>0</v>
      </c>
      <c r="F603" s="16">
        <v>1772.93</v>
      </c>
      <c r="G603" s="16">
        <v>329</v>
      </c>
      <c r="H603" s="17">
        <f t="shared" si="36"/>
        <v>3605.7800000000007</v>
      </c>
      <c r="I603" s="17">
        <f t="shared" si="37"/>
        <v>4088.0200000000004</v>
      </c>
      <c r="J603" s="17">
        <f t="shared" si="38"/>
        <v>4855.040000000001</v>
      </c>
      <c r="K603" s="17">
        <f t="shared" si="39"/>
        <v>6547.400000000001</v>
      </c>
    </row>
    <row r="604" spans="1:11" s="18" customFormat="1" ht="14.25" customHeight="1">
      <c r="A604" s="24">
        <f>'до 150 кВт'!A604</f>
        <v>45102</v>
      </c>
      <c r="B604" s="19">
        <v>19</v>
      </c>
      <c r="C604" s="16">
        <v>1754.28</v>
      </c>
      <c r="D604" s="16">
        <v>39.47</v>
      </c>
      <c r="E604" s="16">
        <v>0</v>
      </c>
      <c r="F604" s="16">
        <v>1776.07</v>
      </c>
      <c r="G604" s="16">
        <v>329</v>
      </c>
      <c r="H604" s="17">
        <f t="shared" si="36"/>
        <v>3608.92</v>
      </c>
      <c r="I604" s="17">
        <f t="shared" si="37"/>
        <v>4091.16</v>
      </c>
      <c r="J604" s="17">
        <f t="shared" si="38"/>
        <v>4858.18</v>
      </c>
      <c r="K604" s="17">
        <f t="shared" si="39"/>
        <v>6550.54</v>
      </c>
    </row>
    <row r="605" spans="1:11" s="18" customFormat="1" ht="14.25" customHeight="1">
      <c r="A605" s="24">
        <f>'до 150 кВт'!A605</f>
        <v>45102</v>
      </c>
      <c r="B605" s="19">
        <v>20</v>
      </c>
      <c r="C605" s="16">
        <v>1748.17</v>
      </c>
      <c r="D605" s="16">
        <v>83.18</v>
      </c>
      <c r="E605" s="16">
        <v>0</v>
      </c>
      <c r="F605" s="16">
        <v>1769.96</v>
      </c>
      <c r="G605" s="16">
        <v>329</v>
      </c>
      <c r="H605" s="17">
        <f t="shared" si="36"/>
        <v>3602.8100000000004</v>
      </c>
      <c r="I605" s="17">
        <f t="shared" si="37"/>
        <v>4085.05</v>
      </c>
      <c r="J605" s="17">
        <f t="shared" si="38"/>
        <v>4852.07</v>
      </c>
      <c r="K605" s="17">
        <f t="shared" si="39"/>
        <v>6544.43</v>
      </c>
    </row>
    <row r="606" spans="1:11" s="18" customFormat="1" ht="14.25" customHeight="1">
      <c r="A606" s="24">
        <f>'до 150 кВт'!A606</f>
        <v>45102</v>
      </c>
      <c r="B606" s="19">
        <v>21</v>
      </c>
      <c r="C606" s="16">
        <v>1813.41</v>
      </c>
      <c r="D606" s="16">
        <v>0</v>
      </c>
      <c r="E606" s="16">
        <v>15.18</v>
      </c>
      <c r="F606" s="16">
        <v>1835.2</v>
      </c>
      <c r="G606" s="16">
        <v>329</v>
      </c>
      <c r="H606" s="17">
        <f t="shared" si="36"/>
        <v>3668.05</v>
      </c>
      <c r="I606" s="17">
        <f t="shared" si="37"/>
        <v>4150.29</v>
      </c>
      <c r="J606" s="17">
        <f t="shared" si="38"/>
        <v>4917.3099999999995</v>
      </c>
      <c r="K606" s="17">
        <f t="shared" si="39"/>
        <v>6609.67</v>
      </c>
    </row>
    <row r="607" spans="1:11" s="18" customFormat="1" ht="14.25" customHeight="1">
      <c r="A607" s="24">
        <f>'до 150 кВт'!A607</f>
        <v>45102</v>
      </c>
      <c r="B607" s="19">
        <v>22</v>
      </c>
      <c r="C607" s="16">
        <v>1677.91</v>
      </c>
      <c r="D607" s="16">
        <v>0</v>
      </c>
      <c r="E607" s="16">
        <v>239.81</v>
      </c>
      <c r="F607" s="16">
        <v>1699.7</v>
      </c>
      <c r="G607" s="16">
        <v>329</v>
      </c>
      <c r="H607" s="17">
        <f t="shared" si="36"/>
        <v>3532.55</v>
      </c>
      <c r="I607" s="17">
        <f t="shared" si="37"/>
        <v>4014.79</v>
      </c>
      <c r="J607" s="17">
        <f t="shared" si="38"/>
        <v>4781.81</v>
      </c>
      <c r="K607" s="17">
        <f t="shared" si="39"/>
        <v>6474.17</v>
      </c>
    </row>
    <row r="608" spans="1:11" s="18" customFormat="1" ht="14.25" customHeight="1">
      <c r="A608" s="24">
        <f>'до 150 кВт'!A608</f>
        <v>45102</v>
      </c>
      <c r="B608" s="19">
        <v>23</v>
      </c>
      <c r="C608" s="16">
        <v>1337.55</v>
      </c>
      <c r="D608" s="16">
        <v>0</v>
      </c>
      <c r="E608" s="16">
        <v>171.92</v>
      </c>
      <c r="F608" s="16">
        <v>1359.34</v>
      </c>
      <c r="G608" s="16">
        <v>329</v>
      </c>
      <c r="H608" s="17">
        <f t="shared" si="36"/>
        <v>3192.19</v>
      </c>
      <c r="I608" s="17">
        <f t="shared" si="37"/>
        <v>3674.4300000000003</v>
      </c>
      <c r="J608" s="17">
        <f t="shared" si="38"/>
        <v>4441.45</v>
      </c>
      <c r="K608" s="17">
        <f t="shared" si="39"/>
        <v>6133.81</v>
      </c>
    </row>
    <row r="609" spans="1:11" s="18" customFormat="1" ht="14.25" customHeight="1">
      <c r="A609" s="24">
        <f>'до 150 кВт'!A609</f>
        <v>45103</v>
      </c>
      <c r="B609" s="19">
        <v>0</v>
      </c>
      <c r="C609" s="16">
        <v>1082.71</v>
      </c>
      <c r="D609" s="16">
        <v>0</v>
      </c>
      <c r="E609" s="16">
        <v>1117.89</v>
      </c>
      <c r="F609" s="16">
        <v>1104.5</v>
      </c>
      <c r="G609" s="16">
        <v>329</v>
      </c>
      <c r="H609" s="17">
        <f t="shared" si="36"/>
        <v>2937.3500000000004</v>
      </c>
      <c r="I609" s="17">
        <f t="shared" si="37"/>
        <v>3419.59</v>
      </c>
      <c r="J609" s="17">
        <f t="shared" si="38"/>
        <v>4186.610000000001</v>
      </c>
      <c r="K609" s="17">
        <f t="shared" si="39"/>
        <v>5878.97</v>
      </c>
    </row>
    <row r="610" spans="1:11" s="18" customFormat="1" ht="14.25" customHeight="1">
      <c r="A610" s="24">
        <f>'до 150 кВт'!A610</f>
        <v>45103</v>
      </c>
      <c r="B610" s="19">
        <v>1</v>
      </c>
      <c r="C610" s="16">
        <v>890.89</v>
      </c>
      <c r="D610" s="16">
        <v>0</v>
      </c>
      <c r="E610" s="16">
        <v>918.74</v>
      </c>
      <c r="F610" s="16">
        <v>912.68</v>
      </c>
      <c r="G610" s="16">
        <v>329</v>
      </c>
      <c r="H610" s="17">
        <f t="shared" si="36"/>
        <v>2745.5299999999997</v>
      </c>
      <c r="I610" s="17">
        <f t="shared" si="37"/>
        <v>3227.77</v>
      </c>
      <c r="J610" s="17">
        <f t="shared" si="38"/>
        <v>3994.79</v>
      </c>
      <c r="K610" s="17">
        <f t="shared" si="39"/>
        <v>5687.15</v>
      </c>
    </row>
    <row r="611" spans="1:11" s="18" customFormat="1" ht="14.25" customHeight="1">
      <c r="A611" s="24">
        <f>'до 150 кВт'!A611</f>
        <v>45103</v>
      </c>
      <c r="B611" s="19">
        <v>2</v>
      </c>
      <c r="C611" s="16">
        <v>821.4</v>
      </c>
      <c r="D611" s="16">
        <v>0</v>
      </c>
      <c r="E611" s="16">
        <v>845.21</v>
      </c>
      <c r="F611" s="16">
        <v>843.19</v>
      </c>
      <c r="G611" s="16">
        <v>329</v>
      </c>
      <c r="H611" s="17">
        <f t="shared" si="36"/>
        <v>2676.04</v>
      </c>
      <c r="I611" s="17">
        <f t="shared" si="37"/>
        <v>3158.28</v>
      </c>
      <c r="J611" s="17">
        <f t="shared" si="38"/>
        <v>3925.3</v>
      </c>
      <c r="K611" s="17">
        <f t="shared" si="39"/>
        <v>5617.66</v>
      </c>
    </row>
    <row r="612" spans="1:11" s="18" customFormat="1" ht="14.25" customHeight="1">
      <c r="A612" s="24">
        <f>'до 150 кВт'!A612</f>
        <v>45103</v>
      </c>
      <c r="B612" s="19">
        <v>3</v>
      </c>
      <c r="C612" s="16">
        <v>786.22</v>
      </c>
      <c r="D612" s="16">
        <v>0</v>
      </c>
      <c r="E612" s="16">
        <v>809.28</v>
      </c>
      <c r="F612" s="16">
        <v>808.01</v>
      </c>
      <c r="G612" s="16">
        <v>329</v>
      </c>
      <c r="H612" s="17">
        <f t="shared" si="36"/>
        <v>2640.86</v>
      </c>
      <c r="I612" s="17">
        <f t="shared" si="37"/>
        <v>3123.1000000000004</v>
      </c>
      <c r="J612" s="17">
        <f t="shared" si="38"/>
        <v>3890.12</v>
      </c>
      <c r="K612" s="17">
        <f t="shared" si="39"/>
        <v>5582.4800000000005</v>
      </c>
    </row>
    <row r="613" spans="1:11" s="18" customFormat="1" ht="14.25" customHeight="1">
      <c r="A613" s="24">
        <f>'до 150 кВт'!A613</f>
        <v>45103</v>
      </c>
      <c r="B613" s="19">
        <v>4</v>
      </c>
      <c r="C613" s="16">
        <v>780.54</v>
      </c>
      <c r="D613" s="16">
        <v>0</v>
      </c>
      <c r="E613" s="16">
        <v>803.84</v>
      </c>
      <c r="F613" s="16">
        <v>802.33</v>
      </c>
      <c r="G613" s="16">
        <v>329</v>
      </c>
      <c r="H613" s="17">
        <f t="shared" si="36"/>
        <v>2635.1800000000003</v>
      </c>
      <c r="I613" s="17">
        <f t="shared" si="37"/>
        <v>3117.42</v>
      </c>
      <c r="J613" s="17">
        <f t="shared" si="38"/>
        <v>3884.44</v>
      </c>
      <c r="K613" s="17">
        <f t="shared" si="39"/>
        <v>5576.8</v>
      </c>
    </row>
    <row r="614" spans="1:11" s="18" customFormat="1" ht="14.25" customHeight="1">
      <c r="A614" s="24">
        <f>'до 150 кВт'!A614</f>
        <v>45103</v>
      </c>
      <c r="B614" s="19">
        <v>5</v>
      </c>
      <c r="C614" s="16">
        <v>808.26</v>
      </c>
      <c r="D614" s="16">
        <v>0</v>
      </c>
      <c r="E614" s="16">
        <v>833.13</v>
      </c>
      <c r="F614" s="16">
        <v>830.05</v>
      </c>
      <c r="G614" s="16">
        <v>329</v>
      </c>
      <c r="H614" s="17">
        <f t="shared" si="36"/>
        <v>2662.9</v>
      </c>
      <c r="I614" s="17">
        <f t="shared" si="37"/>
        <v>3145.1400000000003</v>
      </c>
      <c r="J614" s="17">
        <f t="shared" si="38"/>
        <v>3912.16</v>
      </c>
      <c r="K614" s="17">
        <f t="shared" si="39"/>
        <v>5604.52</v>
      </c>
    </row>
    <row r="615" spans="1:11" s="18" customFormat="1" ht="14.25" customHeight="1">
      <c r="A615" s="24">
        <f>'до 150 кВт'!A615</f>
        <v>45103</v>
      </c>
      <c r="B615" s="19">
        <v>6</v>
      </c>
      <c r="C615" s="16">
        <v>974.19</v>
      </c>
      <c r="D615" s="16">
        <v>0</v>
      </c>
      <c r="E615" s="16">
        <v>1006.62</v>
      </c>
      <c r="F615" s="16">
        <v>995.98</v>
      </c>
      <c r="G615" s="16">
        <v>329</v>
      </c>
      <c r="H615" s="17">
        <f t="shared" si="36"/>
        <v>2828.83</v>
      </c>
      <c r="I615" s="17">
        <f t="shared" si="37"/>
        <v>3311.07</v>
      </c>
      <c r="J615" s="17">
        <f t="shared" si="38"/>
        <v>4078.09</v>
      </c>
      <c r="K615" s="17">
        <f t="shared" si="39"/>
        <v>5770.450000000001</v>
      </c>
    </row>
    <row r="616" spans="1:11" s="18" customFormat="1" ht="14.25" customHeight="1">
      <c r="A616" s="24">
        <f>'до 150 кВт'!A616</f>
        <v>45103</v>
      </c>
      <c r="B616" s="19">
        <v>7</v>
      </c>
      <c r="C616" s="16">
        <v>1304.67</v>
      </c>
      <c r="D616" s="16">
        <v>24.83</v>
      </c>
      <c r="E616" s="16">
        <v>0</v>
      </c>
      <c r="F616" s="16">
        <v>1326.46</v>
      </c>
      <c r="G616" s="16">
        <v>329</v>
      </c>
      <c r="H616" s="17">
        <f t="shared" si="36"/>
        <v>3159.3100000000004</v>
      </c>
      <c r="I616" s="17">
        <f t="shared" si="37"/>
        <v>3641.55</v>
      </c>
      <c r="J616" s="17">
        <f t="shared" si="38"/>
        <v>4408.57</v>
      </c>
      <c r="K616" s="17">
        <f t="shared" si="39"/>
        <v>6100.93</v>
      </c>
    </row>
    <row r="617" spans="1:11" s="18" customFormat="1" ht="14.25" customHeight="1">
      <c r="A617" s="24">
        <f>'до 150 кВт'!A617</f>
        <v>45103</v>
      </c>
      <c r="B617" s="19">
        <v>8</v>
      </c>
      <c r="C617" s="16">
        <v>1697.02</v>
      </c>
      <c r="D617" s="16">
        <v>106.82</v>
      </c>
      <c r="E617" s="16">
        <v>0</v>
      </c>
      <c r="F617" s="16">
        <v>1718.81</v>
      </c>
      <c r="G617" s="16">
        <v>329</v>
      </c>
      <c r="H617" s="17">
        <f t="shared" si="36"/>
        <v>3551.66</v>
      </c>
      <c r="I617" s="17">
        <f t="shared" si="37"/>
        <v>4033.9</v>
      </c>
      <c r="J617" s="17">
        <f t="shared" si="38"/>
        <v>4800.92</v>
      </c>
      <c r="K617" s="17">
        <f t="shared" si="39"/>
        <v>6493.280000000001</v>
      </c>
    </row>
    <row r="618" spans="1:11" s="18" customFormat="1" ht="14.25" customHeight="1">
      <c r="A618" s="24">
        <f>'до 150 кВт'!A618</f>
        <v>45103</v>
      </c>
      <c r="B618" s="19">
        <v>9</v>
      </c>
      <c r="C618" s="16">
        <v>1965.17</v>
      </c>
      <c r="D618" s="16">
        <v>0</v>
      </c>
      <c r="E618" s="16">
        <v>46.97</v>
      </c>
      <c r="F618" s="16">
        <v>1986.96</v>
      </c>
      <c r="G618" s="16">
        <v>329</v>
      </c>
      <c r="H618" s="17">
        <f t="shared" si="36"/>
        <v>3819.8100000000004</v>
      </c>
      <c r="I618" s="17">
        <f t="shared" si="37"/>
        <v>4302.05</v>
      </c>
      <c r="J618" s="17">
        <f t="shared" si="38"/>
        <v>5069.07</v>
      </c>
      <c r="K618" s="17">
        <f t="shared" si="39"/>
        <v>6761.43</v>
      </c>
    </row>
    <row r="619" spans="1:11" s="18" customFormat="1" ht="14.25" customHeight="1">
      <c r="A619" s="24">
        <f>'до 150 кВт'!A619</f>
        <v>45103</v>
      </c>
      <c r="B619" s="19">
        <v>10</v>
      </c>
      <c r="C619" s="16">
        <v>2009.35</v>
      </c>
      <c r="D619" s="16">
        <v>0</v>
      </c>
      <c r="E619" s="16">
        <v>1.6</v>
      </c>
      <c r="F619" s="16">
        <v>2031.14</v>
      </c>
      <c r="G619" s="16">
        <v>329</v>
      </c>
      <c r="H619" s="17">
        <f t="shared" si="36"/>
        <v>3863.9900000000007</v>
      </c>
      <c r="I619" s="17">
        <f t="shared" si="37"/>
        <v>4346.2300000000005</v>
      </c>
      <c r="J619" s="17">
        <f t="shared" si="38"/>
        <v>5113.25</v>
      </c>
      <c r="K619" s="17">
        <f t="shared" si="39"/>
        <v>6805.610000000001</v>
      </c>
    </row>
    <row r="620" spans="1:11" s="18" customFormat="1" ht="14.25" customHeight="1">
      <c r="A620" s="24">
        <f>'до 150 кВт'!A620</f>
        <v>45103</v>
      </c>
      <c r="B620" s="19">
        <v>11</v>
      </c>
      <c r="C620" s="16">
        <v>2027.04</v>
      </c>
      <c r="D620" s="16">
        <v>6.48</v>
      </c>
      <c r="E620" s="16">
        <v>0</v>
      </c>
      <c r="F620" s="16">
        <v>2048.83</v>
      </c>
      <c r="G620" s="16">
        <v>329</v>
      </c>
      <c r="H620" s="17">
        <f t="shared" si="36"/>
        <v>3881.6800000000003</v>
      </c>
      <c r="I620" s="17">
        <f t="shared" si="37"/>
        <v>4363.92</v>
      </c>
      <c r="J620" s="17">
        <f t="shared" si="38"/>
        <v>5130.9400000000005</v>
      </c>
      <c r="K620" s="17">
        <f t="shared" si="39"/>
        <v>6823.3</v>
      </c>
    </row>
    <row r="621" spans="1:11" s="18" customFormat="1" ht="14.25" customHeight="1">
      <c r="A621" s="24">
        <f>'до 150 кВт'!A621</f>
        <v>45103</v>
      </c>
      <c r="B621" s="19">
        <v>12</v>
      </c>
      <c r="C621" s="16">
        <v>2034.63</v>
      </c>
      <c r="D621" s="16">
        <v>5.7</v>
      </c>
      <c r="E621" s="16">
        <v>0</v>
      </c>
      <c r="F621" s="16">
        <v>2056.42</v>
      </c>
      <c r="G621" s="16">
        <v>329</v>
      </c>
      <c r="H621" s="17">
        <f t="shared" si="36"/>
        <v>3889.2700000000004</v>
      </c>
      <c r="I621" s="17">
        <f t="shared" si="37"/>
        <v>4371.51</v>
      </c>
      <c r="J621" s="17">
        <f t="shared" si="38"/>
        <v>5138.530000000001</v>
      </c>
      <c r="K621" s="17">
        <f t="shared" si="39"/>
        <v>6830.89</v>
      </c>
    </row>
    <row r="622" spans="1:11" s="18" customFormat="1" ht="14.25" customHeight="1">
      <c r="A622" s="24">
        <f>'до 150 кВт'!A622</f>
        <v>45103</v>
      </c>
      <c r="B622" s="19">
        <v>13</v>
      </c>
      <c r="C622" s="16">
        <v>2039.89</v>
      </c>
      <c r="D622" s="16">
        <v>2.58</v>
      </c>
      <c r="E622" s="16">
        <v>0</v>
      </c>
      <c r="F622" s="16">
        <v>2061.68</v>
      </c>
      <c r="G622" s="16">
        <v>329</v>
      </c>
      <c r="H622" s="17">
        <f t="shared" si="36"/>
        <v>3894.5299999999997</v>
      </c>
      <c r="I622" s="17">
        <f t="shared" si="37"/>
        <v>4376.77</v>
      </c>
      <c r="J622" s="17">
        <f t="shared" si="38"/>
        <v>5143.79</v>
      </c>
      <c r="K622" s="17">
        <f t="shared" si="39"/>
        <v>6836.15</v>
      </c>
    </row>
    <row r="623" spans="1:11" s="18" customFormat="1" ht="14.25" customHeight="1">
      <c r="A623" s="24">
        <f>'до 150 кВт'!A623</f>
        <v>45103</v>
      </c>
      <c r="B623" s="19">
        <v>14</v>
      </c>
      <c r="C623" s="16">
        <v>2038.41</v>
      </c>
      <c r="D623" s="16">
        <v>5.85</v>
      </c>
      <c r="E623" s="16">
        <v>0</v>
      </c>
      <c r="F623" s="16">
        <v>2060.2</v>
      </c>
      <c r="G623" s="16">
        <v>329</v>
      </c>
      <c r="H623" s="17">
        <f t="shared" si="36"/>
        <v>3893.05</v>
      </c>
      <c r="I623" s="17">
        <f t="shared" si="37"/>
        <v>4375.29</v>
      </c>
      <c r="J623" s="17">
        <f t="shared" si="38"/>
        <v>5142.3099999999995</v>
      </c>
      <c r="K623" s="17">
        <f t="shared" si="39"/>
        <v>6834.67</v>
      </c>
    </row>
    <row r="624" spans="1:11" s="18" customFormat="1" ht="14.25" customHeight="1">
      <c r="A624" s="24">
        <f>'до 150 кВт'!A624</f>
        <v>45103</v>
      </c>
      <c r="B624" s="19">
        <v>15</v>
      </c>
      <c r="C624" s="16">
        <v>2036.67</v>
      </c>
      <c r="D624" s="16">
        <v>48.45</v>
      </c>
      <c r="E624" s="16">
        <v>0</v>
      </c>
      <c r="F624" s="16">
        <v>2058.46</v>
      </c>
      <c r="G624" s="16">
        <v>329</v>
      </c>
      <c r="H624" s="17">
        <f t="shared" si="36"/>
        <v>3891.3100000000004</v>
      </c>
      <c r="I624" s="17">
        <f t="shared" si="37"/>
        <v>4373.55</v>
      </c>
      <c r="J624" s="17">
        <f t="shared" si="38"/>
        <v>5140.57</v>
      </c>
      <c r="K624" s="17">
        <f t="shared" si="39"/>
        <v>6832.93</v>
      </c>
    </row>
    <row r="625" spans="1:11" s="18" customFormat="1" ht="14.25" customHeight="1">
      <c r="A625" s="24">
        <f>'до 150 кВт'!A625</f>
        <v>45103</v>
      </c>
      <c r="B625" s="19">
        <v>16</v>
      </c>
      <c r="C625" s="16">
        <v>2034.91</v>
      </c>
      <c r="D625" s="16">
        <v>276.18</v>
      </c>
      <c r="E625" s="16">
        <v>0</v>
      </c>
      <c r="F625" s="16">
        <v>2056.7</v>
      </c>
      <c r="G625" s="16">
        <v>329</v>
      </c>
      <c r="H625" s="17">
        <f t="shared" si="36"/>
        <v>3889.55</v>
      </c>
      <c r="I625" s="17">
        <f t="shared" si="37"/>
        <v>4371.79</v>
      </c>
      <c r="J625" s="17">
        <f t="shared" si="38"/>
        <v>5138.8099999999995</v>
      </c>
      <c r="K625" s="17">
        <f t="shared" si="39"/>
        <v>6831.17</v>
      </c>
    </row>
    <row r="626" spans="1:11" s="18" customFormat="1" ht="14.25" customHeight="1">
      <c r="A626" s="24">
        <f>'до 150 кВт'!A626</f>
        <v>45103</v>
      </c>
      <c r="B626" s="19">
        <v>17</v>
      </c>
      <c r="C626" s="16">
        <v>2024.95</v>
      </c>
      <c r="D626" s="16">
        <v>0</v>
      </c>
      <c r="E626" s="16">
        <v>16.07</v>
      </c>
      <c r="F626" s="16">
        <v>2046.74</v>
      </c>
      <c r="G626" s="16">
        <v>329</v>
      </c>
      <c r="H626" s="17">
        <f t="shared" si="36"/>
        <v>3879.59</v>
      </c>
      <c r="I626" s="17">
        <f t="shared" si="37"/>
        <v>4361.83</v>
      </c>
      <c r="J626" s="17">
        <f t="shared" si="38"/>
        <v>5128.85</v>
      </c>
      <c r="K626" s="17">
        <f t="shared" si="39"/>
        <v>6821.21</v>
      </c>
    </row>
    <row r="627" spans="1:11" s="18" customFormat="1" ht="14.25" customHeight="1">
      <c r="A627" s="24">
        <f>'до 150 кВт'!A627</f>
        <v>45103</v>
      </c>
      <c r="B627" s="19">
        <v>18</v>
      </c>
      <c r="C627" s="16">
        <v>2017.43</v>
      </c>
      <c r="D627" s="16">
        <v>0</v>
      </c>
      <c r="E627" s="16">
        <v>35.4</v>
      </c>
      <c r="F627" s="16">
        <v>2039.22</v>
      </c>
      <c r="G627" s="16">
        <v>329</v>
      </c>
      <c r="H627" s="17">
        <f t="shared" si="36"/>
        <v>3872.0700000000006</v>
      </c>
      <c r="I627" s="17">
        <f t="shared" si="37"/>
        <v>4354.31</v>
      </c>
      <c r="J627" s="17">
        <f t="shared" si="38"/>
        <v>5121.33</v>
      </c>
      <c r="K627" s="17">
        <f t="shared" si="39"/>
        <v>6813.6900000000005</v>
      </c>
    </row>
    <row r="628" spans="1:11" s="18" customFormat="1" ht="14.25" customHeight="1">
      <c r="A628" s="24">
        <f>'до 150 кВт'!A628</f>
        <v>45103</v>
      </c>
      <c r="B628" s="19">
        <v>19</v>
      </c>
      <c r="C628" s="16">
        <v>1998.71</v>
      </c>
      <c r="D628" s="16">
        <v>23.26</v>
      </c>
      <c r="E628" s="16">
        <v>0</v>
      </c>
      <c r="F628" s="16">
        <v>2020.5</v>
      </c>
      <c r="G628" s="16">
        <v>329</v>
      </c>
      <c r="H628" s="17">
        <f t="shared" si="36"/>
        <v>3853.3500000000004</v>
      </c>
      <c r="I628" s="17">
        <f t="shared" si="37"/>
        <v>4335.59</v>
      </c>
      <c r="J628" s="17">
        <f t="shared" si="38"/>
        <v>5102.610000000001</v>
      </c>
      <c r="K628" s="17">
        <f t="shared" si="39"/>
        <v>6794.97</v>
      </c>
    </row>
    <row r="629" spans="1:11" s="18" customFormat="1" ht="14.25" customHeight="1">
      <c r="A629" s="24">
        <f>'до 150 кВт'!A629</f>
        <v>45103</v>
      </c>
      <c r="B629" s="19">
        <v>20</v>
      </c>
      <c r="C629" s="16">
        <v>1981.6</v>
      </c>
      <c r="D629" s="16">
        <v>16.87</v>
      </c>
      <c r="E629" s="16">
        <v>0</v>
      </c>
      <c r="F629" s="16">
        <v>2003.39</v>
      </c>
      <c r="G629" s="16">
        <v>329</v>
      </c>
      <c r="H629" s="17">
        <f t="shared" si="36"/>
        <v>3836.2400000000007</v>
      </c>
      <c r="I629" s="17">
        <f t="shared" si="37"/>
        <v>4318.4800000000005</v>
      </c>
      <c r="J629" s="17">
        <f t="shared" si="38"/>
        <v>5085.5</v>
      </c>
      <c r="K629" s="17">
        <f t="shared" si="39"/>
        <v>6777.860000000001</v>
      </c>
    </row>
    <row r="630" spans="1:11" s="18" customFormat="1" ht="14.25" customHeight="1">
      <c r="A630" s="24">
        <f>'до 150 кВт'!A630</f>
        <v>45103</v>
      </c>
      <c r="B630" s="19">
        <v>21</v>
      </c>
      <c r="C630" s="16">
        <v>1992.53</v>
      </c>
      <c r="D630" s="16">
        <v>0</v>
      </c>
      <c r="E630" s="16">
        <v>202.3</v>
      </c>
      <c r="F630" s="16">
        <v>2014.32</v>
      </c>
      <c r="G630" s="16">
        <v>329</v>
      </c>
      <c r="H630" s="17">
        <f t="shared" si="36"/>
        <v>3847.17</v>
      </c>
      <c r="I630" s="17">
        <f t="shared" si="37"/>
        <v>4329.41</v>
      </c>
      <c r="J630" s="17">
        <f t="shared" si="38"/>
        <v>5096.43</v>
      </c>
      <c r="K630" s="17">
        <f t="shared" si="39"/>
        <v>6788.79</v>
      </c>
    </row>
    <row r="631" spans="1:11" s="18" customFormat="1" ht="14.25" customHeight="1">
      <c r="A631" s="24">
        <f>'до 150 кВт'!A631</f>
        <v>45103</v>
      </c>
      <c r="B631" s="19">
        <v>22</v>
      </c>
      <c r="C631" s="16">
        <v>1564.55</v>
      </c>
      <c r="D631" s="16">
        <v>0</v>
      </c>
      <c r="E631" s="16">
        <v>389.83</v>
      </c>
      <c r="F631" s="16">
        <v>1586.34</v>
      </c>
      <c r="G631" s="16">
        <v>329</v>
      </c>
      <c r="H631" s="17">
        <f t="shared" si="36"/>
        <v>3419.19</v>
      </c>
      <c r="I631" s="17">
        <f t="shared" si="37"/>
        <v>3901.4300000000003</v>
      </c>
      <c r="J631" s="17">
        <f t="shared" si="38"/>
        <v>4668.45</v>
      </c>
      <c r="K631" s="17">
        <f t="shared" si="39"/>
        <v>6360.81</v>
      </c>
    </row>
    <row r="632" spans="1:11" s="18" customFormat="1" ht="14.25" customHeight="1">
      <c r="A632" s="24">
        <f>'до 150 кВт'!A632</f>
        <v>45103</v>
      </c>
      <c r="B632" s="19">
        <v>23</v>
      </c>
      <c r="C632" s="16">
        <v>1271.55</v>
      </c>
      <c r="D632" s="16">
        <v>0</v>
      </c>
      <c r="E632" s="16">
        <v>1313.77</v>
      </c>
      <c r="F632" s="16">
        <v>1293.34</v>
      </c>
      <c r="G632" s="16">
        <v>329</v>
      </c>
      <c r="H632" s="17">
        <f t="shared" si="36"/>
        <v>3126.19</v>
      </c>
      <c r="I632" s="17">
        <f t="shared" si="37"/>
        <v>3608.4300000000003</v>
      </c>
      <c r="J632" s="17">
        <f t="shared" si="38"/>
        <v>4375.45</v>
      </c>
      <c r="K632" s="17">
        <f t="shared" si="39"/>
        <v>6067.81</v>
      </c>
    </row>
    <row r="633" spans="1:11" s="18" customFormat="1" ht="14.25" customHeight="1">
      <c r="A633" s="24">
        <f>'до 150 кВт'!A633</f>
        <v>45104</v>
      </c>
      <c r="B633" s="19">
        <v>0</v>
      </c>
      <c r="C633" s="16">
        <v>1.52</v>
      </c>
      <c r="D633" s="16">
        <v>0</v>
      </c>
      <c r="E633" s="16">
        <v>1.57</v>
      </c>
      <c r="F633" s="16">
        <v>23.31</v>
      </c>
      <c r="G633" s="16">
        <v>329</v>
      </c>
      <c r="H633" s="17">
        <f t="shared" si="36"/>
        <v>1856.16</v>
      </c>
      <c r="I633" s="17">
        <f t="shared" si="37"/>
        <v>2338.4</v>
      </c>
      <c r="J633" s="17">
        <f t="shared" si="38"/>
        <v>3105.42</v>
      </c>
      <c r="K633" s="17">
        <f t="shared" si="39"/>
        <v>4797.780000000001</v>
      </c>
    </row>
    <row r="634" spans="1:11" s="18" customFormat="1" ht="14.25" customHeight="1">
      <c r="A634" s="24">
        <f>'до 150 кВт'!A634</f>
        <v>45104</v>
      </c>
      <c r="B634" s="19">
        <v>1</v>
      </c>
      <c r="C634" s="16">
        <v>0</v>
      </c>
      <c r="D634" s="16">
        <v>0</v>
      </c>
      <c r="E634" s="16">
        <v>0</v>
      </c>
      <c r="F634" s="16">
        <v>21.79</v>
      </c>
      <c r="G634" s="16">
        <v>329</v>
      </c>
      <c r="H634" s="17">
        <f t="shared" si="36"/>
        <v>1854.64</v>
      </c>
      <c r="I634" s="17">
        <f t="shared" si="37"/>
        <v>2336.88</v>
      </c>
      <c r="J634" s="17">
        <f t="shared" si="38"/>
        <v>3103.9</v>
      </c>
      <c r="K634" s="17">
        <f t="shared" si="39"/>
        <v>4796.26</v>
      </c>
    </row>
    <row r="635" spans="1:11" s="18" customFormat="1" ht="14.25" customHeight="1">
      <c r="A635" s="24">
        <f>'до 150 кВт'!A635</f>
        <v>45104</v>
      </c>
      <c r="B635" s="19">
        <v>2</v>
      </c>
      <c r="C635" s="16">
        <v>0</v>
      </c>
      <c r="D635" s="16">
        <v>0</v>
      </c>
      <c r="E635" s="16">
        <v>0</v>
      </c>
      <c r="F635" s="16">
        <v>21.79</v>
      </c>
      <c r="G635" s="16">
        <v>329</v>
      </c>
      <c r="H635" s="17">
        <f t="shared" si="36"/>
        <v>1854.64</v>
      </c>
      <c r="I635" s="17">
        <f t="shared" si="37"/>
        <v>2336.88</v>
      </c>
      <c r="J635" s="17">
        <f t="shared" si="38"/>
        <v>3103.9</v>
      </c>
      <c r="K635" s="17">
        <f t="shared" si="39"/>
        <v>4796.26</v>
      </c>
    </row>
    <row r="636" spans="1:11" s="18" customFormat="1" ht="14.25" customHeight="1">
      <c r="A636" s="24">
        <f>'до 150 кВт'!A636</f>
        <v>45104</v>
      </c>
      <c r="B636" s="19">
        <v>3</v>
      </c>
      <c r="C636" s="16">
        <v>0</v>
      </c>
      <c r="D636" s="16">
        <v>0</v>
      </c>
      <c r="E636" s="16">
        <v>0</v>
      </c>
      <c r="F636" s="16">
        <v>21.79</v>
      </c>
      <c r="G636" s="16">
        <v>329</v>
      </c>
      <c r="H636" s="17">
        <f t="shared" si="36"/>
        <v>1854.64</v>
      </c>
      <c r="I636" s="17">
        <f t="shared" si="37"/>
        <v>2336.88</v>
      </c>
      <c r="J636" s="17">
        <f t="shared" si="38"/>
        <v>3103.9</v>
      </c>
      <c r="K636" s="17">
        <f t="shared" si="39"/>
        <v>4796.26</v>
      </c>
    </row>
    <row r="637" spans="1:11" s="18" customFormat="1" ht="14.25" customHeight="1">
      <c r="A637" s="24">
        <f>'до 150 кВт'!A637</f>
        <v>45104</v>
      </c>
      <c r="B637" s="19">
        <v>4</v>
      </c>
      <c r="C637" s="16">
        <v>0</v>
      </c>
      <c r="D637" s="16">
        <v>0</v>
      </c>
      <c r="E637" s="16">
        <v>0</v>
      </c>
      <c r="F637" s="16">
        <v>21.79</v>
      </c>
      <c r="G637" s="16">
        <v>329</v>
      </c>
      <c r="H637" s="17">
        <f t="shared" si="36"/>
        <v>1854.64</v>
      </c>
      <c r="I637" s="17">
        <f t="shared" si="37"/>
        <v>2336.88</v>
      </c>
      <c r="J637" s="17">
        <f t="shared" si="38"/>
        <v>3103.9</v>
      </c>
      <c r="K637" s="17">
        <f t="shared" si="39"/>
        <v>4796.26</v>
      </c>
    </row>
    <row r="638" spans="1:11" s="18" customFormat="1" ht="14.25" customHeight="1">
      <c r="A638" s="24">
        <f>'до 150 кВт'!A638</f>
        <v>45104</v>
      </c>
      <c r="B638" s="19">
        <v>5</v>
      </c>
      <c r="C638" s="16">
        <v>0</v>
      </c>
      <c r="D638" s="16">
        <v>0</v>
      </c>
      <c r="E638" s="16">
        <v>0</v>
      </c>
      <c r="F638" s="16">
        <v>21.79</v>
      </c>
      <c r="G638" s="16">
        <v>329</v>
      </c>
      <c r="H638" s="17">
        <f t="shared" si="36"/>
        <v>1854.64</v>
      </c>
      <c r="I638" s="17">
        <f t="shared" si="37"/>
        <v>2336.88</v>
      </c>
      <c r="J638" s="17">
        <f t="shared" si="38"/>
        <v>3103.9</v>
      </c>
      <c r="K638" s="17">
        <f t="shared" si="39"/>
        <v>4796.26</v>
      </c>
    </row>
    <row r="639" spans="1:11" s="18" customFormat="1" ht="14.25" customHeight="1">
      <c r="A639" s="24">
        <f>'до 150 кВт'!A639</f>
        <v>45104</v>
      </c>
      <c r="B639" s="19">
        <v>6</v>
      </c>
      <c r="C639" s="16">
        <v>0</v>
      </c>
      <c r="D639" s="16">
        <v>1014.09</v>
      </c>
      <c r="E639" s="16">
        <v>0</v>
      </c>
      <c r="F639" s="16">
        <v>21.79</v>
      </c>
      <c r="G639" s="16">
        <v>329</v>
      </c>
      <c r="H639" s="17">
        <f t="shared" si="36"/>
        <v>1854.64</v>
      </c>
      <c r="I639" s="17">
        <f t="shared" si="37"/>
        <v>2336.88</v>
      </c>
      <c r="J639" s="17">
        <f t="shared" si="38"/>
        <v>3103.9</v>
      </c>
      <c r="K639" s="17">
        <f t="shared" si="39"/>
        <v>4796.26</v>
      </c>
    </row>
    <row r="640" spans="1:11" s="18" customFormat="1" ht="14.25" customHeight="1">
      <c r="A640" s="24">
        <f>'до 150 кВт'!A640</f>
        <v>45104</v>
      </c>
      <c r="B640" s="19">
        <v>7</v>
      </c>
      <c r="C640" s="16">
        <v>1252.01</v>
      </c>
      <c r="D640" s="16">
        <v>248.28</v>
      </c>
      <c r="E640" s="16">
        <v>0</v>
      </c>
      <c r="F640" s="16">
        <v>1273.8</v>
      </c>
      <c r="G640" s="16">
        <v>329</v>
      </c>
      <c r="H640" s="17">
        <f t="shared" si="36"/>
        <v>3106.65</v>
      </c>
      <c r="I640" s="17">
        <f t="shared" si="37"/>
        <v>3588.8900000000003</v>
      </c>
      <c r="J640" s="17">
        <f t="shared" si="38"/>
        <v>4355.91</v>
      </c>
      <c r="K640" s="17">
        <f t="shared" si="39"/>
        <v>6048.27</v>
      </c>
    </row>
    <row r="641" spans="1:11" s="18" customFormat="1" ht="14.25" customHeight="1">
      <c r="A641" s="24">
        <f>'до 150 кВт'!A641</f>
        <v>45104</v>
      </c>
      <c r="B641" s="19">
        <v>8</v>
      </c>
      <c r="C641" s="16">
        <v>1599.07</v>
      </c>
      <c r="D641" s="16">
        <v>288.52</v>
      </c>
      <c r="E641" s="16">
        <v>0</v>
      </c>
      <c r="F641" s="16">
        <v>1620.86</v>
      </c>
      <c r="G641" s="16">
        <v>329</v>
      </c>
      <c r="H641" s="17">
        <f t="shared" si="36"/>
        <v>3453.71</v>
      </c>
      <c r="I641" s="17">
        <f t="shared" si="37"/>
        <v>3935.95</v>
      </c>
      <c r="J641" s="17">
        <f t="shared" si="38"/>
        <v>4702.97</v>
      </c>
      <c r="K641" s="17">
        <f t="shared" si="39"/>
        <v>6395.33</v>
      </c>
    </row>
    <row r="642" spans="1:11" s="18" customFormat="1" ht="14.25" customHeight="1">
      <c r="A642" s="24">
        <f>'до 150 кВт'!A642</f>
        <v>45104</v>
      </c>
      <c r="B642" s="19">
        <v>9</v>
      </c>
      <c r="C642" s="16">
        <v>1871.94</v>
      </c>
      <c r="D642" s="16">
        <v>80.25</v>
      </c>
      <c r="E642" s="16">
        <v>0</v>
      </c>
      <c r="F642" s="16">
        <v>1893.73</v>
      </c>
      <c r="G642" s="16">
        <v>329</v>
      </c>
      <c r="H642" s="17">
        <f t="shared" si="36"/>
        <v>3726.58</v>
      </c>
      <c r="I642" s="17">
        <f t="shared" si="37"/>
        <v>4208.82</v>
      </c>
      <c r="J642" s="17">
        <f t="shared" si="38"/>
        <v>4975.84</v>
      </c>
      <c r="K642" s="17">
        <f t="shared" si="39"/>
        <v>6668.200000000001</v>
      </c>
    </row>
    <row r="643" spans="1:11" s="18" customFormat="1" ht="14.25" customHeight="1">
      <c r="A643" s="24">
        <f>'до 150 кВт'!A643</f>
        <v>45104</v>
      </c>
      <c r="B643" s="19">
        <v>10</v>
      </c>
      <c r="C643" s="16">
        <v>2007.19</v>
      </c>
      <c r="D643" s="16">
        <v>0</v>
      </c>
      <c r="E643" s="16">
        <v>36.31</v>
      </c>
      <c r="F643" s="16">
        <v>2028.98</v>
      </c>
      <c r="G643" s="16">
        <v>329</v>
      </c>
      <c r="H643" s="17">
        <f t="shared" si="36"/>
        <v>3861.83</v>
      </c>
      <c r="I643" s="17">
        <f t="shared" si="37"/>
        <v>4344.07</v>
      </c>
      <c r="J643" s="17">
        <f t="shared" si="38"/>
        <v>5111.09</v>
      </c>
      <c r="K643" s="17">
        <f t="shared" si="39"/>
        <v>6803.450000000001</v>
      </c>
    </row>
    <row r="644" spans="1:11" s="18" customFormat="1" ht="14.25" customHeight="1">
      <c r="A644" s="24">
        <f>'до 150 кВт'!A644</f>
        <v>45104</v>
      </c>
      <c r="B644" s="19">
        <v>11</v>
      </c>
      <c r="C644" s="16">
        <v>2039.42</v>
      </c>
      <c r="D644" s="16">
        <v>0</v>
      </c>
      <c r="E644" s="16">
        <v>83.84</v>
      </c>
      <c r="F644" s="16">
        <v>2061.21</v>
      </c>
      <c r="G644" s="16">
        <v>329</v>
      </c>
      <c r="H644" s="17">
        <f t="shared" si="36"/>
        <v>3894.0600000000004</v>
      </c>
      <c r="I644" s="17">
        <f t="shared" si="37"/>
        <v>4376.3</v>
      </c>
      <c r="J644" s="17">
        <f t="shared" si="38"/>
        <v>5143.32</v>
      </c>
      <c r="K644" s="17">
        <f t="shared" si="39"/>
        <v>6835.68</v>
      </c>
    </row>
    <row r="645" spans="1:11" s="18" customFormat="1" ht="14.25" customHeight="1">
      <c r="A645" s="24">
        <f>'до 150 кВт'!A645</f>
        <v>45104</v>
      </c>
      <c r="B645" s="19">
        <v>12</v>
      </c>
      <c r="C645" s="16">
        <v>2052.61</v>
      </c>
      <c r="D645" s="16">
        <v>0</v>
      </c>
      <c r="E645" s="16">
        <v>56.03</v>
      </c>
      <c r="F645" s="16">
        <v>2074.4</v>
      </c>
      <c r="G645" s="16">
        <v>329</v>
      </c>
      <c r="H645" s="17">
        <f t="shared" si="36"/>
        <v>3907.25</v>
      </c>
      <c r="I645" s="17">
        <f t="shared" si="37"/>
        <v>4389.49</v>
      </c>
      <c r="J645" s="17">
        <f t="shared" si="38"/>
        <v>5156.51</v>
      </c>
      <c r="K645" s="17">
        <f t="shared" si="39"/>
        <v>6848.870000000001</v>
      </c>
    </row>
    <row r="646" spans="1:11" s="18" customFormat="1" ht="14.25" customHeight="1">
      <c r="A646" s="24">
        <f>'до 150 кВт'!A646</f>
        <v>45104</v>
      </c>
      <c r="B646" s="19">
        <v>13</v>
      </c>
      <c r="C646" s="16">
        <v>2064.36</v>
      </c>
      <c r="D646" s="16">
        <v>0</v>
      </c>
      <c r="E646" s="16">
        <v>49.37</v>
      </c>
      <c r="F646" s="16">
        <v>2086.15</v>
      </c>
      <c r="G646" s="16">
        <v>329</v>
      </c>
      <c r="H646" s="17">
        <f t="shared" si="36"/>
        <v>3919</v>
      </c>
      <c r="I646" s="17">
        <f t="shared" si="37"/>
        <v>4401.24</v>
      </c>
      <c r="J646" s="17">
        <f t="shared" si="38"/>
        <v>5168.26</v>
      </c>
      <c r="K646" s="17">
        <f t="shared" si="39"/>
        <v>6860.620000000001</v>
      </c>
    </row>
    <row r="647" spans="1:11" s="18" customFormat="1" ht="14.25" customHeight="1">
      <c r="A647" s="24">
        <f>'до 150 кВт'!A647</f>
        <v>45104</v>
      </c>
      <c r="B647" s="19">
        <v>14</v>
      </c>
      <c r="C647" s="16">
        <v>2057.23</v>
      </c>
      <c r="D647" s="16">
        <v>0</v>
      </c>
      <c r="E647" s="16">
        <v>13.01</v>
      </c>
      <c r="F647" s="16">
        <v>2079.02</v>
      </c>
      <c r="G647" s="16">
        <v>329</v>
      </c>
      <c r="H647" s="17">
        <f t="shared" si="36"/>
        <v>3911.87</v>
      </c>
      <c r="I647" s="17">
        <f t="shared" si="37"/>
        <v>4394.110000000001</v>
      </c>
      <c r="J647" s="17">
        <f t="shared" si="38"/>
        <v>5161.13</v>
      </c>
      <c r="K647" s="17">
        <f t="shared" si="39"/>
        <v>6853.49</v>
      </c>
    </row>
    <row r="648" spans="1:11" s="18" customFormat="1" ht="14.25" customHeight="1">
      <c r="A648" s="24">
        <f>'до 150 кВт'!A648</f>
        <v>45104</v>
      </c>
      <c r="B648" s="19">
        <v>15</v>
      </c>
      <c r="C648" s="16">
        <v>2051.11</v>
      </c>
      <c r="D648" s="16">
        <v>0</v>
      </c>
      <c r="E648" s="16">
        <v>34.36</v>
      </c>
      <c r="F648" s="16">
        <v>2072.9</v>
      </c>
      <c r="G648" s="16">
        <v>329</v>
      </c>
      <c r="H648" s="17">
        <f t="shared" si="36"/>
        <v>3905.75</v>
      </c>
      <c r="I648" s="17">
        <f t="shared" si="37"/>
        <v>4387.99</v>
      </c>
      <c r="J648" s="17">
        <f t="shared" si="38"/>
        <v>5155.01</v>
      </c>
      <c r="K648" s="17">
        <f t="shared" si="39"/>
        <v>6847.370000000001</v>
      </c>
    </row>
    <row r="649" spans="1:11" s="18" customFormat="1" ht="14.25" customHeight="1">
      <c r="A649" s="24">
        <f>'до 150 кВт'!A649</f>
        <v>45104</v>
      </c>
      <c r="B649" s="19">
        <v>16</v>
      </c>
      <c r="C649" s="16">
        <v>2048.14</v>
      </c>
      <c r="D649" s="16">
        <v>0</v>
      </c>
      <c r="E649" s="16">
        <v>110.56</v>
      </c>
      <c r="F649" s="16">
        <v>2069.93</v>
      </c>
      <c r="G649" s="16">
        <v>329</v>
      </c>
      <c r="H649" s="17">
        <f t="shared" si="36"/>
        <v>3902.7799999999997</v>
      </c>
      <c r="I649" s="17">
        <f t="shared" si="37"/>
        <v>4385.02</v>
      </c>
      <c r="J649" s="17">
        <f t="shared" si="38"/>
        <v>5152.04</v>
      </c>
      <c r="K649" s="17">
        <f t="shared" si="39"/>
        <v>6844.4</v>
      </c>
    </row>
    <row r="650" spans="1:11" s="18" customFormat="1" ht="14.25" customHeight="1">
      <c r="A650" s="24">
        <f>'до 150 кВт'!A650</f>
        <v>45104</v>
      </c>
      <c r="B650" s="19">
        <v>17</v>
      </c>
      <c r="C650" s="16">
        <v>2030.59</v>
      </c>
      <c r="D650" s="16">
        <v>0</v>
      </c>
      <c r="E650" s="16">
        <v>99.65</v>
      </c>
      <c r="F650" s="16">
        <v>2052.38</v>
      </c>
      <c r="G650" s="16">
        <v>329</v>
      </c>
      <c r="H650" s="17">
        <f aca="true" t="shared" si="40" ref="H650:H713">SUM($F650,$G650,$M$3,$M$4)</f>
        <v>3885.2300000000005</v>
      </c>
      <c r="I650" s="17">
        <f aca="true" t="shared" si="41" ref="I650:I713">SUM($F650,$G650,$N$3,$N$4)</f>
        <v>4367.47</v>
      </c>
      <c r="J650" s="17">
        <f aca="true" t="shared" si="42" ref="J650:J713">SUM($F650,$G650,$O$3,$O$4)</f>
        <v>5134.49</v>
      </c>
      <c r="K650" s="17">
        <f aca="true" t="shared" si="43" ref="K650:K713">SUM($F650,$G650,$P$3,$P$4)</f>
        <v>6826.85</v>
      </c>
    </row>
    <row r="651" spans="1:11" s="18" customFormat="1" ht="14.25" customHeight="1">
      <c r="A651" s="24">
        <f>'до 150 кВт'!A651</f>
        <v>45104</v>
      </c>
      <c r="B651" s="19">
        <v>18</v>
      </c>
      <c r="C651" s="16">
        <v>1957.68</v>
      </c>
      <c r="D651" s="16">
        <v>0</v>
      </c>
      <c r="E651" s="16">
        <v>37.61</v>
      </c>
      <c r="F651" s="16">
        <v>1979.47</v>
      </c>
      <c r="G651" s="16">
        <v>329</v>
      </c>
      <c r="H651" s="17">
        <f t="shared" si="40"/>
        <v>3812.3200000000006</v>
      </c>
      <c r="I651" s="17">
        <f t="shared" si="41"/>
        <v>4294.56</v>
      </c>
      <c r="J651" s="17">
        <f t="shared" si="42"/>
        <v>5061.58</v>
      </c>
      <c r="K651" s="17">
        <f t="shared" si="43"/>
        <v>6753.9400000000005</v>
      </c>
    </row>
    <row r="652" spans="1:11" s="18" customFormat="1" ht="14.25" customHeight="1">
      <c r="A652" s="24">
        <f>'до 150 кВт'!A652</f>
        <v>45104</v>
      </c>
      <c r="B652" s="19">
        <v>19</v>
      </c>
      <c r="C652" s="16">
        <v>1822.82</v>
      </c>
      <c r="D652" s="16">
        <v>147.99</v>
      </c>
      <c r="E652" s="16">
        <v>0</v>
      </c>
      <c r="F652" s="16">
        <v>1844.61</v>
      </c>
      <c r="G652" s="16">
        <v>329</v>
      </c>
      <c r="H652" s="17">
        <f t="shared" si="40"/>
        <v>3677.46</v>
      </c>
      <c r="I652" s="17">
        <f t="shared" si="41"/>
        <v>4159.7</v>
      </c>
      <c r="J652" s="17">
        <f t="shared" si="42"/>
        <v>4926.719999999999</v>
      </c>
      <c r="K652" s="17">
        <f t="shared" si="43"/>
        <v>6619.08</v>
      </c>
    </row>
    <row r="653" spans="1:11" s="18" customFormat="1" ht="14.25" customHeight="1">
      <c r="A653" s="24">
        <f>'до 150 кВт'!A653</f>
        <v>45104</v>
      </c>
      <c r="B653" s="19">
        <v>20</v>
      </c>
      <c r="C653" s="16">
        <v>1695.82</v>
      </c>
      <c r="D653" s="16">
        <v>201.61</v>
      </c>
      <c r="E653" s="16">
        <v>0</v>
      </c>
      <c r="F653" s="16">
        <v>1717.61</v>
      </c>
      <c r="G653" s="16">
        <v>329</v>
      </c>
      <c r="H653" s="17">
        <f t="shared" si="40"/>
        <v>3550.46</v>
      </c>
      <c r="I653" s="17">
        <f t="shared" si="41"/>
        <v>4032.7</v>
      </c>
      <c r="J653" s="17">
        <f t="shared" si="42"/>
        <v>4799.72</v>
      </c>
      <c r="K653" s="17">
        <f t="shared" si="43"/>
        <v>6492.08</v>
      </c>
    </row>
    <row r="654" spans="1:11" s="18" customFormat="1" ht="14.25" customHeight="1">
      <c r="A654" s="24">
        <f>'до 150 кВт'!A654</f>
        <v>45104</v>
      </c>
      <c r="B654" s="19">
        <v>21</v>
      </c>
      <c r="C654" s="16">
        <v>1780.74</v>
      </c>
      <c r="D654" s="16">
        <v>102.94</v>
      </c>
      <c r="E654" s="16">
        <v>0</v>
      </c>
      <c r="F654" s="16">
        <v>1802.53</v>
      </c>
      <c r="G654" s="16">
        <v>329</v>
      </c>
      <c r="H654" s="17">
        <f t="shared" si="40"/>
        <v>3635.38</v>
      </c>
      <c r="I654" s="17">
        <f t="shared" si="41"/>
        <v>4117.62</v>
      </c>
      <c r="J654" s="17">
        <f t="shared" si="42"/>
        <v>4884.639999999999</v>
      </c>
      <c r="K654" s="17">
        <f t="shared" si="43"/>
        <v>6577</v>
      </c>
    </row>
    <row r="655" spans="1:11" s="18" customFormat="1" ht="14.25" customHeight="1">
      <c r="A655" s="24">
        <f>'до 150 кВт'!A655</f>
        <v>45104</v>
      </c>
      <c r="B655" s="19">
        <v>22</v>
      </c>
      <c r="C655" s="16">
        <v>1466.14</v>
      </c>
      <c r="D655" s="16">
        <v>0</v>
      </c>
      <c r="E655" s="16">
        <v>142.94</v>
      </c>
      <c r="F655" s="16">
        <v>1487.93</v>
      </c>
      <c r="G655" s="16">
        <v>329</v>
      </c>
      <c r="H655" s="17">
        <f t="shared" si="40"/>
        <v>3320.78</v>
      </c>
      <c r="I655" s="17">
        <f t="shared" si="41"/>
        <v>3803.0200000000004</v>
      </c>
      <c r="J655" s="17">
        <f t="shared" si="42"/>
        <v>4570.04</v>
      </c>
      <c r="K655" s="17">
        <f t="shared" si="43"/>
        <v>6262.400000000001</v>
      </c>
    </row>
    <row r="656" spans="1:11" s="18" customFormat="1" ht="14.25" customHeight="1">
      <c r="A656" s="24">
        <f>'до 150 кВт'!A656</f>
        <v>45104</v>
      </c>
      <c r="B656" s="19">
        <v>23</v>
      </c>
      <c r="C656" s="16">
        <v>1252.54</v>
      </c>
      <c r="D656" s="16">
        <v>0</v>
      </c>
      <c r="E656" s="16">
        <v>1292.65</v>
      </c>
      <c r="F656" s="16">
        <v>1274.33</v>
      </c>
      <c r="G656" s="16">
        <v>329</v>
      </c>
      <c r="H656" s="17">
        <f t="shared" si="40"/>
        <v>3107.1800000000003</v>
      </c>
      <c r="I656" s="17">
        <f t="shared" si="41"/>
        <v>3589.42</v>
      </c>
      <c r="J656" s="17">
        <f t="shared" si="42"/>
        <v>4356.4400000000005</v>
      </c>
      <c r="K656" s="17">
        <f t="shared" si="43"/>
        <v>6048.8</v>
      </c>
    </row>
    <row r="657" spans="1:11" s="18" customFormat="1" ht="14.25" customHeight="1">
      <c r="A657" s="24">
        <f>'до 150 кВт'!A657</f>
        <v>45105</v>
      </c>
      <c r="B657" s="19">
        <v>0</v>
      </c>
      <c r="C657" s="16">
        <v>928.67</v>
      </c>
      <c r="D657" s="16">
        <v>0</v>
      </c>
      <c r="E657" s="16">
        <v>958.77</v>
      </c>
      <c r="F657" s="16">
        <v>950.46</v>
      </c>
      <c r="G657" s="16">
        <v>329</v>
      </c>
      <c r="H657" s="17">
        <f t="shared" si="40"/>
        <v>2783.3100000000004</v>
      </c>
      <c r="I657" s="17">
        <f t="shared" si="41"/>
        <v>3265.55</v>
      </c>
      <c r="J657" s="17">
        <f t="shared" si="42"/>
        <v>4032.57</v>
      </c>
      <c r="K657" s="17">
        <f t="shared" si="43"/>
        <v>5724.93</v>
      </c>
    </row>
    <row r="658" spans="1:11" s="18" customFormat="1" ht="14.25" customHeight="1">
      <c r="A658" s="24">
        <f>'до 150 кВт'!A658</f>
        <v>45105</v>
      </c>
      <c r="B658" s="19">
        <v>1</v>
      </c>
      <c r="C658" s="16">
        <v>0</v>
      </c>
      <c r="D658" s="16">
        <v>0</v>
      </c>
      <c r="E658" s="16">
        <v>0</v>
      </c>
      <c r="F658" s="16">
        <v>21.79</v>
      </c>
      <c r="G658" s="16">
        <v>329</v>
      </c>
      <c r="H658" s="17">
        <f t="shared" si="40"/>
        <v>1854.64</v>
      </c>
      <c r="I658" s="17">
        <f t="shared" si="41"/>
        <v>2336.88</v>
      </c>
      <c r="J658" s="17">
        <f t="shared" si="42"/>
        <v>3103.9</v>
      </c>
      <c r="K658" s="17">
        <f t="shared" si="43"/>
        <v>4796.26</v>
      </c>
    </row>
    <row r="659" spans="1:11" s="18" customFormat="1" ht="14.25" customHeight="1">
      <c r="A659" s="24">
        <f>'до 150 кВт'!A659</f>
        <v>45105</v>
      </c>
      <c r="B659" s="19">
        <v>2</v>
      </c>
      <c r="C659" s="16">
        <v>0</v>
      </c>
      <c r="D659" s="16">
        <v>0</v>
      </c>
      <c r="E659" s="16">
        <v>0</v>
      </c>
      <c r="F659" s="16">
        <v>21.79</v>
      </c>
      <c r="G659" s="16">
        <v>329</v>
      </c>
      <c r="H659" s="17">
        <f t="shared" si="40"/>
        <v>1854.64</v>
      </c>
      <c r="I659" s="17">
        <f t="shared" si="41"/>
        <v>2336.88</v>
      </c>
      <c r="J659" s="17">
        <f t="shared" si="42"/>
        <v>3103.9</v>
      </c>
      <c r="K659" s="17">
        <f t="shared" si="43"/>
        <v>4796.26</v>
      </c>
    </row>
    <row r="660" spans="1:11" s="18" customFormat="1" ht="14.25" customHeight="1">
      <c r="A660" s="24">
        <f>'до 150 кВт'!A660</f>
        <v>45105</v>
      </c>
      <c r="B660" s="19">
        <v>3</v>
      </c>
      <c r="C660" s="16">
        <v>0</v>
      </c>
      <c r="D660" s="16">
        <v>0</v>
      </c>
      <c r="E660" s="16">
        <v>0</v>
      </c>
      <c r="F660" s="16">
        <v>21.79</v>
      </c>
      <c r="G660" s="16">
        <v>329</v>
      </c>
      <c r="H660" s="17">
        <f t="shared" si="40"/>
        <v>1854.64</v>
      </c>
      <c r="I660" s="17">
        <f t="shared" si="41"/>
        <v>2336.88</v>
      </c>
      <c r="J660" s="17">
        <f t="shared" si="42"/>
        <v>3103.9</v>
      </c>
      <c r="K660" s="17">
        <f t="shared" si="43"/>
        <v>4796.26</v>
      </c>
    </row>
    <row r="661" spans="1:11" s="18" customFormat="1" ht="14.25" customHeight="1">
      <c r="A661" s="24">
        <f>'до 150 кВт'!A661</f>
        <v>45105</v>
      </c>
      <c r="B661" s="19">
        <v>4</v>
      </c>
      <c r="C661" s="16">
        <v>0</v>
      </c>
      <c r="D661" s="16">
        <v>0</v>
      </c>
      <c r="E661" s="16">
        <v>0</v>
      </c>
      <c r="F661" s="16">
        <v>21.79</v>
      </c>
      <c r="G661" s="16">
        <v>329</v>
      </c>
      <c r="H661" s="17">
        <f t="shared" si="40"/>
        <v>1854.64</v>
      </c>
      <c r="I661" s="17">
        <f t="shared" si="41"/>
        <v>2336.88</v>
      </c>
      <c r="J661" s="17">
        <f t="shared" si="42"/>
        <v>3103.9</v>
      </c>
      <c r="K661" s="17">
        <f t="shared" si="43"/>
        <v>4796.26</v>
      </c>
    </row>
    <row r="662" spans="1:11" s="18" customFormat="1" ht="14.25" customHeight="1">
      <c r="A662" s="24">
        <f>'до 150 кВт'!A662</f>
        <v>45105</v>
      </c>
      <c r="B662" s="19">
        <v>5</v>
      </c>
      <c r="C662" s="16">
        <v>0</v>
      </c>
      <c r="D662" s="16">
        <v>0</v>
      </c>
      <c r="E662" s="16">
        <v>0</v>
      </c>
      <c r="F662" s="16">
        <v>21.79</v>
      </c>
      <c r="G662" s="16">
        <v>329</v>
      </c>
      <c r="H662" s="17">
        <f t="shared" si="40"/>
        <v>1854.64</v>
      </c>
      <c r="I662" s="17">
        <f t="shared" si="41"/>
        <v>2336.88</v>
      </c>
      <c r="J662" s="17">
        <f t="shared" si="42"/>
        <v>3103.9</v>
      </c>
      <c r="K662" s="17">
        <f t="shared" si="43"/>
        <v>4796.26</v>
      </c>
    </row>
    <row r="663" spans="1:11" s="18" customFormat="1" ht="14.25" customHeight="1">
      <c r="A663" s="24">
        <f>'до 150 кВт'!A663</f>
        <v>45105</v>
      </c>
      <c r="B663" s="19">
        <v>6</v>
      </c>
      <c r="C663" s="16">
        <v>0</v>
      </c>
      <c r="D663" s="16">
        <v>0</v>
      </c>
      <c r="E663" s="16">
        <v>0</v>
      </c>
      <c r="F663" s="16">
        <v>21.79</v>
      </c>
      <c r="G663" s="16">
        <v>329</v>
      </c>
      <c r="H663" s="17">
        <f t="shared" si="40"/>
        <v>1854.64</v>
      </c>
      <c r="I663" s="17">
        <f t="shared" si="41"/>
        <v>2336.88</v>
      </c>
      <c r="J663" s="17">
        <f t="shared" si="42"/>
        <v>3103.9</v>
      </c>
      <c r="K663" s="17">
        <f t="shared" si="43"/>
        <v>4796.26</v>
      </c>
    </row>
    <row r="664" spans="1:11" s="18" customFormat="1" ht="14.25" customHeight="1">
      <c r="A664" s="24">
        <f>'до 150 кВт'!A664</f>
        <v>45105</v>
      </c>
      <c r="B664" s="19">
        <v>7</v>
      </c>
      <c r="C664" s="16">
        <v>1193.69</v>
      </c>
      <c r="D664" s="16">
        <v>32.34</v>
      </c>
      <c r="E664" s="16">
        <v>0</v>
      </c>
      <c r="F664" s="16">
        <v>1215.48</v>
      </c>
      <c r="G664" s="16">
        <v>329</v>
      </c>
      <c r="H664" s="17">
        <f t="shared" si="40"/>
        <v>3048.33</v>
      </c>
      <c r="I664" s="17">
        <f t="shared" si="41"/>
        <v>3530.57</v>
      </c>
      <c r="J664" s="17">
        <f t="shared" si="42"/>
        <v>4297.59</v>
      </c>
      <c r="K664" s="17">
        <f t="shared" si="43"/>
        <v>5989.950000000001</v>
      </c>
    </row>
    <row r="665" spans="1:11" s="18" customFormat="1" ht="14.25" customHeight="1">
      <c r="A665" s="24">
        <f>'до 150 кВт'!A665</f>
        <v>45105</v>
      </c>
      <c r="B665" s="19">
        <v>8</v>
      </c>
      <c r="C665" s="16">
        <v>1532.8</v>
      </c>
      <c r="D665" s="16">
        <v>170.07</v>
      </c>
      <c r="E665" s="16">
        <v>0</v>
      </c>
      <c r="F665" s="16">
        <v>1554.59</v>
      </c>
      <c r="G665" s="16">
        <v>329</v>
      </c>
      <c r="H665" s="17">
        <f t="shared" si="40"/>
        <v>3387.44</v>
      </c>
      <c r="I665" s="17">
        <f t="shared" si="41"/>
        <v>3869.6800000000003</v>
      </c>
      <c r="J665" s="17">
        <f t="shared" si="42"/>
        <v>4636.7</v>
      </c>
      <c r="K665" s="17">
        <f t="shared" si="43"/>
        <v>6329.06</v>
      </c>
    </row>
    <row r="666" spans="1:11" s="18" customFormat="1" ht="14.25" customHeight="1">
      <c r="A666" s="24">
        <f>'до 150 кВт'!A666</f>
        <v>45105</v>
      </c>
      <c r="B666" s="19">
        <v>9</v>
      </c>
      <c r="C666" s="16">
        <v>1798.69</v>
      </c>
      <c r="D666" s="16">
        <v>85.94</v>
      </c>
      <c r="E666" s="16">
        <v>0</v>
      </c>
      <c r="F666" s="16">
        <v>1820.48</v>
      </c>
      <c r="G666" s="16">
        <v>329</v>
      </c>
      <c r="H666" s="17">
        <f t="shared" si="40"/>
        <v>3653.33</v>
      </c>
      <c r="I666" s="17">
        <f t="shared" si="41"/>
        <v>4135.57</v>
      </c>
      <c r="J666" s="17">
        <f t="shared" si="42"/>
        <v>4902.59</v>
      </c>
      <c r="K666" s="17">
        <f t="shared" si="43"/>
        <v>6594.950000000001</v>
      </c>
    </row>
    <row r="667" spans="1:11" s="18" customFormat="1" ht="14.25" customHeight="1">
      <c r="A667" s="24">
        <f>'до 150 кВт'!A667</f>
        <v>45105</v>
      </c>
      <c r="B667" s="19">
        <v>10</v>
      </c>
      <c r="C667" s="16">
        <v>1915.98</v>
      </c>
      <c r="D667" s="16">
        <v>0</v>
      </c>
      <c r="E667" s="16">
        <v>108.85</v>
      </c>
      <c r="F667" s="16">
        <v>1937.77</v>
      </c>
      <c r="G667" s="16">
        <v>329</v>
      </c>
      <c r="H667" s="17">
        <f t="shared" si="40"/>
        <v>3770.62</v>
      </c>
      <c r="I667" s="17">
        <f t="shared" si="41"/>
        <v>4252.860000000001</v>
      </c>
      <c r="J667" s="17">
        <f t="shared" si="42"/>
        <v>5019.88</v>
      </c>
      <c r="K667" s="17">
        <f t="shared" si="43"/>
        <v>6712.24</v>
      </c>
    </row>
    <row r="668" spans="1:11" s="18" customFormat="1" ht="14.25" customHeight="1">
      <c r="A668" s="24">
        <f>'до 150 кВт'!A668</f>
        <v>45105</v>
      </c>
      <c r="B668" s="19">
        <v>11</v>
      </c>
      <c r="C668" s="16">
        <v>1951.55</v>
      </c>
      <c r="D668" s="16">
        <v>0</v>
      </c>
      <c r="E668" s="16">
        <v>140.41</v>
      </c>
      <c r="F668" s="16">
        <v>1973.34</v>
      </c>
      <c r="G668" s="16">
        <v>329</v>
      </c>
      <c r="H668" s="17">
        <f t="shared" si="40"/>
        <v>3806.1900000000005</v>
      </c>
      <c r="I668" s="17">
        <f t="shared" si="41"/>
        <v>4288.43</v>
      </c>
      <c r="J668" s="17">
        <f t="shared" si="42"/>
        <v>5055.450000000001</v>
      </c>
      <c r="K668" s="17">
        <f t="shared" si="43"/>
        <v>6747.81</v>
      </c>
    </row>
    <row r="669" spans="1:11" s="18" customFormat="1" ht="14.25" customHeight="1">
      <c r="A669" s="24">
        <f>'до 150 кВт'!A669</f>
        <v>45105</v>
      </c>
      <c r="B669" s="19">
        <v>12</v>
      </c>
      <c r="C669" s="16">
        <v>2026.62</v>
      </c>
      <c r="D669" s="16">
        <v>0</v>
      </c>
      <c r="E669" s="16">
        <v>74.25</v>
      </c>
      <c r="F669" s="16">
        <v>2048.41</v>
      </c>
      <c r="G669" s="16">
        <v>329</v>
      </c>
      <c r="H669" s="17">
        <f t="shared" si="40"/>
        <v>3881.26</v>
      </c>
      <c r="I669" s="17">
        <f t="shared" si="41"/>
        <v>4363.5</v>
      </c>
      <c r="J669" s="17">
        <f t="shared" si="42"/>
        <v>5130.52</v>
      </c>
      <c r="K669" s="17">
        <f t="shared" si="43"/>
        <v>6822.88</v>
      </c>
    </row>
    <row r="670" spans="1:11" s="18" customFormat="1" ht="14.25" customHeight="1">
      <c r="A670" s="24">
        <f>'до 150 кВт'!A670</f>
        <v>45105</v>
      </c>
      <c r="B670" s="19">
        <v>13</v>
      </c>
      <c r="C670" s="16">
        <v>2043.36</v>
      </c>
      <c r="D670" s="16">
        <v>0</v>
      </c>
      <c r="E670" s="16">
        <v>41.82</v>
      </c>
      <c r="F670" s="16">
        <v>2065.15</v>
      </c>
      <c r="G670" s="16">
        <v>329</v>
      </c>
      <c r="H670" s="17">
        <f t="shared" si="40"/>
        <v>3898</v>
      </c>
      <c r="I670" s="17">
        <f t="shared" si="41"/>
        <v>4380.24</v>
      </c>
      <c r="J670" s="17">
        <f t="shared" si="42"/>
        <v>5147.26</v>
      </c>
      <c r="K670" s="17">
        <f t="shared" si="43"/>
        <v>6839.620000000001</v>
      </c>
    </row>
    <row r="671" spans="1:11" s="18" customFormat="1" ht="14.25" customHeight="1">
      <c r="A671" s="24">
        <f>'до 150 кВт'!A671</f>
        <v>45105</v>
      </c>
      <c r="B671" s="19">
        <v>14</v>
      </c>
      <c r="C671" s="16">
        <v>2047.07</v>
      </c>
      <c r="D671" s="16">
        <v>119.22</v>
      </c>
      <c r="E671" s="16">
        <v>0</v>
      </c>
      <c r="F671" s="16">
        <v>2068.86</v>
      </c>
      <c r="G671" s="16">
        <v>329</v>
      </c>
      <c r="H671" s="17">
        <f t="shared" si="40"/>
        <v>3901.71</v>
      </c>
      <c r="I671" s="17">
        <f t="shared" si="41"/>
        <v>4383.950000000001</v>
      </c>
      <c r="J671" s="17">
        <f t="shared" si="42"/>
        <v>5150.97</v>
      </c>
      <c r="K671" s="17">
        <f t="shared" si="43"/>
        <v>6843.33</v>
      </c>
    </row>
    <row r="672" spans="1:11" s="18" customFormat="1" ht="14.25" customHeight="1">
      <c r="A672" s="24">
        <f>'до 150 кВт'!A672</f>
        <v>45105</v>
      </c>
      <c r="B672" s="19">
        <v>15</v>
      </c>
      <c r="C672" s="16">
        <v>2044.29</v>
      </c>
      <c r="D672" s="16">
        <v>121.38</v>
      </c>
      <c r="E672" s="16">
        <v>0</v>
      </c>
      <c r="F672" s="16">
        <v>2066.08</v>
      </c>
      <c r="G672" s="16">
        <v>329</v>
      </c>
      <c r="H672" s="17">
        <f t="shared" si="40"/>
        <v>3898.9300000000003</v>
      </c>
      <c r="I672" s="17">
        <f t="shared" si="41"/>
        <v>4381.17</v>
      </c>
      <c r="J672" s="17">
        <f t="shared" si="42"/>
        <v>5148.1900000000005</v>
      </c>
      <c r="K672" s="17">
        <f t="shared" si="43"/>
        <v>6840.55</v>
      </c>
    </row>
    <row r="673" spans="1:11" s="18" customFormat="1" ht="14.25" customHeight="1">
      <c r="A673" s="24">
        <f>'до 150 кВт'!A673</f>
        <v>45105</v>
      </c>
      <c r="B673" s="19">
        <v>16</v>
      </c>
      <c r="C673" s="16">
        <v>2032.53</v>
      </c>
      <c r="D673" s="16">
        <v>0</v>
      </c>
      <c r="E673" s="16">
        <v>68.64</v>
      </c>
      <c r="F673" s="16">
        <v>2054.32</v>
      </c>
      <c r="G673" s="16">
        <v>329</v>
      </c>
      <c r="H673" s="17">
        <f t="shared" si="40"/>
        <v>3887.17</v>
      </c>
      <c r="I673" s="17">
        <f t="shared" si="41"/>
        <v>4369.41</v>
      </c>
      <c r="J673" s="17">
        <f t="shared" si="42"/>
        <v>5136.43</v>
      </c>
      <c r="K673" s="17">
        <f t="shared" si="43"/>
        <v>6828.790000000001</v>
      </c>
    </row>
    <row r="674" spans="1:11" s="18" customFormat="1" ht="14.25" customHeight="1">
      <c r="A674" s="24">
        <f>'до 150 кВт'!A674</f>
        <v>45105</v>
      </c>
      <c r="B674" s="19">
        <v>17</v>
      </c>
      <c r="C674" s="16">
        <v>2018.59</v>
      </c>
      <c r="D674" s="16">
        <v>0</v>
      </c>
      <c r="E674" s="16">
        <v>300.84</v>
      </c>
      <c r="F674" s="16">
        <v>2040.38</v>
      </c>
      <c r="G674" s="16">
        <v>329</v>
      </c>
      <c r="H674" s="17">
        <f t="shared" si="40"/>
        <v>3873.2300000000005</v>
      </c>
      <c r="I674" s="17">
        <f t="shared" si="41"/>
        <v>4355.47</v>
      </c>
      <c r="J674" s="17">
        <f t="shared" si="42"/>
        <v>5122.49</v>
      </c>
      <c r="K674" s="17">
        <f t="shared" si="43"/>
        <v>6814.85</v>
      </c>
    </row>
    <row r="675" spans="1:11" s="18" customFormat="1" ht="14.25" customHeight="1">
      <c r="A675" s="24">
        <f>'до 150 кВт'!A675</f>
        <v>45105</v>
      </c>
      <c r="B675" s="19">
        <v>18</v>
      </c>
      <c r="C675" s="16">
        <v>2005.93</v>
      </c>
      <c r="D675" s="16">
        <v>0</v>
      </c>
      <c r="E675" s="16">
        <v>295.61</v>
      </c>
      <c r="F675" s="16">
        <v>2027.72</v>
      </c>
      <c r="G675" s="16">
        <v>329</v>
      </c>
      <c r="H675" s="17">
        <f t="shared" si="40"/>
        <v>3860.5700000000006</v>
      </c>
      <c r="I675" s="17">
        <f t="shared" si="41"/>
        <v>4342.81</v>
      </c>
      <c r="J675" s="17">
        <f t="shared" si="42"/>
        <v>5109.83</v>
      </c>
      <c r="K675" s="17">
        <f t="shared" si="43"/>
        <v>6802.1900000000005</v>
      </c>
    </row>
    <row r="676" spans="1:11" s="18" customFormat="1" ht="14.25" customHeight="1">
      <c r="A676" s="24">
        <f>'до 150 кВт'!A676</f>
        <v>45105</v>
      </c>
      <c r="B676" s="19">
        <v>19</v>
      </c>
      <c r="C676" s="16">
        <v>1907.39</v>
      </c>
      <c r="D676" s="16">
        <v>0</v>
      </c>
      <c r="E676" s="16">
        <v>161.67</v>
      </c>
      <c r="F676" s="16">
        <v>1929.18</v>
      </c>
      <c r="G676" s="16">
        <v>329</v>
      </c>
      <c r="H676" s="17">
        <f t="shared" si="40"/>
        <v>3762.0300000000007</v>
      </c>
      <c r="I676" s="17">
        <f t="shared" si="41"/>
        <v>4244.27</v>
      </c>
      <c r="J676" s="17">
        <f t="shared" si="42"/>
        <v>5011.290000000001</v>
      </c>
      <c r="K676" s="17">
        <f t="shared" si="43"/>
        <v>6703.650000000001</v>
      </c>
    </row>
    <row r="677" spans="1:11" s="18" customFormat="1" ht="14.25" customHeight="1">
      <c r="A677" s="24">
        <f>'до 150 кВт'!A677</f>
        <v>45105</v>
      </c>
      <c r="B677" s="19">
        <v>20</v>
      </c>
      <c r="C677" s="16">
        <v>1768.85</v>
      </c>
      <c r="D677" s="16">
        <v>0</v>
      </c>
      <c r="E677" s="16">
        <v>90.1</v>
      </c>
      <c r="F677" s="16">
        <v>1790.64</v>
      </c>
      <c r="G677" s="16">
        <v>329</v>
      </c>
      <c r="H677" s="17">
        <f t="shared" si="40"/>
        <v>3623.4900000000007</v>
      </c>
      <c r="I677" s="17">
        <f t="shared" si="41"/>
        <v>4105.7300000000005</v>
      </c>
      <c r="J677" s="17">
        <f t="shared" si="42"/>
        <v>4872.75</v>
      </c>
      <c r="K677" s="17">
        <f t="shared" si="43"/>
        <v>6565.110000000001</v>
      </c>
    </row>
    <row r="678" spans="1:11" s="18" customFormat="1" ht="14.25" customHeight="1">
      <c r="A678" s="24">
        <f>'до 150 кВт'!A678</f>
        <v>45105</v>
      </c>
      <c r="B678" s="19">
        <v>21</v>
      </c>
      <c r="C678" s="16">
        <v>1813.18</v>
      </c>
      <c r="D678" s="16">
        <v>0</v>
      </c>
      <c r="E678" s="16">
        <v>144.71</v>
      </c>
      <c r="F678" s="16">
        <v>1834.97</v>
      </c>
      <c r="G678" s="16">
        <v>329</v>
      </c>
      <c r="H678" s="17">
        <f t="shared" si="40"/>
        <v>3667.8200000000006</v>
      </c>
      <c r="I678" s="17">
        <f t="shared" si="41"/>
        <v>4150.06</v>
      </c>
      <c r="J678" s="17">
        <f t="shared" si="42"/>
        <v>4917.08</v>
      </c>
      <c r="K678" s="17">
        <f t="shared" si="43"/>
        <v>6609.4400000000005</v>
      </c>
    </row>
    <row r="679" spans="1:11" s="18" customFormat="1" ht="14.25" customHeight="1">
      <c r="A679" s="24">
        <f>'до 150 кВт'!A679</f>
        <v>45105</v>
      </c>
      <c r="B679" s="19">
        <v>22</v>
      </c>
      <c r="C679" s="16">
        <v>1569.42</v>
      </c>
      <c r="D679" s="16">
        <v>0</v>
      </c>
      <c r="E679" s="16">
        <v>960.73</v>
      </c>
      <c r="F679" s="16">
        <v>1591.21</v>
      </c>
      <c r="G679" s="16">
        <v>329</v>
      </c>
      <c r="H679" s="17">
        <f t="shared" si="40"/>
        <v>3424.0600000000004</v>
      </c>
      <c r="I679" s="17">
        <f t="shared" si="41"/>
        <v>3906.3</v>
      </c>
      <c r="J679" s="17">
        <f t="shared" si="42"/>
        <v>4673.32</v>
      </c>
      <c r="K679" s="17">
        <f t="shared" si="43"/>
        <v>6365.68</v>
      </c>
    </row>
    <row r="680" spans="1:11" s="18" customFormat="1" ht="14.25" customHeight="1">
      <c r="A680" s="24">
        <f>'до 150 кВт'!A680</f>
        <v>45105</v>
      </c>
      <c r="B680" s="19">
        <v>23</v>
      </c>
      <c r="C680" s="16">
        <v>1281.38</v>
      </c>
      <c r="D680" s="16">
        <v>0</v>
      </c>
      <c r="E680" s="16">
        <v>1322.83</v>
      </c>
      <c r="F680" s="16">
        <v>1303.17</v>
      </c>
      <c r="G680" s="16">
        <v>329</v>
      </c>
      <c r="H680" s="17">
        <f t="shared" si="40"/>
        <v>3136.0200000000004</v>
      </c>
      <c r="I680" s="17">
        <f t="shared" si="41"/>
        <v>3618.26</v>
      </c>
      <c r="J680" s="17">
        <f t="shared" si="42"/>
        <v>4385.280000000001</v>
      </c>
      <c r="K680" s="17">
        <f t="shared" si="43"/>
        <v>6077.64</v>
      </c>
    </row>
    <row r="681" spans="1:11" s="18" customFormat="1" ht="14.25" customHeight="1">
      <c r="A681" s="24">
        <f>'до 150 кВт'!A681</f>
        <v>45106</v>
      </c>
      <c r="B681" s="19">
        <v>0</v>
      </c>
      <c r="C681" s="16">
        <v>896.53</v>
      </c>
      <c r="D681" s="16">
        <v>0</v>
      </c>
      <c r="E681" s="16">
        <v>931.48</v>
      </c>
      <c r="F681" s="16">
        <v>918.32</v>
      </c>
      <c r="G681" s="16">
        <v>329</v>
      </c>
      <c r="H681" s="17">
        <f t="shared" si="40"/>
        <v>2751.17</v>
      </c>
      <c r="I681" s="17">
        <f t="shared" si="41"/>
        <v>3233.4100000000003</v>
      </c>
      <c r="J681" s="17">
        <f t="shared" si="42"/>
        <v>4000.4300000000003</v>
      </c>
      <c r="K681" s="17">
        <f t="shared" si="43"/>
        <v>5692.790000000001</v>
      </c>
    </row>
    <row r="682" spans="1:11" s="18" customFormat="1" ht="14.25" customHeight="1">
      <c r="A682" s="24">
        <f>'до 150 кВт'!A682</f>
        <v>45106</v>
      </c>
      <c r="B682" s="19">
        <v>1</v>
      </c>
      <c r="C682" s="16">
        <v>814.75</v>
      </c>
      <c r="D682" s="16">
        <v>0</v>
      </c>
      <c r="E682" s="16">
        <v>843.72</v>
      </c>
      <c r="F682" s="16">
        <v>836.54</v>
      </c>
      <c r="G682" s="16">
        <v>329</v>
      </c>
      <c r="H682" s="17">
        <f t="shared" si="40"/>
        <v>2669.3900000000003</v>
      </c>
      <c r="I682" s="17">
        <f t="shared" si="41"/>
        <v>3151.63</v>
      </c>
      <c r="J682" s="17">
        <f t="shared" si="42"/>
        <v>3918.65</v>
      </c>
      <c r="K682" s="17">
        <f t="shared" si="43"/>
        <v>5611.01</v>
      </c>
    </row>
    <row r="683" spans="1:11" s="18" customFormat="1" ht="14.25" customHeight="1">
      <c r="A683" s="24">
        <f>'до 150 кВт'!A683</f>
        <v>45106</v>
      </c>
      <c r="B683" s="19">
        <v>2</v>
      </c>
      <c r="C683" s="16">
        <v>770.73</v>
      </c>
      <c r="D683" s="16">
        <v>0</v>
      </c>
      <c r="E683" s="16">
        <v>796.72</v>
      </c>
      <c r="F683" s="16">
        <v>792.52</v>
      </c>
      <c r="G683" s="16">
        <v>329</v>
      </c>
      <c r="H683" s="17">
        <f t="shared" si="40"/>
        <v>2625.37</v>
      </c>
      <c r="I683" s="17">
        <f t="shared" si="41"/>
        <v>3107.61</v>
      </c>
      <c r="J683" s="17">
        <f t="shared" si="42"/>
        <v>3874.63</v>
      </c>
      <c r="K683" s="17">
        <f t="shared" si="43"/>
        <v>5566.99</v>
      </c>
    </row>
    <row r="684" spans="1:11" s="18" customFormat="1" ht="14.25" customHeight="1">
      <c r="A684" s="24">
        <f>'до 150 кВт'!A684</f>
        <v>45106</v>
      </c>
      <c r="B684" s="19">
        <v>3</v>
      </c>
      <c r="C684" s="16">
        <v>729.19</v>
      </c>
      <c r="D684" s="16">
        <v>0</v>
      </c>
      <c r="E684" s="16">
        <v>752.82</v>
      </c>
      <c r="F684" s="16">
        <v>750.98</v>
      </c>
      <c r="G684" s="16">
        <v>329</v>
      </c>
      <c r="H684" s="17">
        <f t="shared" si="40"/>
        <v>2583.83</v>
      </c>
      <c r="I684" s="17">
        <f t="shared" si="41"/>
        <v>3066.07</v>
      </c>
      <c r="J684" s="17">
        <f t="shared" si="42"/>
        <v>3833.09</v>
      </c>
      <c r="K684" s="17">
        <f t="shared" si="43"/>
        <v>5525.450000000001</v>
      </c>
    </row>
    <row r="685" spans="1:11" s="18" customFormat="1" ht="14.25" customHeight="1">
      <c r="A685" s="24">
        <f>'до 150 кВт'!A685</f>
        <v>45106</v>
      </c>
      <c r="B685" s="19">
        <v>4</v>
      </c>
      <c r="C685" s="16">
        <v>0</v>
      </c>
      <c r="D685" s="16">
        <v>0</v>
      </c>
      <c r="E685" s="16">
        <v>0</v>
      </c>
      <c r="F685" s="16">
        <v>21.79</v>
      </c>
      <c r="G685" s="16">
        <v>329</v>
      </c>
      <c r="H685" s="17">
        <f t="shared" si="40"/>
        <v>1854.64</v>
      </c>
      <c r="I685" s="17">
        <f t="shared" si="41"/>
        <v>2336.88</v>
      </c>
      <c r="J685" s="17">
        <f t="shared" si="42"/>
        <v>3103.9</v>
      </c>
      <c r="K685" s="17">
        <f t="shared" si="43"/>
        <v>4796.26</v>
      </c>
    </row>
    <row r="686" spans="1:11" s="18" customFormat="1" ht="14.25" customHeight="1">
      <c r="A686" s="24">
        <f>'до 150 кВт'!A686</f>
        <v>45106</v>
      </c>
      <c r="B686" s="19">
        <v>5</v>
      </c>
      <c r="C686" s="16">
        <v>0</v>
      </c>
      <c r="D686" s="16">
        <v>0</v>
      </c>
      <c r="E686" s="16">
        <v>0</v>
      </c>
      <c r="F686" s="16">
        <v>21.79</v>
      </c>
      <c r="G686" s="16">
        <v>329</v>
      </c>
      <c r="H686" s="17">
        <f t="shared" si="40"/>
        <v>1854.64</v>
      </c>
      <c r="I686" s="17">
        <f t="shared" si="41"/>
        <v>2336.88</v>
      </c>
      <c r="J686" s="17">
        <f t="shared" si="42"/>
        <v>3103.9</v>
      </c>
      <c r="K686" s="17">
        <f t="shared" si="43"/>
        <v>4796.26</v>
      </c>
    </row>
    <row r="687" spans="1:11" s="18" customFormat="1" ht="14.25" customHeight="1">
      <c r="A687" s="24">
        <f>'до 150 кВт'!A687</f>
        <v>45106</v>
      </c>
      <c r="B687" s="19">
        <v>6</v>
      </c>
      <c r="C687" s="16">
        <v>850.97</v>
      </c>
      <c r="D687" s="16">
        <v>0</v>
      </c>
      <c r="E687" s="16">
        <v>884.41</v>
      </c>
      <c r="F687" s="16">
        <v>872.76</v>
      </c>
      <c r="G687" s="16">
        <v>329</v>
      </c>
      <c r="H687" s="17">
        <f t="shared" si="40"/>
        <v>2705.61</v>
      </c>
      <c r="I687" s="17">
        <f t="shared" si="41"/>
        <v>3187.8500000000004</v>
      </c>
      <c r="J687" s="17">
        <f t="shared" si="42"/>
        <v>3954.87</v>
      </c>
      <c r="K687" s="17">
        <f t="shared" si="43"/>
        <v>5647.2300000000005</v>
      </c>
    </row>
    <row r="688" spans="1:11" s="18" customFormat="1" ht="14.25" customHeight="1">
      <c r="A688" s="24">
        <f>'до 150 кВт'!A688</f>
        <v>45106</v>
      </c>
      <c r="B688" s="19">
        <v>7</v>
      </c>
      <c r="C688" s="16">
        <v>1259.23</v>
      </c>
      <c r="D688" s="16">
        <v>0</v>
      </c>
      <c r="E688" s="16">
        <v>486.16</v>
      </c>
      <c r="F688" s="16">
        <v>1281.02</v>
      </c>
      <c r="G688" s="16">
        <v>329</v>
      </c>
      <c r="H688" s="17">
        <f t="shared" si="40"/>
        <v>3113.87</v>
      </c>
      <c r="I688" s="17">
        <f t="shared" si="41"/>
        <v>3596.11</v>
      </c>
      <c r="J688" s="17">
        <f t="shared" si="42"/>
        <v>4363.13</v>
      </c>
      <c r="K688" s="17">
        <f t="shared" si="43"/>
        <v>6055.49</v>
      </c>
    </row>
    <row r="689" spans="1:11" s="18" customFormat="1" ht="14.25" customHeight="1">
      <c r="A689" s="24">
        <f>'до 150 кВт'!A689</f>
        <v>45106</v>
      </c>
      <c r="B689" s="19">
        <v>8</v>
      </c>
      <c r="C689" s="16">
        <v>1638.57</v>
      </c>
      <c r="D689" s="16">
        <v>0</v>
      </c>
      <c r="E689" s="16">
        <v>297.96</v>
      </c>
      <c r="F689" s="16">
        <v>1660.36</v>
      </c>
      <c r="G689" s="16">
        <v>329</v>
      </c>
      <c r="H689" s="17">
        <f t="shared" si="40"/>
        <v>3493.21</v>
      </c>
      <c r="I689" s="17">
        <f t="shared" si="41"/>
        <v>3975.45</v>
      </c>
      <c r="J689" s="17">
        <f t="shared" si="42"/>
        <v>4742.47</v>
      </c>
      <c r="K689" s="17">
        <f t="shared" si="43"/>
        <v>6434.83</v>
      </c>
    </row>
    <row r="690" spans="1:11" s="18" customFormat="1" ht="14.25" customHeight="1">
      <c r="A690" s="24">
        <f>'до 150 кВт'!A690</f>
        <v>45106</v>
      </c>
      <c r="B690" s="19">
        <v>9</v>
      </c>
      <c r="C690" s="16">
        <v>1978.83</v>
      </c>
      <c r="D690" s="16">
        <v>0</v>
      </c>
      <c r="E690" s="16">
        <v>69.56</v>
      </c>
      <c r="F690" s="16">
        <v>2000.62</v>
      </c>
      <c r="G690" s="16">
        <v>329</v>
      </c>
      <c r="H690" s="17">
        <f t="shared" si="40"/>
        <v>3833.4700000000003</v>
      </c>
      <c r="I690" s="17">
        <f t="shared" si="41"/>
        <v>4315.71</v>
      </c>
      <c r="J690" s="17">
        <f t="shared" si="42"/>
        <v>5082.73</v>
      </c>
      <c r="K690" s="17">
        <f t="shared" si="43"/>
        <v>6775.09</v>
      </c>
    </row>
    <row r="691" spans="1:11" s="18" customFormat="1" ht="14.25" customHeight="1">
      <c r="A691" s="24">
        <f>'до 150 кВт'!A691</f>
        <v>45106</v>
      </c>
      <c r="B691" s="19">
        <v>10</v>
      </c>
      <c r="C691" s="16">
        <v>2003.27</v>
      </c>
      <c r="D691" s="16">
        <v>0</v>
      </c>
      <c r="E691" s="16">
        <v>633.71</v>
      </c>
      <c r="F691" s="16">
        <v>2025.06</v>
      </c>
      <c r="G691" s="16">
        <v>329</v>
      </c>
      <c r="H691" s="17">
        <f t="shared" si="40"/>
        <v>3857.91</v>
      </c>
      <c r="I691" s="17">
        <f t="shared" si="41"/>
        <v>4340.15</v>
      </c>
      <c r="J691" s="17">
        <f t="shared" si="42"/>
        <v>5107.17</v>
      </c>
      <c r="K691" s="17">
        <f t="shared" si="43"/>
        <v>6799.530000000001</v>
      </c>
    </row>
    <row r="692" spans="1:11" s="18" customFormat="1" ht="14.25" customHeight="1">
      <c r="A692" s="24">
        <f>'до 150 кВт'!A692</f>
        <v>45106</v>
      </c>
      <c r="B692" s="19">
        <v>11</v>
      </c>
      <c r="C692" s="16">
        <v>2069.18</v>
      </c>
      <c r="D692" s="16">
        <v>0</v>
      </c>
      <c r="E692" s="16">
        <v>26.11</v>
      </c>
      <c r="F692" s="16">
        <v>2090.97</v>
      </c>
      <c r="G692" s="16">
        <v>329</v>
      </c>
      <c r="H692" s="17">
        <f t="shared" si="40"/>
        <v>3923.8199999999997</v>
      </c>
      <c r="I692" s="17">
        <f t="shared" si="41"/>
        <v>4406.0599999999995</v>
      </c>
      <c r="J692" s="17">
        <f t="shared" si="42"/>
        <v>5173.08</v>
      </c>
      <c r="K692" s="17">
        <f t="shared" si="43"/>
        <v>6865.4400000000005</v>
      </c>
    </row>
    <row r="693" spans="1:11" s="18" customFormat="1" ht="14.25" customHeight="1">
      <c r="A693" s="24">
        <f>'до 150 кВт'!A693</f>
        <v>45106</v>
      </c>
      <c r="B693" s="19">
        <v>12</v>
      </c>
      <c r="C693" s="16">
        <v>2056.41</v>
      </c>
      <c r="D693" s="16">
        <v>1.25</v>
      </c>
      <c r="E693" s="16">
        <v>10.81</v>
      </c>
      <c r="F693" s="16">
        <v>2078.2</v>
      </c>
      <c r="G693" s="16">
        <v>329</v>
      </c>
      <c r="H693" s="17">
        <f t="shared" si="40"/>
        <v>3911.05</v>
      </c>
      <c r="I693" s="17">
        <f t="shared" si="41"/>
        <v>4393.29</v>
      </c>
      <c r="J693" s="17">
        <f t="shared" si="42"/>
        <v>5160.3099999999995</v>
      </c>
      <c r="K693" s="17">
        <f t="shared" si="43"/>
        <v>6852.67</v>
      </c>
    </row>
    <row r="694" spans="1:11" s="18" customFormat="1" ht="14.25" customHeight="1">
      <c r="A694" s="24">
        <f>'до 150 кВт'!A694</f>
        <v>45106</v>
      </c>
      <c r="B694" s="19">
        <v>13</v>
      </c>
      <c r="C694" s="16">
        <v>2063.67</v>
      </c>
      <c r="D694" s="16">
        <v>12.35</v>
      </c>
      <c r="E694" s="16">
        <v>13.15</v>
      </c>
      <c r="F694" s="16">
        <v>2085.46</v>
      </c>
      <c r="G694" s="16">
        <v>329</v>
      </c>
      <c r="H694" s="17">
        <f t="shared" si="40"/>
        <v>3918.3100000000004</v>
      </c>
      <c r="I694" s="17">
        <f t="shared" si="41"/>
        <v>4400.55</v>
      </c>
      <c r="J694" s="17">
        <f t="shared" si="42"/>
        <v>5167.57</v>
      </c>
      <c r="K694" s="17">
        <f t="shared" si="43"/>
        <v>6859.93</v>
      </c>
    </row>
    <row r="695" spans="1:11" s="18" customFormat="1" ht="14.25" customHeight="1">
      <c r="A695" s="24">
        <f>'до 150 кВт'!A695</f>
        <v>45106</v>
      </c>
      <c r="B695" s="19">
        <v>14</v>
      </c>
      <c r="C695" s="16">
        <v>2081.7</v>
      </c>
      <c r="D695" s="16">
        <v>48.19</v>
      </c>
      <c r="E695" s="16">
        <v>5.97</v>
      </c>
      <c r="F695" s="16">
        <v>2103.49</v>
      </c>
      <c r="G695" s="16">
        <v>329</v>
      </c>
      <c r="H695" s="17">
        <f t="shared" si="40"/>
        <v>3936.34</v>
      </c>
      <c r="I695" s="17">
        <f t="shared" si="41"/>
        <v>4418.58</v>
      </c>
      <c r="J695" s="17">
        <f t="shared" si="42"/>
        <v>5185.6</v>
      </c>
      <c r="K695" s="17">
        <f t="shared" si="43"/>
        <v>6877.96</v>
      </c>
    </row>
    <row r="696" spans="1:11" s="18" customFormat="1" ht="14.25" customHeight="1">
      <c r="A696" s="24">
        <f>'до 150 кВт'!A696</f>
        <v>45106</v>
      </c>
      <c r="B696" s="19">
        <v>15</v>
      </c>
      <c r="C696" s="16">
        <v>2073.58</v>
      </c>
      <c r="D696" s="16">
        <v>21.32</v>
      </c>
      <c r="E696" s="16">
        <v>10.13</v>
      </c>
      <c r="F696" s="16">
        <v>2095.37</v>
      </c>
      <c r="G696" s="16">
        <v>329</v>
      </c>
      <c r="H696" s="17">
        <f t="shared" si="40"/>
        <v>3928.2200000000003</v>
      </c>
      <c r="I696" s="17">
        <f t="shared" si="41"/>
        <v>4410.46</v>
      </c>
      <c r="J696" s="17">
        <f t="shared" si="42"/>
        <v>5177.48</v>
      </c>
      <c r="K696" s="17">
        <f t="shared" si="43"/>
        <v>6869.84</v>
      </c>
    </row>
    <row r="697" spans="1:11" s="18" customFormat="1" ht="14.25" customHeight="1">
      <c r="A697" s="24">
        <f>'до 150 кВт'!A697</f>
        <v>45106</v>
      </c>
      <c r="B697" s="19">
        <v>16</v>
      </c>
      <c r="C697" s="16">
        <v>2006.12</v>
      </c>
      <c r="D697" s="16">
        <v>0</v>
      </c>
      <c r="E697" s="16">
        <v>155.62</v>
      </c>
      <c r="F697" s="16">
        <v>2027.91</v>
      </c>
      <c r="G697" s="16">
        <v>329</v>
      </c>
      <c r="H697" s="17">
        <f t="shared" si="40"/>
        <v>3860.76</v>
      </c>
      <c r="I697" s="17">
        <f t="shared" si="41"/>
        <v>4343</v>
      </c>
      <c r="J697" s="17">
        <f t="shared" si="42"/>
        <v>5110.02</v>
      </c>
      <c r="K697" s="17">
        <f t="shared" si="43"/>
        <v>6802.38</v>
      </c>
    </row>
    <row r="698" spans="1:11" s="18" customFormat="1" ht="14.25" customHeight="1">
      <c r="A698" s="24">
        <f>'до 150 кВт'!A698</f>
        <v>45106</v>
      </c>
      <c r="B698" s="19">
        <v>17</v>
      </c>
      <c r="C698" s="16">
        <v>1995.16</v>
      </c>
      <c r="D698" s="16">
        <v>31.89</v>
      </c>
      <c r="E698" s="16">
        <v>8.05</v>
      </c>
      <c r="F698" s="16">
        <v>2016.95</v>
      </c>
      <c r="G698" s="16">
        <v>329</v>
      </c>
      <c r="H698" s="17">
        <f t="shared" si="40"/>
        <v>3849.8</v>
      </c>
      <c r="I698" s="17">
        <f t="shared" si="41"/>
        <v>4332.04</v>
      </c>
      <c r="J698" s="17">
        <f t="shared" si="42"/>
        <v>5099.0599999999995</v>
      </c>
      <c r="K698" s="17">
        <f t="shared" si="43"/>
        <v>6791.42</v>
      </c>
    </row>
    <row r="699" spans="1:11" s="18" customFormat="1" ht="14.25" customHeight="1">
      <c r="A699" s="24">
        <f>'до 150 кВт'!A699</f>
        <v>45106</v>
      </c>
      <c r="B699" s="19">
        <v>18</v>
      </c>
      <c r="C699" s="16">
        <v>1968.58</v>
      </c>
      <c r="D699" s="16">
        <v>0</v>
      </c>
      <c r="E699" s="16">
        <v>88.1</v>
      </c>
      <c r="F699" s="16">
        <v>1990.37</v>
      </c>
      <c r="G699" s="16">
        <v>329</v>
      </c>
      <c r="H699" s="17">
        <f t="shared" si="40"/>
        <v>3823.2200000000003</v>
      </c>
      <c r="I699" s="17">
        <f t="shared" si="41"/>
        <v>4305.46</v>
      </c>
      <c r="J699" s="17">
        <f t="shared" si="42"/>
        <v>5072.48</v>
      </c>
      <c r="K699" s="17">
        <f t="shared" si="43"/>
        <v>6764.84</v>
      </c>
    </row>
    <row r="700" spans="1:11" s="18" customFormat="1" ht="14.25" customHeight="1">
      <c r="A700" s="24">
        <f>'до 150 кВт'!A700</f>
        <v>45106</v>
      </c>
      <c r="B700" s="19">
        <v>19</v>
      </c>
      <c r="C700" s="16">
        <v>1868.86</v>
      </c>
      <c r="D700" s="16">
        <v>6.53</v>
      </c>
      <c r="E700" s="16">
        <v>11.25</v>
      </c>
      <c r="F700" s="16">
        <v>1890.65</v>
      </c>
      <c r="G700" s="16">
        <v>329</v>
      </c>
      <c r="H700" s="17">
        <f t="shared" si="40"/>
        <v>3723.5</v>
      </c>
      <c r="I700" s="17">
        <f t="shared" si="41"/>
        <v>4205.74</v>
      </c>
      <c r="J700" s="17">
        <f t="shared" si="42"/>
        <v>4972.76</v>
      </c>
      <c r="K700" s="17">
        <f t="shared" si="43"/>
        <v>6665.120000000001</v>
      </c>
    </row>
    <row r="701" spans="1:11" s="18" customFormat="1" ht="14.25" customHeight="1">
      <c r="A701" s="24">
        <f>'до 150 кВт'!A701</f>
        <v>45106</v>
      </c>
      <c r="B701" s="19">
        <v>20</v>
      </c>
      <c r="C701" s="16">
        <v>1782.33</v>
      </c>
      <c r="D701" s="16">
        <v>88.05</v>
      </c>
      <c r="E701" s="16">
        <v>0</v>
      </c>
      <c r="F701" s="16">
        <v>1804.12</v>
      </c>
      <c r="G701" s="16">
        <v>329</v>
      </c>
      <c r="H701" s="17">
        <f t="shared" si="40"/>
        <v>3636.9700000000003</v>
      </c>
      <c r="I701" s="17">
        <f t="shared" si="41"/>
        <v>4119.21</v>
      </c>
      <c r="J701" s="17">
        <f t="shared" si="42"/>
        <v>4886.23</v>
      </c>
      <c r="K701" s="17">
        <f t="shared" si="43"/>
        <v>6578.59</v>
      </c>
    </row>
    <row r="702" spans="1:11" s="18" customFormat="1" ht="14.25" customHeight="1">
      <c r="A702" s="24">
        <f>'до 150 кВт'!A702</f>
        <v>45106</v>
      </c>
      <c r="B702" s="19">
        <v>21</v>
      </c>
      <c r="C702" s="16">
        <v>1875.4</v>
      </c>
      <c r="D702" s="16">
        <v>0</v>
      </c>
      <c r="E702" s="16">
        <v>417.49</v>
      </c>
      <c r="F702" s="16">
        <v>1897.19</v>
      </c>
      <c r="G702" s="16">
        <v>329</v>
      </c>
      <c r="H702" s="17">
        <f t="shared" si="40"/>
        <v>3730.04</v>
      </c>
      <c r="I702" s="17">
        <f t="shared" si="41"/>
        <v>4212.280000000001</v>
      </c>
      <c r="J702" s="17">
        <f t="shared" si="42"/>
        <v>4979.3</v>
      </c>
      <c r="K702" s="17">
        <f t="shared" si="43"/>
        <v>6671.66</v>
      </c>
    </row>
    <row r="703" spans="1:11" s="18" customFormat="1" ht="14.25" customHeight="1">
      <c r="A703" s="24">
        <f>'до 150 кВт'!A703</f>
        <v>45106</v>
      </c>
      <c r="B703" s="19">
        <v>22</v>
      </c>
      <c r="C703" s="16">
        <v>1402.88</v>
      </c>
      <c r="D703" s="16">
        <v>0</v>
      </c>
      <c r="E703" s="16">
        <v>1454.96</v>
      </c>
      <c r="F703" s="16">
        <v>1424.67</v>
      </c>
      <c r="G703" s="16">
        <v>329</v>
      </c>
      <c r="H703" s="17">
        <f t="shared" si="40"/>
        <v>3257.5200000000004</v>
      </c>
      <c r="I703" s="17">
        <f t="shared" si="41"/>
        <v>3739.76</v>
      </c>
      <c r="J703" s="17">
        <f t="shared" si="42"/>
        <v>4506.780000000001</v>
      </c>
      <c r="K703" s="17">
        <f t="shared" si="43"/>
        <v>6199.14</v>
      </c>
    </row>
    <row r="704" spans="1:11" s="18" customFormat="1" ht="14.25" customHeight="1">
      <c r="A704" s="24">
        <f>'до 150 кВт'!A704</f>
        <v>45106</v>
      </c>
      <c r="B704" s="19">
        <v>23</v>
      </c>
      <c r="C704" s="16">
        <v>1223.26</v>
      </c>
      <c r="D704" s="16">
        <v>0</v>
      </c>
      <c r="E704" s="16">
        <v>1268.92</v>
      </c>
      <c r="F704" s="16">
        <v>1245.05</v>
      </c>
      <c r="G704" s="16">
        <v>329</v>
      </c>
      <c r="H704" s="17">
        <f t="shared" si="40"/>
        <v>3077.9</v>
      </c>
      <c r="I704" s="17">
        <f t="shared" si="41"/>
        <v>3560.1400000000003</v>
      </c>
      <c r="J704" s="17">
        <f t="shared" si="42"/>
        <v>4327.16</v>
      </c>
      <c r="K704" s="17">
        <f t="shared" si="43"/>
        <v>6019.52</v>
      </c>
    </row>
    <row r="705" spans="1:11" s="18" customFormat="1" ht="14.25" customHeight="1">
      <c r="A705" s="24">
        <f>'до 150 кВт'!A705</f>
        <v>45107</v>
      </c>
      <c r="B705" s="19">
        <v>0</v>
      </c>
      <c r="C705" s="16">
        <v>1089.16</v>
      </c>
      <c r="D705" s="16">
        <v>0</v>
      </c>
      <c r="E705" s="16">
        <v>211.79</v>
      </c>
      <c r="F705" s="16">
        <v>1110.95</v>
      </c>
      <c r="G705" s="16">
        <v>329</v>
      </c>
      <c r="H705" s="17">
        <f t="shared" si="40"/>
        <v>2943.8</v>
      </c>
      <c r="I705" s="17">
        <f t="shared" si="41"/>
        <v>3426.04</v>
      </c>
      <c r="J705" s="17">
        <f t="shared" si="42"/>
        <v>4193.06</v>
      </c>
      <c r="K705" s="17">
        <f t="shared" si="43"/>
        <v>5885.42</v>
      </c>
    </row>
    <row r="706" spans="1:11" s="18" customFormat="1" ht="14.25" customHeight="1">
      <c r="A706" s="24">
        <f>'до 150 кВт'!A706</f>
        <v>45107</v>
      </c>
      <c r="B706" s="19">
        <v>1</v>
      </c>
      <c r="C706" s="16">
        <v>930.71</v>
      </c>
      <c r="D706" s="16">
        <v>0</v>
      </c>
      <c r="E706" s="16">
        <v>337.62</v>
      </c>
      <c r="F706" s="16">
        <v>952.5</v>
      </c>
      <c r="G706" s="16">
        <v>329</v>
      </c>
      <c r="H706" s="17">
        <f t="shared" si="40"/>
        <v>2785.3500000000004</v>
      </c>
      <c r="I706" s="17">
        <f t="shared" si="41"/>
        <v>3267.59</v>
      </c>
      <c r="J706" s="17">
        <f t="shared" si="42"/>
        <v>4034.61</v>
      </c>
      <c r="K706" s="17">
        <f t="shared" si="43"/>
        <v>5726.97</v>
      </c>
    </row>
    <row r="707" spans="1:11" s="18" customFormat="1" ht="14.25" customHeight="1">
      <c r="A707" s="24">
        <f>'до 150 кВт'!A707</f>
        <v>45107</v>
      </c>
      <c r="B707" s="19">
        <v>2</v>
      </c>
      <c r="C707" s="16">
        <v>2.14</v>
      </c>
      <c r="D707" s="16">
        <v>0</v>
      </c>
      <c r="E707" s="16">
        <v>2.21</v>
      </c>
      <c r="F707" s="16">
        <v>23.93</v>
      </c>
      <c r="G707" s="16">
        <v>329</v>
      </c>
      <c r="H707" s="17">
        <f t="shared" si="40"/>
        <v>1856.7800000000002</v>
      </c>
      <c r="I707" s="17">
        <f t="shared" si="41"/>
        <v>2339.02</v>
      </c>
      <c r="J707" s="17">
        <f t="shared" si="42"/>
        <v>3106.04</v>
      </c>
      <c r="K707" s="17">
        <f t="shared" si="43"/>
        <v>4798.400000000001</v>
      </c>
    </row>
    <row r="708" spans="1:11" s="18" customFormat="1" ht="14.25" customHeight="1">
      <c r="A708" s="24">
        <f>'до 150 кВт'!A708</f>
        <v>45107</v>
      </c>
      <c r="B708" s="19">
        <v>3</v>
      </c>
      <c r="C708" s="16">
        <v>26.83</v>
      </c>
      <c r="D708" s="16">
        <v>0</v>
      </c>
      <c r="E708" s="16">
        <v>27.68</v>
      </c>
      <c r="F708" s="16">
        <v>48.62</v>
      </c>
      <c r="G708" s="16">
        <v>329</v>
      </c>
      <c r="H708" s="17">
        <f t="shared" si="40"/>
        <v>1881.4700000000003</v>
      </c>
      <c r="I708" s="17">
        <f t="shared" si="41"/>
        <v>2363.71</v>
      </c>
      <c r="J708" s="17">
        <f t="shared" si="42"/>
        <v>3130.73</v>
      </c>
      <c r="K708" s="17">
        <f t="shared" si="43"/>
        <v>4823.09</v>
      </c>
    </row>
    <row r="709" spans="1:11" s="18" customFormat="1" ht="14.25" customHeight="1">
      <c r="A709" s="24">
        <f>'до 150 кВт'!A709</f>
        <v>45107</v>
      </c>
      <c r="B709" s="19">
        <v>4</v>
      </c>
      <c r="C709" s="16">
        <v>21.12</v>
      </c>
      <c r="D709" s="16">
        <v>0</v>
      </c>
      <c r="E709" s="16">
        <v>21.79</v>
      </c>
      <c r="F709" s="16">
        <v>42.91</v>
      </c>
      <c r="G709" s="16">
        <v>329</v>
      </c>
      <c r="H709" s="17">
        <f t="shared" si="40"/>
        <v>1875.7600000000002</v>
      </c>
      <c r="I709" s="17">
        <f t="shared" si="41"/>
        <v>2358</v>
      </c>
      <c r="J709" s="17">
        <f t="shared" si="42"/>
        <v>3125.02</v>
      </c>
      <c r="K709" s="17">
        <f t="shared" si="43"/>
        <v>4817.38</v>
      </c>
    </row>
    <row r="710" spans="1:11" s="18" customFormat="1" ht="14.25" customHeight="1">
      <c r="A710" s="24">
        <f>'до 150 кВт'!A710</f>
        <v>45107</v>
      </c>
      <c r="B710" s="19">
        <v>5</v>
      </c>
      <c r="C710" s="16">
        <v>28.26</v>
      </c>
      <c r="D710" s="16">
        <v>0</v>
      </c>
      <c r="E710" s="16">
        <v>29.19</v>
      </c>
      <c r="F710" s="16">
        <v>50.05</v>
      </c>
      <c r="G710" s="16">
        <v>329</v>
      </c>
      <c r="H710" s="17">
        <f t="shared" si="40"/>
        <v>1882.9</v>
      </c>
      <c r="I710" s="17">
        <f t="shared" si="41"/>
        <v>2365.1400000000003</v>
      </c>
      <c r="J710" s="17">
        <f t="shared" si="42"/>
        <v>3132.1600000000003</v>
      </c>
      <c r="K710" s="17">
        <f t="shared" si="43"/>
        <v>4824.52</v>
      </c>
    </row>
    <row r="711" spans="1:11" s="18" customFormat="1" ht="14.25" customHeight="1">
      <c r="A711" s="24">
        <f>'до 150 кВт'!A711</f>
        <v>45107</v>
      </c>
      <c r="B711" s="19">
        <v>6</v>
      </c>
      <c r="C711" s="16">
        <v>554.86</v>
      </c>
      <c r="D711" s="16">
        <v>0</v>
      </c>
      <c r="E711" s="16">
        <v>397.17</v>
      </c>
      <c r="F711" s="16">
        <v>576.65</v>
      </c>
      <c r="G711" s="16">
        <v>329</v>
      </c>
      <c r="H711" s="17">
        <f t="shared" si="40"/>
        <v>2409.5</v>
      </c>
      <c r="I711" s="17">
        <f t="shared" si="41"/>
        <v>2891.7400000000002</v>
      </c>
      <c r="J711" s="17">
        <f t="shared" si="42"/>
        <v>3658.76</v>
      </c>
      <c r="K711" s="17">
        <f t="shared" si="43"/>
        <v>5351.12</v>
      </c>
    </row>
    <row r="712" spans="1:11" s="18" customFormat="1" ht="14.25" customHeight="1">
      <c r="A712" s="24">
        <f>'до 150 кВт'!A712</f>
        <v>45107</v>
      </c>
      <c r="B712" s="19">
        <v>7</v>
      </c>
      <c r="C712" s="16">
        <v>982.25</v>
      </c>
      <c r="D712" s="16">
        <v>0</v>
      </c>
      <c r="E712" s="16">
        <v>56.98</v>
      </c>
      <c r="F712" s="16">
        <v>1004.04</v>
      </c>
      <c r="G712" s="16">
        <v>329</v>
      </c>
      <c r="H712" s="17">
        <f t="shared" si="40"/>
        <v>2836.8900000000003</v>
      </c>
      <c r="I712" s="17">
        <f t="shared" si="41"/>
        <v>3319.13</v>
      </c>
      <c r="J712" s="17">
        <f t="shared" si="42"/>
        <v>4086.15</v>
      </c>
      <c r="K712" s="17">
        <f t="shared" si="43"/>
        <v>5778.51</v>
      </c>
    </row>
    <row r="713" spans="1:11" s="18" customFormat="1" ht="14.25" customHeight="1">
      <c r="A713" s="24">
        <f>'до 150 кВт'!A713</f>
        <v>45107</v>
      </c>
      <c r="B713" s="19">
        <v>8</v>
      </c>
      <c r="C713" s="16">
        <v>1424.38</v>
      </c>
      <c r="D713" s="16">
        <v>122.26</v>
      </c>
      <c r="E713" s="16">
        <v>0</v>
      </c>
      <c r="F713" s="16">
        <v>1446.17</v>
      </c>
      <c r="G713" s="16">
        <v>329</v>
      </c>
      <c r="H713" s="17">
        <f t="shared" si="40"/>
        <v>3279.0200000000004</v>
      </c>
      <c r="I713" s="17">
        <f t="shared" si="41"/>
        <v>3761.26</v>
      </c>
      <c r="J713" s="17">
        <f t="shared" si="42"/>
        <v>4528.280000000001</v>
      </c>
      <c r="K713" s="17">
        <f t="shared" si="43"/>
        <v>6220.64</v>
      </c>
    </row>
    <row r="714" spans="1:11" s="18" customFormat="1" ht="14.25" customHeight="1">
      <c r="A714" s="24">
        <f>'до 150 кВт'!A714</f>
        <v>45107</v>
      </c>
      <c r="B714" s="19">
        <v>9</v>
      </c>
      <c r="C714" s="16">
        <v>1684.11</v>
      </c>
      <c r="D714" s="16">
        <v>0</v>
      </c>
      <c r="E714" s="16">
        <v>359.14</v>
      </c>
      <c r="F714" s="16">
        <v>1705.9</v>
      </c>
      <c r="G714" s="16">
        <v>329</v>
      </c>
      <c r="H714" s="17">
        <f aca="true" t="shared" si="44" ref="H714:H752">SUM($F714,$G714,$M$3,$M$4)</f>
        <v>3538.75</v>
      </c>
      <c r="I714" s="17">
        <f aca="true" t="shared" si="45" ref="I714:I752">SUM($F714,$G714,$N$3,$N$4)</f>
        <v>4020.9900000000002</v>
      </c>
      <c r="J714" s="17">
        <f aca="true" t="shared" si="46" ref="J714:J752">SUM($F714,$G714,$O$3,$O$4)</f>
        <v>4788.01</v>
      </c>
      <c r="K714" s="17">
        <f aca="true" t="shared" si="47" ref="K714:K751">SUM($F714,$G714,$P$3,$P$4)</f>
        <v>6480.370000000001</v>
      </c>
    </row>
    <row r="715" spans="1:11" s="18" customFormat="1" ht="14.25" customHeight="1">
      <c r="A715" s="24">
        <f>'до 150 кВт'!A715</f>
        <v>45107</v>
      </c>
      <c r="B715" s="19">
        <v>10</v>
      </c>
      <c r="C715" s="16">
        <v>1741.61</v>
      </c>
      <c r="D715" s="16">
        <v>0</v>
      </c>
      <c r="E715" s="16">
        <v>252.45</v>
      </c>
      <c r="F715" s="16">
        <v>1763.4</v>
      </c>
      <c r="G715" s="16">
        <v>329</v>
      </c>
      <c r="H715" s="17">
        <f t="shared" si="44"/>
        <v>3596.25</v>
      </c>
      <c r="I715" s="17">
        <f t="shared" si="45"/>
        <v>4078.4900000000002</v>
      </c>
      <c r="J715" s="17">
        <f t="shared" si="46"/>
        <v>4845.51</v>
      </c>
      <c r="K715" s="17">
        <f t="shared" si="47"/>
        <v>6537.870000000001</v>
      </c>
    </row>
    <row r="716" spans="1:11" s="18" customFormat="1" ht="14.25" customHeight="1">
      <c r="A716" s="24">
        <f>'до 150 кВт'!A716</f>
        <v>45107</v>
      </c>
      <c r="B716" s="19">
        <v>11</v>
      </c>
      <c r="C716" s="16">
        <v>1737.12</v>
      </c>
      <c r="D716" s="16">
        <v>0</v>
      </c>
      <c r="E716" s="16">
        <v>660.95</v>
      </c>
      <c r="F716" s="16">
        <v>1758.91</v>
      </c>
      <c r="G716" s="16">
        <v>329</v>
      </c>
      <c r="H716" s="17">
        <f t="shared" si="44"/>
        <v>3591.76</v>
      </c>
      <c r="I716" s="17">
        <f t="shared" si="45"/>
        <v>4074</v>
      </c>
      <c r="J716" s="17">
        <f t="shared" si="46"/>
        <v>4841.02</v>
      </c>
      <c r="K716" s="17">
        <f t="shared" si="47"/>
        <v>6533.38</v>
      </c>
    </row>
    <row r="717" spans="1:11" s="18" customFormat="1" ht="14.25" customHeight="1">
      <c r="A717" s="24">
        <f>'до 150 кВт'!A717</f>
        <v>45107</v>
      </c>
      <c r="B717" s="19">
        <v>12</v>
      </c>
      <c r="C717" s="16">
        <v>1827.78</v>
      </c>
      <c r="D717" s="16">
        <v>0</v>
      </c>
      <c r="E717" s="16">
        <v>116.52</v>
      </c>
      <c r="F717" s="16">
        <v>1849.57</v>
      </c>
      <c r="G717" s="16">
        <v>329</v>
      </c>
      <c r="H717" s="17">
        <f t="shared" si="44"/>
        <v>3682.42</v>
      </c>
      <c r="I717" s="17">
        <f t="shared" si="45"/>
        <v>4164.66</v>
      </c>
      <c r="J717" s="17">
        <f t="shared" si="46"/>
        <v>4931.68</v>
      </c>
      <c r="K717" s="17">
        <f t="shared" si="47"/>
        <v>6624.04</v>
      </c>
    </row>
    <row r="718" spans="1:11" s="18" customFormat="1" ht="14.25" customHeight="1">
      <c r="A718" s="24">
        <f>'до 150 кВт'!A718</f>
        <v>45107</v>
      </c>
      <c r="B718" s="19">
        <v>13</v>
      </c>
      <c r="C718" s="16">
        <v>1842.91</v>
      </c>
      <c r="D718" s="16">
        <v>0</v>
      </c>
      <c r="E718" s="16">
        <v>158.65</v>
      </c>
      <c r="F718" s="16">
        <v>1864.7</v>
      </c>
      <c r="G718" s="16">
        <v>329</v>
      </c>
      <c r="H718" s="17">
        <f t="shared" si="44"/>
        <v>3697.55</v>
      </c>
      <c r="I718" s="17">
        <f t="shared" si="45"/>
        <v>4179.79</v>
      </c>
      <c r="J718" s="17">
        <f t="shared" si="46"/>
        <v>4946.8099999999995</v>
      </c>
      <c r="K718" s="17">
        <f t="shared" si="47"/>
        <v>6639.17</v>
      </c>
    </row>
    <row r="719" spans="1:11" s="18" customFormat="1" ht="14.25" customHeight="1">
      <c r="A719" s="24">
        <f>'до 150 кВт'!A719</f>
        <v>45107</v>
      </c>
      <c r="B719" s="19">
        <v>14</v>
      </c>
      <c r="C719" s="16">
        <v>1851.54</v>
      </c>
      <c r="D719" s="16">
        <v>0</v>
      </c>
      <c r="E719" s="16">
        <v>811.92</v>
      </c>
      <c r="F719" s="16">
        <v>1873.33</v>
      </c>
      <c r="G719" s="16">
        <v>329</v>
      </c>
      <c r="H719" s="17">
        <f t="shared" si="44"/>
        <v>3706.1800000000003</v>
      </c>
      <c r="I719" s="17">
        <f t="shared" si="45"/>
        <v>4188.42</v>
      </c>
      <c r="J719" s="17">
        <f t="shared" si="46"/>
        <v>4955.4400000000005</v>
      </c>
      <c r="K719" s="17">
        <f t="shared" si="47"/>
        <v>6647.8</v>
      </c>
    </row>
    <row r="720" spans="1:11" s="18" customFormat="1" ht="14.25" customHeight="1">
      <c r="A720" s="24">
        <f>'до 150 кВт'!A720</f>
        <v>45107</v>
      </c>
      <c r="B720" s="19">
        <v>15</v>
      </c>
      <c r="C720" s="16">
        <v>1819.8</v>
      </c>
      <c r="D720" s="16">
        <v>0</v>
      </c>
      <c r="E720" s="16">
        <v>603.63</v>
      </c>
      <c r="F720" s="16">
        <v>1841.59</v>
      </c>
      <c r="G720" s="16">
        <v>329</v>
      </c>
      <c r="H720" s="17">
        <f t="shared" si="44"/>
        <v>3674.4400000000005</v>
      </c>
      <c r="I720" s="17">
        <f t="shared" si="45"/>
        <v>4156.68</v>
      </c>
      <c r="J720" s="17">
        <f t="shared" si="46"/>
        <v>4923.700000000001</v>
      </c>
      <c r="K720" s="17">
        <f t="shared" si="47"/>
        <v>6616.06</v>
      </c>
    </row>
    <row r="721" spans="1:11" s="18" customFormat="1" ht="14.25" customHeight="1">
      <c r="A721" s="24">
        <f>'до 150 кВт'!A721</f>
        <v>45107</v>
      </c>
      <c r="B721" s="19">
        <v>16</v>
      </c>
      <c r="C721" s="16">
        <v>1825.53</v>
      </c>
      <c r="D721" s="16">
        <v>0</v>
      </c>
      <c r="E721" s="16">
        <v>118.11</v>
      </c>
      <c r="F721" s="16">
        <v>1847.32</v>
      </c>
      <c r="G721" s="16">
        <v>329</v>
      </c>
      <c r="H721" s="17">
        <f t="shared" si="44"/>
        <v>3680.17</v>
      </c>
      <c r="I721" s="17">
        <f t="shared" si="45"/>
        <v>4162.41</v>
      </c>
      <c r="J721" s="17">
        <f t="shared" si="46"/>
        <v>4929.43</v>
      </c>
      <c r="K721" s="17">
        <f t="shared" si="47"/>
        <v>6621.79</v>
      </c>
    </row>
    <row r="722" spans="1:11" s="18" customFormat="1" ht="14.25" customHeight="1">
      <c r="A722" s="24">
        <f>'до 150 кВт'!A722</f>
        <v>45107</v>
      </c>
      <c r="B722" s="19">
        <v>17</v>
      </c>
      <c r="C722" s="16">
        <v>1852.03</v>
      </c>
      <c r="D722" s="16">
        <v>0</v>
      </c>
      <c r="E722" s="16">
        <v>187.24</v>
      </c>
      <c r="F722" s="16">
        <v>1873.82</v>
      </c>
      <c r="G722" s="16">
        <v>329</v>
      </c>
      <c r="H722" s="17">
        <f t="shared" si="44"/>
        <v>3706.67</v>
      </c>
      <c r="I722" s="17">
        <f t="shared" si="45"/>
        <v>4188.91</v>
      </c>
      <c r="J722" s="17">
        <f t="shared" si="46"/>
        <v>4955.93</v>
      </c>
      <c r="K722" s="17">
        <f t="shared" si="47"/>
        <v>6648.29</v>
      </c>
    </row>
    <row r="723" spans="1:11" s="18" customFormat="1" ht="14.25" customHeight="1">
      <c r="A723" s="24">
        <f>'до 150 кВт'!A723</f>
        <v>45107</v>
      </c>
      <c r="B723" s="19">
        <v>18</v>
      </c>
      <c r="C723" s="16">
        <v>1850.28</v>
      </c>
      <c r="D723" s="16">
        <v>0</v>
      </c>
      <c r="E723" s="16">
        <v>199.81</v>
      </c>
      <c r="F723" s="16">
        <v>1872.07</v>
      </c>
      <c r="G723" s="16">
        <v>329</v>
      </c>
      <c r="H723" s="17">
        <f t="shared" si="44"/>
        <v>3704.92</v>
      </c>
      <c r="I723" s="17">
        <f t="shared" si="45"/>
        <v>4187.16</v>
      </c>
      <c r="J723" s="17">
        <f t="shared" si="46"/>
        <v>4954.18</v>
      </c>
      <c r="K723" s="17">
        <f t="shared" si="47"/>
        <v>6646.54</v>
      </c>
    </row>
    <row r="724" spans="1:11" s="18" customFormat="1" ht="14.25" customHeight="1">
      <c r="A724" s="24">
        <f>'до 150 кВт'!A724</f>
        <v>45107</v>
      </c>
      <c r="B724" s="19">
        <v>19</v>
      </c>
      <c r="C724" s="16">
        <v>1756</v>
      </c>
      <c r="D724" s="16">
        <v>0</v>
      </c>
      <c r="E724" s="16">
        <v>33.03</v>
      </c>
      <c r="F724" s="16">
        <v>1777.79</v>
      </c>
      <c r="G724" s="16">
        <v>329</v>
      </c>
      <c r="H724" s="17">
        <f t="shared" si="44"/>
        <v>3610.6400000000003</v>
      </c>
      <c r="I724" s="17">
        <f t="shared" si="45"/>
        <v>4092.88</v>
      </c>
      <c r="J724" s="17">
        <f t="shared" si="46"/>
        <v>4859.9</v>
      </c>
      <c r="K724" s="17">
        <f t="shared" si="47"/>
        <v>6552.26</v>
      </c>
    </row>
    <row r="725" spans="1:11" s="18" customFormat="1" ht="14.25" customHeight="1">
      <c r="A725" s="24">
        <f>'до 150 кВт'!A725</f>
        <v>45107</v>
      </c>
      <c r="B725" s="19">
        <v>20</v>
      </c>
      <c r="C725" s="16">
        <v>1729.33</v>
      </c>
      <c r="D725" s="16">
        <v>23.41</v>
      </c>
      <c r="E725" s="16">
        <v>0</v>
      </c>
      <c r="F725" s="16">
        <v>1751.12</v>
      </c>
      <c r="G725" s="16">
        <v>329</v>
      </c>
      <c r="H725" s="17">
        <f t="shared" si="44"/>
        <v>3583.9700000000003</v>
      </c>
      <c r="I725" s="17">
        <f t="shared" si="45"/>
        <v>4066.21</v>
      </c>
      <c r="J725" s="17">
        <f t="shared" si="46"/>
        <v>4833.23</v>
      </c>
      <c r="K725" s="17">
        <f t="shared" si="47"/>
        <v>6525.59</v>
      </c>
    </row>
    <row r="726" spans="1:11" s="18" customFormat="1" ht="14.25" customHeight="1">
      <c r="A726" s="24">
        <f>'до 150 кВт'!A726</f>
        <v>45107</v>
      </c>
      <c r="B726" s="19">
        <v>21</v>
      </c>
      <c r="C726" s="16">
        <v>1818.23</v>
      </c>
      <c r="D726" s="16">
        <v>0</v>
      </c>
      <c r="E726" s="16">
        <v>273.81</v>
      </c>
      <c r="F726" s="16">
        <v>1840.02</v>
      </c>
      <c r="G726" s="16">
        <v>329</v>
      </c>
      <c r="H726" s="17">
        <f t="shared" si="44"/>
        <v>3672.87</v>
      </c>
      <c r="I726" s="17">
        <f t="shared" si="45"/>
        <v>4155.110000000001</v>
      </c>
      <c r="J726" s="17">
        <f t="shared" si="46"/>
        <v>4922.13</v>
      </c>
      <c r="K726" s="17">
        <f t="shared" si="47"/>
        <v>6614.49</v>
      </c>
    </row>
    <row r="727" spans="1:11" s="18" customFormat="1" ht="14.25" customHeight="1">
      <c r="A727" s="24">
        <f>'до 150 кВт'!A727</f>
        <v>45107</v>
      </c>
      <c r="B727" s="19">
        <v>22</v>
      </c>
      <c r="C727" s="16">
        <v>1555.34</v>
      </c>
      <c r="D727" s="16">
        <v>0</v>
      </c>
      <c r="E727" s="16">
        <v>363.28</v>
      </c>
      <c r="F727" s="16">
        <v>1577.13</v>
      </c>
      <c r="G727" s="16">
        <v>329</v>
      </c>
      <c r="H727" s="17">
        <f t="shared" si="44"/>
        <v>3409.9800000000005</v>
      </c>
      <c r="I727" s="17">
        <f t="shared" si="45"/>
        <v>3892.2200000000003</v>
      </c>
      <c r="J727" s="17">
        <f t="shared" si="46"/>
        <v>4659.24</v>
      </c>
      <c r="K727" s="17">
        <f t="shared" si="47"/>
        <v>6351.6</v>
      </c>
    </row>
    <row r="728" spans="1:11" s="18" customFormat="1" ht="14.25" customHeight="1">
      <c r="A728" s="24">
        <f>'до 150 кВт'!A728</f>
        <v>45107</v>
      </c>
      <c r="B728" s="19">
        <v>23</v>
      </c>
      <c r="C728" s="16">
        <v>1328.4</v>
      </c>
      <c r="D728" s="16">
        <v>0</v>
      </c>
      <c r="E728" s="16">
        <v>1368.62</v>
      </c>
      <c r="F728" s="16">
        <v>1350.19</v>
      </c>
      <c r="G728" s="16">
        <v>329</v>
      </c>
      <c r="H728" s="17">
        <f t="shared" si="44"/>
        <v>3183.04</v>
      </c>
      <c r="I728" s="17">
        <f t="shared" si="45"/>
        <v>3665.28</v>
      </c>
      <c r="J728" s="17">
        <f t="shared" si="46"/>
        <v>4432.3</v>
      </c>
      <c r="K728" s="17">
        <f t="shared" si="47"/>
        <v>6124.66</v>
      </c>
    </row>
    <row r="729" spans="1:11" s="18" customFormat="1" ht="14.2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329</v>
      </c>
      <c r="H729" s="17">
        <f t="shared" si="44"/>
        <v>1832.8500000000001</v>
      </c>
      <c r="I729" s="17">
        <f t="shared" si="45"/>
        <v>2315.09</v>
      </c>
      <c r="J729" s="17">
        <f t="shared" si="46"/>
        <v>3082.11</v>
      </c>
      <c r="K729" s="17">
        <f t="shared" si="47"/>
        <v>4774.47</v>
      </c>
    </row>
    <row r="730" spans="1:11" s="18" customFormat="1" ht="13.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329</v>
      </c>
      <c r="H730" s="17">
        <f t="shared" si="44"/>
        <v>1832.8500000000001</v>
      </c>
      <c r="I730" s="17">
        <f t="shared" si="45"/>
        <v>2315.09</v>
      </c>
      <c r="J730" s="17">
        <f t="shared" si="46"/>
        <v>3082.11</v>
      </c>
      <c r="K730" s="17">
        <f t="shared" si="47"/>
        <v>4774.47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329</v>
      </c>
      <c r="H731" s="17">
        <f t="shared" si="44"/>
        <v>1832.8500000000001</v>
      </c>
      <c r="I731" s="17">
        <f t="shared" si="45"/>
        <v>2315.09</v>
      </c>
      <c r="J731" s="17">
        <f t="shared" si="46"/>
        <v>3082.11</v>
      </c>
      <c r="K731" s="17">
        <f t="shared" si="47"/>
        <v>4774.47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329</v>
      </c>
      <c r="H732" s="17">
        <f t="shared" si="44"/>
        <v>1832.8500000000001</v>
      </c>
      <c r="I732" s="17">
        <f t="shared" si="45"/>
        <v>2315.09</v>
      </c>
      <c r="J732" s="17">
        <f t="shared" si="46"/>
        <v>3082.11</v>
      </c>
      <c r="K732" s="17">
        <f t="shared" si="47"/>
        <v>4774.47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329</v>
      </c>
      <c r="H733" s="17">
        <f t="shared" si="44"/>
        <v>1832.8500000000001</v>
      </c>
      <c r="I733" s="17">
        <f t="shared" si="45"/>
        <v>2315.09</v>
      </c>
      <c r="J733" s="17">
        <f t="shared" si="46"/>
        <v>3082.11</v>
      </c>
      <c r="K733" s="17">
        <f t="shared" si="47"/>
        <v>4774.47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329</v>
      </c>
      <c r="H734" s="17">
        <f t="shared" si="44"/>
        <v>1832.8500000000001</v>
      </c>
      <c r="I734" s="17">
        <f t="shared" si="45"/>
        <v>2315.09</v>
      </c>
      <c r="J734" s="17">
        <f t="shared" si="46"/>
        <v>3082.11</v>
      </c>
      <c r="K734" s="17">
        <f t="shared" si="47"/>
        <v>4774.47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329</v>
      </c>
      <c r="H735" s="17">
        <f t="shared" si="44"/>
        <v>1832.8500000000001</v>
      </c>
      <c r="I735" s="17">
        <f t="shared" si="45"/>
        <v>2315.09</v>
      </c>
      <c r="J735" s="17">
        <f t="shared" si="46"/>
        <v>3082.11</v>
      </c>
      <c r="K735" s="17">
        <f t="shared" si="47"/>
        <v>4774.47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329</v>
      </c>
      <c r="H736" s="17">
        <f t="shared" si="44"/>
        <v>1832.8500000000001</v>
      </c>
      <c r="I736" s="17">
        <f t="shared" si="45"/>
        <v>2315.09</v>
      </c>
      <c r="J736" s="17">
        <f t="shared" si="46"/>
        <v>3082.11</v>
      </c>
      <c r="K736" s="17">
        <f t="shared" si="47"/>
        <v>4774.47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329</v>
      </c>
      <c r="H737" s="17">
        <f t="shared" si="44"/>
        <v>1832.8500000000001</v>
      </c>
      <c r="I737" s="17">
        <f t="shared" si="45"/>
        <v>2315.09</v>
      </c>
      <c r="J737" s="17">
        <f t="shared" si="46"/>
        <v>3082.11</v>
      </c>
      <c r="K737" s="17">
        <f t="shared" si="47"/>
        <v>4774.47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329</v>
      </c>
      <c r="H738" s="17">
        <f t="shared" si="44"/>
        <v>1832.8500000000001</v>
      </c>
      <c r="I738" s="17">
        <f t="shared" si="45"/>
        <v>2315.09</v>
      </c>
      <c r="J738" s="17">
        <f t="shared" si="46"/>
        <v>3082.11</v>
      </c>
      <c r="K738" s="17">
        <f t="shared" si="47"/>
        <v>4774.47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329</v>
      </c>
      <c r="H739" s="17">
        <f t="shared" si="44"/>
        <v>1832.8500000000001</v>
      </c>
      <c r="I739" s="17">
        <f t="shared" si="45"/>
        <v>2315.09</v>
      </c>
      <c r="J739" s="17">
        <f t="shared" si="46"/>
        <v>3082.11</v>
      </c>
      <c r="K739" s="17">
        <f t="shared" si="47"/>
        <v>4774.47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329</v>
      </c>
      <c r="H740" s="17">
        <f t="shared" si="44"/>
        <v>1832.8500000000001</v>
      </c>
      <c r="I740" s="17">
        <f t="shared" si="45"/>
        <v>2315.09</v>
      </c>
      <c r="J740" s="17">
        <f t="shared" si="46"/>
        <v>3082.11</v>
      </c>
      <c r="K740" s="17">
        <f t="shared" si="47"/>
        <v>4774.47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329</v>
      </c>
      <c r="H741" s="17">
        <f t="shared" si="44"/>
        <v>1832.8500000000001</v>
      </c>
      <c r="I741" s="17">
        <f t="shared" si="45"/>
        <v>2315.09</v>
      </c>
      <c r="J741" s="17">
        <f t="shared" si="46"/>
        <v>3082.11</v>
      </c>
      <c r="K741" s="17">
        <f t="shared" si="47"/>
        <v>4774.47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329</v>
      </c>
      <c r="H742" s="17">
        <f t="shared" si="44"/>
        <v>1832.8500000000001</v>
      </c>
      <c r="I742" s="17">
        <f t="shared" si="45"/>
        <v>2315.09</v>
      </c>
      <c r="J742" s="17">
        <f t="shared" si="46"/>
        <v>3082.11</v>
      </c>
      <c r="K742" s="17">
        <f t="shared" si="47"/>
        <v>4774.47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329</v>
      </c>
      <c r="H743" s="17">
        <f t="shared" si="44"/>
        <v>1832.8500000000001</v>
      </c>
      <c r="I743" s="17">
        <f t="shared" si="45"/>
        <v>2315.09</v>
      </c>
      <c r="J743" s="17">
        <f t="shared" si="46"/>
        <v>3082.11</v>
      </c>
      <c r="K743" s="17">
        <f t="shared" si="47"/>
        <v>4774.47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329</v>
      </c>
      <c r="H744" s="17">
        <f t="shared" si="44"/>
        <v>1832.8500000000001</v>
      </c>
      <c r="I744" s="17">
        <f t="shared" si="45"/>
        <v>2315.09</v>
      </c>
      <c r="J744" s="17">
        <f t="shared" si="46"/>
        <v>3082.11</v>
      </c>
      <c r="K744" s="17">
        <f t="shared" si="47"/>
        <v>4774.47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329</v>
      </c>
      <c r="H745" s="17">
        <f t="shared" si="44"/>
        <v>1832.8500000000001</v>
      </c>
      <c r="I745" s="17">
        <f t="shared" si="45"/>
        <v>2315.09</v>
      </c>
      <c r="J745" s="17">
        <f t="shared" si="46"/>
        <v>3082.11</v>
      </c>
      <c r="K745" s="17">
        <f t="shared" si="47"/>
        <v>4774.47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329</v>
      </c>
      <c r="H746" s="17">
        <f t="shared" si="44"/>
        <v>1832.8500000000001</v>
      </c>
      <c r="I746" s="17">
        <f t="shared" si="45"/>
        <v>2315.09</v>
      </c>
      <c r="J746" s="17">
        <f t="shared" si="46"/>
        <v>3082.11</v>
      </c>
      <c r="K746" s="17">
        <f t="shared" si="47"/>
        <v>4774.47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329</v>
      </c>
      <c r="H747" s="17">
        <f t="shared" si="44"/>
        <v>1832.8500000000001</v>
      </c>
      <c r="I747" s="17">
        <f t="shared" si="45"/>
        <v>2315.09</v>
      </c>
      <c r="J747" s="17">
        <f t="shared" si="46"/>
        <v>3082.11</v>
      </c>
      <c r="K747" s="17">
        <f t="shared" si="47"/>
        <v>4774.47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329</v>
      </c>
      <c r="H748" s="17">
        <f t="shared" si="44"/>
        <v>1832.8500000000001</v>
      </c>
      <c r="I748" s="17">
        <f t="shared" si="45"/>
        <v>2315.09</v>
      </c>
      <c r="J748" s="17">
        <f t="shared" si="46"/>
        <v>3082.11</v>
      </c>
      <c r="K748" s="17">
        <f t="shared" si="47"/>
        <v>4774.47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329</v>
      </c>
      <c r="H749" s="17">
        <f t="shared" si="44"/>
        <v>1832.8500000000001</v>
      </c>
      <c r="I749" s="17">
        <f t="shared" si="45"/>
        <v>2315.09</v>
      </c>
      <c r="J749" s="17">
        <f t="shared" si="46"/>
        <v>3082.11</v>
      </c>
      <c r="K749" s="17">
        <f t="shared" si="47"/>
        <v>4774.47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329</v>
      </c>
      <c r="H750" s="17">
        <f t="shared" si="44"/>
        <v>1832.8500000000001</v>
      </c>
      <c r="I750" s="17">
        <f t="shared" si="45"/>
        <v>2315.09</v>
      </c>
      <c r="J750" s="17">
        <f t="shared" si="46"/>
        <v>3082.11</v>
      </c>
      <c r="K750" s="17">
        <f t="shared" si="47"/>
        <v>4774.47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329</v>
      </c>
      <c r="H751" s="17">
        <f t="shared" si="44"/>
        <v>1832.8500000000001</v>
      </c>
      <c r="I751" s="17">
        <f t="shared" si="45"/>
        <v>2315.09</v>
      </c>
      <c r="J751" s="17">
        <f t="shared" si="46"/>
        <v>3082.11</v>
      </c>
      <c r="K751" s="17">
        <f t="shared" si="47"/>
        <v>4774.47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329</v>
      </c>
      <c r="H752" s="17">
        <f t="shared" si="44"/>
        <v>1832.8500000000001</v>
      </c>
      <c r="I752" s="17">
        <f t="shared" si="45"/>
        <v>2315.09</v>
      </c>
      <c r="J752" s="17">
        <f t="shared" si="46"/>
        <v>3082.11</v>
      </c>
      <c r="K752" s="17">
        <f>SUM($F752,$G752,$P$3,$P$4)</f>
        <v>4774.47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911724.77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4.67</v>
      </c>
      <c r="N4" s="7">
        <f>'до 150 кВт'!N4</f>
        <v>4.67</v>
      </c>
      <c r="O4" s="7">
        <f>'до 150 кВт'!O4</f>
        <v>4.67</v>
      </c>
      <c r="P4" s="7">
        <f>'до 150 кВт'!P4</f>
        <v>4.67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45078</v>
      </c>
      <c r="B9" s="15">
        <v>0</v>
      </c>
      <c r="C9" s="16">
        <v>1467.21</v>
      </c>
      <c r="D9" s="16">
        <v>0</v>
      </c>
      <c r="E9" s="16">
        <v>227.73</v>
      </c>
      <c r="F9" s="16">
        <v>1489</v>
      </c>
      <c r="G9" s="16">
        <v>282</v>
      </c>
      <c r="H9" s="17">
        <f>SUM($F9,$G9,$M$3,$M$4)</f>
        <v>3274.8500000000004</v>
      </c>
      <c r="I9" s="17">
        <f>SUM($F9,$G9,$N$3,$N$4)</f>
        <v>3757.09</v>
      </c>
      <c r="J9" s="17">
        <f>SUM($F9,$G9,$O$3,$O$4)</f>
        <v>4524.110000000001</v>
      </c>
      <c r="K9" s="17">
        <f>SUM($F9,$G9,$P$3,$P$4)</f>
        <v>6216.47</v>
      </c>
    </row>
    <row r="10" spans="1:16" s="18" customFormat="1" ht="14.25" customHeight="1">
      <c r="A10" s="24">
        <f>'до 150 кВт'!A10</f>
        <v>45078</v>
      </c>
      <c r="B10" s="19">
        <v>1</v>
      </c>
      <c r="C10" s="16">
        <v>1261.73</v>
      </c>
      <c r="D10" s="16">
        <v>0</v>
      </c>
      <c r="E10" s="16">
        <v>162.61</v>
      </c>
      <c r="F10" s="16">
        <v>1283.52</v>
      </c>
      <c r="G10" s="16">
        <v>282</v>
      </c>
      <c r="H10" s="17">
        <f aca="true" t="shared" si="0" ref="H10:H73">SUM($F10,$G10,$M$3,$M$4)</f>
        <v>3069.37</v>
      </c>
      <c r="I10" s="17">
        <f aca="true" t="shared" si="1" ref="I10:I73">SUM($F10,$G10,$N$3,$N$4)</f>
        <v>3551.61</v>
      </c>
      <c r="J10" s="17">
        <f aca="true" t="shared" si="2" ref="J10:J73">SUM($F10,$G10,$O$3,$O$4)</f>
        <v>4318.63</v>
      </c>
      <c r="K10" s="17">
        <f aca="true" t="shared" si="3" ref="K10:K73">SUM($F10,$G10,$P$3,$P$4)</f>
        <v>6010.99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45078</v>
      </c>
      <c r="B11" s="19">
        <v>2</v>
      </c>
      <c r="C11" s="16">
        <v>1052.93</v>
      </c>
      <c r="D11" s="16">
        <v>0</v>
      </c>
      <c r="E11" s="16">
        <v>21.72</v>
      </c>
      <c r="F11" s="16">
        <v>1074.72</v>
      </c>
      <c r="G11" s="16">
        <v>282</v>
      </c>
      <c r="H11" s="17">
        <f t="shared" si="0"/>
        <v>2860.57</v>
      </c>
      <c r="I11" s="17">
        <f t="shared" si="1"/>
        <v>3342.8100000000004</v>
      </c>
      <c r="J11" s="17">
        <f t="shared" si="2"/>
        <v>4109.83</v>
      </c>
      <c r="K11" s="17">
        <f t="shared" si="3"/>
        <v>5802.1900000000005</v>
      </c>
    </row>
    <row r="12" spans="1:11" s="18" customFormat="1" ht="14.25" customHeight="1">
      <c r="A12" s="24">
        <f>'до 150 кВт'!A12</f>
        <v>45078</v>
      </c>
      <c r="B12" s="19">
        <v>3</v>
      </c>
      <c r="C12" s="16">
        <v>1019.35</v>
      </c>
      <c r="D12" s="16">
        <v>0</v>
      </c>
      <c r="E12" s="16">
        <v>10.11</v>
      </c>
      <c r="F12" s="16">
        <v>1041.14</v>
      </c>
      <c r="G12" s="16">
        <v>282</v>
      </c>
      <c r="H12" s="17">
        <f t="shared" si="0"/>
        <v>2826.9900000000002</v>
      </c>
      <c r="I12" s="17">
        <f t="shared" si="1"/>
        <v>3309.2300000000005</v>
      </c>
      <c r="J12" s="17">
        <f t="shared" si="2"/>
        <v>4076.25</v>
      </c>
      <c r="K12" s="17">
        <f t="shared" si="3"/>
        <v>5768.610000000001</v>
      </c>
    </row>
    <row r="13" spans="1:11" s="18" customFormat="1" ht="14.25" customHeight="1">
      <c r="A13" s="24">
        <f>'до 150 кВт'!A13</f>
        <v>45078</v>
      </c>
      <c r="B13" s="19">
        <v>4</v>
      </c>
      <c r="C13" s="16">
        <v>1017.73</v>
      </c>
      <c r="D13" s="16">
        <v>162.82</v>
      </c>
      <c r="E13" s="16">
        <v>0</v>
      </c>
      <c r="F13" s="16">
        <v>1039.52</v>
      </c>
      <c r="G13" s="16">
        <v>282</v>
      </c>
      <c r="H13" s="17">
        <f t="shared" si="0"/>
        <v>2825.37</v>
      </c>
      <c r="I13" s="17">
        <f t="shared" si="1"/>
        <v>3307.61</v>
      </c>
      <c r="J13" s="17">
        <f t="shared" si="2"/>
        <v>4074.63</v>
      </c>
      <c r="K13" s="17">
        <f t="shared" si="3"/>
        <v>5766.99</v>
      </c>
    </row>
    <row r="14" spans="1:11" s="18" customFormat="1" ht="14.25" customHeight="1">
      <c r="A14" s="24">
        <f>'до 150 кВт'!A14</f>
        <v>45078</v>
      </c>
      <c r="B14" s="19">
        <v>5</v>
      </c>
      <c r="C14" s="16">
        <v>1195.16</v>
      </c>
      <c r="D14" s="16">
        <v>110.71</v>
      </c>
      <c r="E14" s="16">
        <v>0</v>
      </c>
      <c r="F14" s="16">
        <v>1216.95</v>
      </c>
      <c r="G14" s="16">
        <v>282</v>
      </c>
      <c r="H14" s="17">
        <f t="shared" si="0"/>
        <v>3002.8</v>
      </c>
      <c r="I14" s="17">
        <f t="shared" si="1"/>
        <v>3485.04</v>
      </c>
      <c r="J14" s="17">
        <f t="shared" si="2"/>
        <v>4252.06</v>
      </c>
      <c r="K14" s="17">
        <f t="shared" si="3"/>
        <v>5944.42</v>
      </c>
    </row>
    <row r="15" spans="1:11" s="18" customFormat="1" ht="14.25" customHeight="1">
      <c r="A15" s="24">
        <f>'до 150 кВт'!A15</f>
        <v>45078</v>
      </c>
      <c r="B15" s="19">
        <v>6</v>
      </c>
      <c r="C15" s="16">
        <v>1361.22</v>
      </c>
      <c r="D15" s="16">
        <v>332.87</v>
      </c>
      <c r="E15" s="16">
        <v>0</v>
      </c>
      <c r="F15" s="16">
        <v>1383.01</v>
      </c>
      <c r="G15" s="16">
        <v>282</v>
      </c>
      <c r="H15" s="17">
        <f t="shared" si="0"/>
        <v>3168.86</v>
      </c>
      <c r="I15" s="17">
        <f t="shared" si="1"/>
        <v>3651.1000000000004</v>
      </c>
      <c r="J15" s="17">
        <f t="shared" si="2"/>
        <v>4418.12</v>
      </c>
      <c r="K15" s="17">
        <f t="shared" si="3"/>
        <v>6110.4800000000005</v>
      </c>
    </row>
    <row r="16" spans="1:11" s="18" customFormat="1" ht="14.25" customHeight="1">
      <c r="A16" s="24">
        <f>'до 150 кВт'!A16</f>
        <v>45078</v>
      </c>
      <c r="B16" s="19">
        <v>7</v>
      </c>
      <c r="C16" s="16">
        <v>1704.58</v>
      </c>
      <c r="D16" s="16">
        <v>79.69</v>
      </c>
      <c r="E16" s="16">
        <v>0</v>
      </c>
      <c r="F16" s="16">
        <v>1726.37</v>
      </c>
      <c r="G16" s="16">
        <v>282</v>
      </c>
      <c r="H16" s="17">
        <f t="shared" si="0"/>
        <v>3512.2200000000003</v>
      </c>
      <c r="I16" s="17">
        <f t="shared" si="1"/>
        <v>3994.46</v>
      </c>
      <c r="J16" s="17">
        <f t="shared" si="2"/>
        <v>4761.48</v>
      </c>
      <c r="K16" s="17">
        <f t="shared" si="3"/>
        <v>6453.84</v>
      </c>
    </row>
    <row r="17" spans="1:11" s="18" customFormat="1" ht="14.25" customHeight="1">
      <c r="A17" s="24">
        <f>'до 150 кВт'!A17</f>
        <v>45078</v>
      </c>
      <c r="B17" s="19">
        <v>8</v>
      </c>
      <c r="C17" s="16">
        <v>1937.61</v>
      </c>
      <c r="D17" s="16">
        <v>76.3</v>
      </c>
      <c r="E17" s="16">
        <v>0</v>
      </c>
      <c r="F17" s="16">
        <v>1959.4</v>
      </c>
      <c r="G17" s="16">
        <v>282</v>
      </c>
      <c r="H17" s="17">
        <f t="shared" si="0"/>
        <v>3745.25</v>
      </c>
      <c r="I17" s="17">
        <f t="shared" si="1"/>
        <v>4227.49</v>
      </c>
      <c r="J17" s="17">
        <f t="shared" si="2"/>
        <v>4994.51</v>
      </c>
      <c r="K17" s="17">
        <f t="shared" si="3"/>
        <v>6686.870000000001</v>
      </c>
    </row>
    <row r="18" spans="1:11" s="18" customFormat="1" ht="14.25" customHeight="1">
      <c r="A18" s="24">
        <f>'до 150 кВт'!A18</f>
        <v>45078</v>
      </c>
      <c r="B18" s="19">
        <v>9</v>
      </c>
      <c r="C18" s="16">
        <v>1999.17</v>
      </c>
      <c r="D18" s="16">
        <v>0</v>
      </c>
      <c r="E18" s="16">
        <v>60.41</v>
      </c>
      <c r="F18" s="16">
        <v>2020.96</v>
      </c>
      <c r="G18" s="16">
        <v>282</v>
      </c>
      <c r="H18" s="17">
        <f t="shared" si="0"/>
        <v>3806.8100000000004</v>
      </c>
      <c r="I18" s="17">
        <f t="shared" si="1"/>
        <v>4289.05</v>
      </c>
      <c r="J18" s="17">
        <f t="shared" si="2"/>
        <v>5056.07</v>
      </c>
      <c r="K18" s="17">
        <f t="shared" si="3"/>
        <v>6748.43</v>
      </c>
    </row>
    <row r="19" spans="1:11" s="18" customFormat="1" ht="14.25" customHeight="1">
      <c r="A19" s="24">
        <f>'до 150 кВт'!A19</f>
        <v>45078</v>
      </c>
      <c r="B19" s="19">
        <v>10</v>
      </c>
      <c r="C19" s="16">
        <v>2013.47</v>
      </c>
      <c r="D19" s="16">
        <v>0</v>
      </c>
      <c r="E19" s="16">
        <v>128.14</v>
      </c>
      <c r="F19" s="16">
        <v>2035.26</v>
      </c>
      <c r="G19" s="16">
        <v>282</v>
      </c>
      <c r="H19" s="17">
        <f t="shared" si="0"/>
        <v>3821.1100000000006</v>
      </c>
      <c r="I19" s="17">
        <f t="shared" si="1"/>
        <v>4303.35</v>
      </c>
      <c r="J19" s="17">
        <f t="shared" si="2"/>
        <v>5070.370000000001</v>
      </c>
      <c r="K19" s="17">
        <f t="shared" si="3"/>
        <v>6762.7300000000005</v>
      </c>
    </row>
    <row r="20" spans="1:11" s="18" customFormat="1" ht="14.25" customHeight="1">
      <c r="A20" s="24">
        <f>'до 150 кВт'!A20</f>
        <v>45078</v>
      </c>
      <c r="B20" s="19">
        <v>11</v>
      </c>
      <c r="C20" s="16">
        <v>2009.98</v>
      </c>
      <c r="D20" s="16">
        <v>0</v>
      </c>
      <c r="E20" s="16">
        <v>155.46</v>
      </c>
      <c r="F20" s="16">
        <v>2031.77</v>
      </c>
      <c r="G20" s="16">
        <v>282</v>
      </c>
      <c r="H20" s="17">
        <f t="shared" si="0"/>
        <v>3817.62</v>
      </c>
      <c r="I20" s="17">
        <f t="shared" si="1"/>
        <v>4299.860000000001</v>
      </c>
      <c r="J20" s="17">
        <f t="shared" si="2"/>
        <v>5066.88</v>
      </c>
      <c r="K20" s="17">
        <f t="shared" si="3"/>
        <v>6759.24</v>
      </c>
    </row>
    <row r="21" spans="1:11" s="18" customFormat="1" ht="14.25" customHeight="1">
      <c r="A21" s="24">
        <f>'до 150 кВт'!A21</f>
        <v>45078</v>
      </c>
      <c r="B21" s="19">
        <v>12</v>
      </c>
      <c r="C21" s="16">
        <v>2007.91</v>
      </c>
      <c r="D21" s="16">
        <v>0</v>
      </c>
      <c r="E21" s="16">
        <v>183.71</v>
      </c>
      <c r="F21" s="16">
        <v>2029.7</v>
      </c>
      <c r="G21" s="16">
        <v>282</v>
      </c>
      <c r="H21" s="17">
        <f t="shared" si="0"/>
        <v>3815.55</v>
      </c>
      <c r="I21" s="17">
        <f t="shared" si="1"/>
        <v>4297.79</v>
      </c>
      <c r="J21" s="17">
        <f t="shared" si="2"/>
        <v>5064.8099999999995</v>
      </c>
      <c r="K21" s="17">
        <f t="shared" si="3"/>
        <v>6757.17</v>
      </c>
    </row>
    <row r="22" spans="1:11" s="18" customFormat="1" ht="14.25" customHeight="1">
      <c r="A22" s="24">
        <f>'до 150 кВт'!A22</f>
        <v>45078</v>
      </c>
      <c r="B22" s="19">
        <v>13</v>
      </c>
      <c r="C22" s="16">
        <v>2019.03</v>
      </c>
      <c r="D22" s="16">
        <v>0</v>
      </c>
      <c r="E22" s="16">
        <v>150.6</v>
      </c>
      <c r="F22" s="16">
        <v>2040.82</v>
      </c>
      <c r="G22" s="16">
        <v>282</v>
      </c>
      <c r="H22" s="17">
        <f t="shared" si="0"/>
        <v>3826.67</v>
      </c>
      <c r="I22" s="17">
        <f t="shared" si="1"/>
        <v>4308.91</v>
      </c>
      <c r="J22" s="17">
        <f t="shared" si="2"/>
        <v>5075.93</v>
      </c>
      <c r="K22" s="17">
        <f t="shared" si="3"/>
        <v>6768.29</v>
      </c>
    </row>
    <row r="23" spans="1:11" s="18" customFormat="1" ht="14.25" customHeight="1">
      <c r="A23" s="24">
        <f>'до 150 кВт'!A23</f>
        <v>45078</v>
      </c>
      <c r="B23" s="19">
        <v>14</v>
      </c>
      <c r="C23" s="16">
        <v>2010.29</v>
      </c>
      <c r="D23" s="16">
        <v>0</v>
      </c>
      <c r="E23" s="16">
        <v>136.9</v>
      </c>
      <c r="F23" s="16">
        <v>2032.08</v>
      </c>
      <c r="G23" s="16">
        <v>282</v>
      </c>
      <c r="H23" s="17">
        <f t="shared" si="0"/>
        <v>3817.9300000000003</v>
      </c>
      <c r="I23" s="17">
        <f t="shared" si="1"/>
        <v>4300.17</v>
      </c>
      <c r="J23" s="17">
        <f t="shared" si="2"/>
        <v>5067.1900000000005</v>
      </c>
      <c r="K23" s="17">
        <f t="shared" si="3"/>
        <v>6759.55</v>
      </c>
    </row>
    <row r="24" spans="1:11" s="18" customFormat="1" ht="14.25" customHeight="1">
      <c r="A24" s="24">
        <f>'до 150 кВт'!A24</f>
        <v>45078</v>
      </c>
      <c r="B24" s="19">
        <v>15</v>
      </c>
      <c r="C24" s="16">
        <v>2004.97</v>
      </c>
      <c r="D24" s="16">
        <v>0</v>
      </c>
      <c r="E24" s="16">
        <v>127.9</v>
      </c>
      <c r="F24" s="16">
        <v>2026.76</v>
      </c>
      <c r="G24" s="16">
        <v>282</v>
      </c>
      <c r="H24" s="17">
        <f t="shared" si="0"/>
        <v>3812.6100000000006</v>
      </c>
      <c r="I24" s="17">
        <f t="shared" si="1"/>
        <v>4294.85</v>
      </c>
      <c r="J24" s="17">
        <f t="shared" si="2"/>
        <v>5061.870000000001</v>
      </c>
      <c r="K24" s="17">
        <f t="shared" si="3"/>
        <v>6754.2300000000005</v>
      </c>
    </row>
    <row r="25" spans="1:11" s="18" customFormat="1" ht="14.25" customHeight="1">
      <c r="A25" s="24">
        <f>'до 150 кВт'!A25</f>
        <v>45078</v>
      </c>
      <c r="B25" s="19">
        <v>16</v>
      </c>
      <c r="C25" s="16">
        <v>2000.93</v>
      </c>
      <c r="D25" s="16">
        <v>0</v>
      </c>
      <c r="E25" s="16">
        <v>179.99</v>
      </c>
      <c r="F25" s="16">
        <v>2022.72</v>
      </c>
      <c r="G25" s="16">
        <v>282</v>
      </c>
      <c r="H25" s="17">
        <f t="shared" si="0"/>
        <v>3808.5700000000006</v>
      </c>
      <c r="I25" s="17">
        <f t="shared" si="1"/>
        <v>4290.81</v>
      </c>
      <c r="J25" s="17">
        <f t="shared" si="2"/>
        <v>5057.83</v>
      </c>
      <c r="K25" s="17">
        <f t="shared" si="3"/>
        <v>6750.1900000000005</v>
      </c>
    </row>
    <row r="26" spans="1:11" s="18" customFormat="1" ht="14.25" customHeight="1">
      <c r="A26" s="24">
        <f>'до 150 кВт'!A26</f>
        <v>45078</v>
      </c>
      <c r="B26" s="19">
        <v>17</v>
      </c>
      <c r="C26" s="16">
        <v>1998.22</v>
      </c>
      <c r="D26" s="16">
        <v>0</v>
      </c>
      <c r="E26" s="16">
        <v>157.09</v>
      </c>
      <c r="F26" s="16">
        <v>2020.01</v>
      </c>
      <c r="G26" s="16">
        <v>282</v>
      </c>
      <c r="H26" s="17">
        <f t="shared" si="0"/>
        <v>3805.8600000000006</v>
      </c>
      <c r="I26" s="17">
        <f t="shared" si="1"/>
        <v>4288.1</v>
      </c>
      <c r="J26" s="17">
        <f t="shared" si="2"/>
        <v>5055.120000000001</v>
      </c>
      <c r="K26" s="17">
        <f t="shared" si="3"/>
        <v>6747.4800000000005</v>
      </c>
    </row>
    <row r="27" spans="1:11" s="18" customFormat="1" ht="14.25" customHeight="1">
      <c r="A27" s="24">
        <f>'до 150 кВт'!A27</f>
        <v>45078</v>
      </c>
      <c r="B27" s="19">
        <v>18</v>
      </c>
      <c r="C27" s="16">
        <v>1991.54</v>
      </c>
      <c r="D27" s="16">
        <v>0</v>
      </c>
      <c r="E27" s="16">
        <v>143.45</v>
      </c>
      <c r="F27" s="16">
        <v>2013.33</v>
      </c>
      <c r="G27" s="16">
        <v>282</v>
      </c>
      <c r="H27" s="17">
        <f t="shared" si="0"/>
        <v>3799.1800000000003</v>
      </c>
      <c r="I27" s="17">
        <f t="shared" si="1"/>
        <v>4281.42</v>
      </c>
      <c r="J27" s="17">
        <f t="shared" si="2"/>
        <v>5048.4400000000005</v>
      </c>
      <c r="K27" s="17">
        <f t="shared" si="3"/>
        <v>6740.8</v>
      </c>
    </row>
    <row r="28" spans="1:11" s="18" customFormat="1" ht="14.25" customHeight="1">
      <c r="A28" s="24">
        <f>'до 150 кВт'!A28</f>
        <v>45078</v>
      </c>
      <c r="B28" s="19">
        <v>19</v>
      </c>
      <c r="C28" s="16">
        <v>1983.51</v>
      </c>
      <c r="D28" s="16">
        <v>0</v>
      </c>
      <c r="E28" s="16">
        <v>121.25</v>
      </c>
      <c r="F28" s="16">
        <v>2005.3</v>
      </c>
      <c r="G28" s="16">
        <v>282</v>
      </c>
      <c r="H28" s="17">
        <f t="shared" si="0"/>
        <v>3791.1500000000005</v>
      </c>
      <c r="I28" s="17">
        <f t="shared" si="1"/>
        <v>4273.39</v>
      </c>
      <c r="J28" s="17">
        <f t="shared" si="2"/>
        <v>5040.41</v>
      </c>
      <c r="K28" s="17">
        <f t="shared" si="3"/>
        <v>6732.77</v>
      </c>
    </row>
    <row r="29" spans="1:11" s="18" customFormat="1" ht="14.25" customHeight="1">
      <c r="A29" s="24">
        <f>'до 150 кВт'!A29</f>
        <v>45078</v>
      </c>
      <c r="B29" s="19">
        <v>20</v>
      </c>
      <c r="C29" s="16">
        <v>1998.02</v>
      </c>
      <c r="D29" s="16">
        <v>0</v>
      </c>
      <c r="E29" s="16">
        <v>70.62</v>
      </c>
      <c r="F29" s="16">
        <v>2019.81</v>
      </c>
      <c r="G29" s="16">
        <v>282</v>
      </c>
      <c r="H29" s="17">
        <f t="shared" si="0"/>
        <v>3805.66</v>
      </c>
      <c r="I29" s="17">
        <f t="shared" si="1"/>
        <v>4287.9</v>
      </c>
      <c r="J29" s="17">
        <f t="shared" si="2"/>
        <v>5054.92</v>
      </c>
      <c r="K29" s="17">
        <f t="shared" si="3"/>
        <v>6747.280000000001</v>
      </c>
    </row>
    <row r="30" spans="1:11" s="18" customFormat="1" ht="14.25" customHeight="1">
      <c r="A30" s="24">
        <f>'до 150 кВт'!A30</f>
        <v>45078</v>
      </c>
      <c r="B30" s="19">
        <v>21</v>
      </c>
      <c r="C30" s="16">
        <v>2012.83</v>
      </c>
      <c r="D30" s="16">
        <v>0</v>
      </c>
      <c r="E30" s="16">
        <v>71.69</v>
      </c>
      <c r="F30" s="16">
        <v>2034.62</v>
      </c>
      <c r="G30" s="16">
        <v>282</v>
      </c>
      <c r="H30" s="17">
        <f t="shared" si="0"/>
        <v>3820.4700000000003</v>
      </c>
      <c r="I30" s="17">
        <f t="shared" si="1"/>
        <v>4302.71</v>
      </c>
      <c r="J30" s="17">
        <f t="shared" si="2"/>
        <v>5069.73</v>
      </c>
      <c r="K30" s="17">
        <f t="shared" si="3"/>
        <v>6762.09</v>
      </c>
    </row>
    <row r="31" spans="1:11" s="18" customFormat="1" ht="14.25" customHeight="1">
      <c r="A31" s="24">
        <f>'до 150 кВт'!A31</f>
        <v>45078</v>
      </c>
      <c r="B31" s="19">
        <v>22</v>
      </c>
      <c r="C31" s="16">
        <v>1917.06</v>
      </c>
      <c r="D31" s="16">
        <v>0</v>
      </c>
      <c r="E31" s="16">
        <v>427.53</v>
      </c>
      <c r="F31" s="16">
        <v>1938.85</v>
      </c>
      <c r="G31" s="16">
        <v>282</v>
      </c>
      <c r="H31" s="17">
        <f t="shared" si="0"/>
        <v>3724.7</v>
      </c>
      <c r="I31" s="17">
        <f t="shared" si="1"/>
        <v>4206.9400000000005</v>
      </c>
      <c r="J31" s="17">
        <f t="shared" si="2"/>
        <v>4973.96</v>
      </c>
      <c r="K31" s="17">
        <f t="shared" si="3"/>
        <v>6666.32</v>
      </c>
    </row>
    <row r="32" spans="1:11" s="18" customFormat="1" ht="14.25" customHeight="1">
      <c r="A32" s="24">
        <f>'до 150 кВт'!A32</f>
        <v>45078</v>
      </c>
      <c r="B32" s="19">
        <v>23</v>
      </c>
      <c r="C32" s="16">
        <v>1551.29</v>
      </c>
      <c r="D32" s="16">
        <v>0</v>
      </c>
      <c r="E32" s="16">
        <v>467.32</v>
      </c>
      <c r="F32" s="16">
        <v>1573.08</v>
      </c>
      <c r="G32" s="16">
        <v>282</v>
      </c>
      <c r="H32" s="17">
        <f t="shared" si="0"/>
        <v>3358.9300000000003</v>
      </c>
      <c r="I32" s="17">
        <f t="shared" si="1"/>
        <v>3841.17</v>
      </c>
      <c r="J32" s="17">
        <f t="shared" si="2"/>
        <v>4608.1900000000005</v>
      </c>
      <c r="K32" s="17">
        <f t="shared" si="3"/>
        <v>6300.55</v>
      </c>
    </row>
    <row r="33" spans="1:11" s="18" customFormat="1" ht="14.25" customHeight="1">
      <c r="A33" s="24">
        <f>'до 150 кВт'!A33</f>
        <v>45079</v>
      </c>
      <c r="B33" s="19">
        <v>0</v>
      </c>
      <c r="C33" s="16">
        <v>1323.51</v>
      </c>
      <c r="D33" s="16">
        <v>0</v>
      </c>
      <c r="E33" s="16">
        <v>265.86</v>
      </c>
      <c r="F33" s="16">
        <v>1345.3</v>
      </c>
      <c r="G33" s="16">
        <v>282</v>
      </c>
      <c r="H33" s="17">
        <f t="shared" si="0"/>
        <v>3131.15</v>
      </c>
      <c r="I33" s="17">
        <f t="shared" si="1"/>
        <v>3613.3900000000003</v>
      </c>
      <c r="J33" s="17">
        <f t="shared" si="2"/>
        <v>4380.41</v>
      </c>
      <c r="K33" s="17">
        <f t="shared" si="3"/>
        <v>6072.77</v>
      </c>
    </row>
    <row r="34" spans="1:11" s="18" customFormat="1" ht="14.25" customHeight="1">
      <c r="A34" s="24">
        <f>'до 150 кВт'!A34</f>
        <v>45079</v>
      </c>
      <c r="B34" s="19">
        <v>1</v>
      </c>
      <c r="C34" s="16">
        <v>1051.28</v>
      </c>
      <c r="D34" s="16">
        <v>0</v>
      </c>
      <c r="E34" s="16">
        <v>27.54</v>
      </c>
      <c r="F34" s="16">
        <v>1073.07</v>
      </c>
      <c r="G34" s="16">
        <v>282</v>
      </c>
      <c r="H34" s="17">
        <f t="shared" si="0"/>
        <v>2858.92</v>
      </c>
      <c r="I34" s="17">
        <f t="shared" si="1"/>
        <v>3341.16</v>
      </c>
      <c r="J34" s="17">
        <f t="shared" si="2"/>
        <v>4108.18</v>
      </c>
      <c r="K34" s="17">
        <f t="shared" si="3"/>
        <v>5800.54</v>
      </c>
    </row>
    <row r="35" spans="1:11" s="18" customFormat="1" ht="14.25" customHeight="1">
      <c r="A35" s="24">
        <f>'до 150 кВт'!A35</f>
        <v>45079</v>
      </c>
      <c r="B35" s="19">
        <v>2</v>
      </c>
      <c r="C35" s="16">
        <v>920.07</v>
      </c>
      <c r="D35" s="16">
        <v>0</v>
      </c>
      <c r="E35" s="16">
        <v>65.92</v>
      </c>
      <c r="F35" s="16">
        <v>941.86</v>
      </c>
      <c r="G35" s="16">
        <v>282</v>
      </c>
      <c r="H35" s="17">
        <f t="shared" si="0"/>
        <v>2727.71</v>
      </c>
      <c r="I35" s="17">
        <f t="shared" si="1"/>
        <v>3209.9500000000003</v>
      </c>
      <c r="J35" s="17">
        <f t="shared" si="2"/>
        <v>3976.9700000000003</v>
      </c>
      <c r="K35" s="17">
        <f t="shared" si="3"/>
        <v>5669.33</v>
      </c>
    </row>
    <row r="36" spans="1:11" s="18" customFormat="1" ht="14.25" customHeight="1">
      <c r="A36" s="24">
        <f>'до 150 кВт'!A36</f>
        <v>45079</v>
      </c>
      <c r="B36" s="19">
        <v>3</v>
      </c>
      <c r="C36" s="16">
        <v>834.41</v>
      </c>
      <c r="D36" s="16">
        <v>0</v>
      </c>
      <c r="E36" s="16">
        <v>27.9</v>
      </c>
      <c r="F36" s="16">
        <v>856.2</v>
      </c>
      <c r="G36" s="16">
        <v>282</v>
      </c>
      <c r="H36" s="17">
        <f t="shared" si="0"/>
        <v>2642.05</v>
      </c>
      <c r="I36" s="17">
        <f t="shared" si="1"/>
        <v>3124.29</v>
      </c>
      <c r="J36" s="17">
        <f t="shared" si="2"/>
        <v>3891.3100000000004</v>
      </c>
      <c r="K36" s="17">
        <f t="shared" si="3"/>
        <v>5583.67</v>
      </c>
    </row>
    <row r="37" spans="1:11" s="18" customFormat="1" ht="14.25" customHeight="1">
      <c r="A37" s="24">
        <f>'до 150 кВт'!A37</f>
        <v>45079</v>
      </c>
      <c r="B37" s="19">
        <v>4</v>
      </c>
      <c r="C37" s="16">
        <v>834.08</v>
      </c>
      <c r="D37" s="16">
        <v>186.45</v>
      </c>
      <c r="E37" s="16">
        <v>0</v>
      </c>
      <c r="F37" s="16">
        <v>855.87</v>
      </c>
      <c r="G37" s="16">
        <v>282</v>
      </c>
      <c r="H37" s="17">
        <f t="shared" si="0"/>
        <v>2641.7200000000003</v>
      </c>
      <c r="I37" s="17">
        <f t="shared" si="1"/>
        <v>3123.96</v>
      </c>
      <c r="J37" s="17">
        <f t="shared" si="2"/>
        <v>3890.98</v>
      </c>
      <c r="K37" s="17">
        <f t="shared" si="3"/>
        <v>5583.34</v>
      </c>
    </row>
    <row r="38" spans="1:11" s="18" customFormat="1" ht="14.25" customHeight="1">
      <c r="A38" s="24">
        <f>'до 150 кВт'!A38</f>
        <v>45079</v>
      </c>
      <c r="B38" s="19">
        <v>5</v>
      </c>
      <c r="C38" s="16">
        <v>1050.1</v>
      </c>
      <c r="D38" s="16">
        <v>172.51</v>
      </c>
      <c r="E38" s="16">
        <v>0</v>
      </c>
      <c r="F38" s="16">
        <v>1071.89</v>
      </c>
      <c r="G38" s="16">
        <v>282</v>
      </c>
      <c r="H38" s="17">
        <f t="shared" si="0"/>
        <v>2857.7400000000002</v>
      </c>
      <c r="I38" s="17">
        <f t="shared" si="1"/>
        <v>3339.9800000000005</v>
      </c>
      <c r="J38" s="17">
        <f t="shared" si="2"/>
        <v>4107</v>
      </c>
      <c r="K38" s="17">
        <f t="shared" si="3"/>
        <v>5799.360000000001</v>
      </c>
    </row>
    <row r="39" spans="1:11" s="18" customFormat="1" ht="14.25" customHeight="1">
      <c r="A39" s="24">
        <f>'до 150 кВт'!A39</f>
        <v>45079</v>
      </c>
      <c r="B39" s="19">
        <v>6</v>
      </c>
      <c r="C39" s="16">
        <v>1317.06</v>
      </c>
      <c r="D39" s="16">
        <v>158.3</v>
      </c>
      <c r="E39" s="16">
        <v>0</v>
      </c>
      <c r="F39" s="16">
        <v>1338.85</v>
      </c>
      <c r="G39" s="16">
        <v>282</v>
      </c>
      <c r="H39" s="17">
        <f t="shared" si="0"/>
        <v>3124.7</v>
      </c>
      <c r="I39" s="17">
        <f t="shared" si="1"/>
        <v>3606.94</v>
      </c>
      <c r="J39" s="17">
        <f t="shared" si="2"/>
        <v>4373.96</v>
      </c>
      <c r="K39" s="17">
        <f t="shared" si="3"/>
        <v>6066.32</v>
      </c>
    </row>
    <row r="40" spans="1:11" s="18" customFormat="1" ht="14.25" customHeight="1">
      <c r="A40" s="24">
        <f>'до 150 кВт'!A40</f>
        <v>45079</v>
      </c>
      <c r="B40" s="19">
        <v>7</v>
      </c>
      <c r="C40" s="16">
        <v>1541.23</v>
      </c>
      <c r="D40" s="16">
        <v>205.62</v>
      </c>
      <c r="E40" s="16">
        <v>0</v>
      </c>
      <c r="F40" s="16">
        <v>1563.02</v>
      </c>
      <c r="G40" s="16">
        <v>282</v>
      </c>
      <c r="H40" s="17">
        <f t="shared" si="0"/>
        <v>3348.87</v>
      </c>
      <c r="I40" s="17">
        <f t="shared" si="1"/>
        <v>3831.11</v>
      </c>
      <c r="J40" s="17">
        <f t="shared" si="2"/>
        <v>4598.13</v>
      </c>
      <c r="K40" s="17">
        <f t="shared" si="3"/>
        <v>6290.49</v>
      </c>
    </row>
    <row r="41" spans="1:11" s="18" customFormat="1" ht="14.25" customHeight="1">
      <c r="A41" s="24">
        <f>'до 150 кВт'!A41</f>
        <v>45079</v>
      </c>
      <c r="B41" s="19">
        <v>8</v>
      </c>
      <c r="C41" s="16">
        <v>1861.38</v>
      </c>
      <c r="D41" s="16">
        <v>78.15</v>
      </c>
      <c r="E41" s="16">
        <v>0</v>
      </c>
      <c r="F41" s="16">
        <v>1883.17</v>
      </c>
      <c r="G41" s="16">
        <v>282</v>
      </c>
      <c r="H41" s="17">
        <f t="shared" si="0"/>
        <v>3669.0200000000004</v>
      </c>
      <c r="I41" s="17">
        <f t="shared" si="1"/>
        <v>4151.26</v>
      </c>
      <c r="J41" s="17">
        <f t="shared" si="2"/>
        <v>4918.280000000001</v>
      </c>
      <c r="K41" s="17">
        <f t="shared" si="3"/>
        <v>6610.64</v>
      </c>
    </row>
    <row r="42" spans="1:11" s="18" customFormat="1" ht="14.25" customHeight="1">
      <c r="A42" s="24">
        <f>'до 150 кВт'!A42</f>
        <v>45079</v>
      </c>
      <c r="B42" s="19">
        <v>9</v>
      </c>
      <c r="C42" s="16">
        <v>1962.54</v>
      </c>
      <c r="D42" s="16">
        <v>0</v>
      </c>
      <c r="E42" s="16">
        <v>36.08</v>
      </c>
      <c r="F42" s="16">
        <v>1984.33</v>
      </c>
      <c r="G42" s="16">
        <v>282</v>
      </c>
      <c r="H42" s="17">
        <f t="shared" si="0"/>
        <v>3770.1800000000003</v>
      </c>
      <c r="I42" s="17">
        <f t="shared" si="1"/>
        <v>4252.42</v>
      </c>
      <c r="J42" s="17">
        <f t="shared" si="2"/>
        <v>5019.4400000000005</v>
      </c>
      <c r="K42" s="17">
        <f t="shared" si="3"/>
        <v>6711.8</v>
      </c>
    </row>
    <row r="43" spans="1:11" s="18" customFormat="1" ht="14.25" customHeight="1">
      <c r="A43" s="24">
        <f>'до 150 кВт'!A43</f>
        <v>45079</v>
      </c>
      <c r="B43" s="19">
        <v>10</v>
      </c>
      <c r="C43" s="16">
        <v>1980.63</v>
      </c>
      <c r="D43" s="16">
        <v>0</v>
      </c>
      <c r="E43" s="16">
        <v>117.56</v>
      </c>
      <c r="F43" s="16">
        <v>2002.42</v>
      </c>
      <c r="G43" s="16">
        <v>282</v>
      </c>
      <c r="H43" s="17">
        <f t="shared" si="0"/>
        <v>3788.2700000000004</v>
      </c>
      <c r="I43" s="17">
        <f t="shared" si="1"/>
        <v>4270.51</v>
      </c>
      <c r="J43" s="17">
        <f t="shared" si="2"/>
        <v>5037.530000000001</v>
      </c>
      <c r="K43" s="17">
        <f t="shared" si="3"/>
        <v>6729.89</v>
      </c>
    </row>
    <row r="44" spans="1:11" s="18" customFormat="1" ht="14.25" customHeight="1">
      <c r="A44" s="24">
        <f>'до 150 кВт'!A44</f>
        <v>45079</v>
      </c>
      <c r="B44" s="19">
        <v>11</v>
      </c>
      <c r="C44" s="16">
        <v>1969.29</v>
      </c>
      <c r="D44" s="16">
        <v>0</v>
      </c>
      <c r="E44" s="16">
        <v>110.46</v>
      </c>
      <c r="F44" s="16">
        <v>1991.08</v>
      </c>
      <c r="G44" s="16">
        <v>282</v>
      </c>
      <c r="H44" s="17">
        <f t="shared" si="0"/>
        <v>3776.9300000000003</v>
      </c>
      <c r="I44" s="17">
        <f t="shared" si="1"/>
        <v>4259.17</v>
      </c>
      <c r="J44" s="17">
        <f t="shared" si="2"/>
        <v>5026.1900000000005</v>
      </c>
      <c r="K44" s="17">
        <f t="shared" si="3"/>
        <v>6718.55</v>
      </c>
    </row>
    <row r="45" spans="1:11" s="18" customFormat="1" ht="14.25" customHeight="1">
      <c r="A45" s="24">
        <f>'до 150 кВт'!A45</f>
        <v>45079</v>
      </c>
      <c r="B45" s="19">
        <v>12</v>
      </c>
      <c r="C45" s="16">
        <v>1967.36</v>
      </c>
      <c r="D45" s="16">
        <v>0</v>
      </c>
      <c r="E45" s="16">
        <v>91.28</v>
      </c>
      <c r="F45" s="16">
        <v>1989.15</v>
      </c>
      <c r="G45" s="16">
        <v>282</v>
      </c>
      <c r="H45" s="17">
        <f t="shared" si="0"/>
        <v>3775</v>
      </c>
      <c r="I45" s="17">
        <f t="shared" si="1"/>
        <v>4257.24</v>
      </c>
      <c r="J45" s="17">
        <f t="shared" si="2"/>
        <v>5024.26</v>
      </c>
      <c r="K45" s="17">
        <f t="shared" si="3"/>
        <v>6716.620000000001</v>
      </c>
    </row>
    <row r="46" spans="1:11" s="18" customFormat="1" ht="14.25" customHeight="1">
      <c r="A46" s="24">
        <f>'до 150 кВт'!A46</f>
        <v>45079</v>
      </c>
      <c r="B46" s="19">
        <v>13</v>
      </c>
      <c r="C46" s="16">
        <v>1989.41</v>
      </c>
      <c r="D46" s="16">
        <v>0</v>
      </c>
      <c r="E46" s="16">
        <v>84.06</v>
      </c>
      <c r="F46" s="16">
        <v>2011.2</v>
      </c>
      <c r="G46" s="16">
        <v>282</v>
      </c>
      <c r="H46" s="17">
        <f t="shared" si="0"/>
        <v>3797.05</v>
      </c>
      <c r="I46" s="17">
        <f t="shared" si="1"/>
        <v>4279.29</v>
      </c>
      <c r="J46" s="17">
        <f t="shared" si="2"/>
        <v>5046.3099999999995</v>
      </c>
      <c r="K46" s="17">
        <f t="shared" si="3"/>
        <v>6738.67</v>
      </c>
    </row>
    <row r="47" spans="1:11" s="18" customFormat="1" ht="14.25" customHeight="1">
      <c r="A47" s="24">
        <f>'до 150 кВт'!A47</f>
        <v>45079</v>
      </c>
      <c r="B47" s="19">
        <v>14</v>
      </c>
      <c r="C47" s="16">
        <v>1994.73</v>
      </c>
      <c r="D47" s="16">
        <v>0</v>
      </c>
      <c r="E47" s="16">
        <v>69.77</v>
      </c>
      <c r="F47" s="16">
        <v>2016.52</v>
      </c>
      <c r="G47" s="16">
        <v>282</v>
      </c>
      <c r="H47" s="17">
        <f t="shared" si="0"/>
        <v>3802.37</v>
      </c>
      <c r="I47" s="17">
        <f t="shared" si="1"/>
        <v>4284.610000000001</v>
      </c>
      <c r="J47" s="17">
        <f t="shared" si="2"/>
        <v>5051.63</v>
      </c>
      <c r="K47" s="17">
        <f t="shared" si="3"/>
        <v>6743.99</v>
      </c>
    </row>
    <row r="48" spans="1:11" s="18" customFormat="1" ht="14.25" customHeight="1">
      <c r="A48" s="24">
        <f>'до 150 кВт'!A48</f>
        <v>45079</v>
      </c>
      <c r="B48" s="19">
        <v>15</v>
      </c>
      <c r="C48" s="16">
        <v>1990.01</v>
      </c>
      <c r="D48" s="16">
        <v>0</v>
      </c>
      <c r="E48" s="16">
        <v>106.19</v>
      </c>
      <c r="F48" s="16">
        <v>2011.8</v>
      </c>
      <c r="G48" s="16">
        <v>282</v>
      </c>
      <c r="H48" s="17">
        <f t="shared" si="0"/>
        <v>3797.6500000000005</v>
      </c>
      <c r="I48" s="17">
        <f t="shared" si="1"/>
        <v>4279.89</v>
      </c>
      <c r="J48" s="17">
        <f t="shared" si="2"/>
        <v>5046.91</v>
      </c>
      <c r="K48" s="17">
        <f t="shared" si="3"/>
        <v>6739.27</v>
      </c>
    </row>
    <row r="49" spans="1:11" s="18" customFormat="1" ht="14.25" customHeight="1">
      <c r="A49" s="24">
        <f>'до 150 кВт'!A49</f>
        <v>45079</v>
      </c>
      <c r="B49" s="19">
        <v>16</v>
      </c>
      <c r="C49" s="16">
        <v>1995.68</v>
      </c>
      <c r="D49" s="16">
        <v>0</v>
      </c>
      <c r="E49" s="16">
        <v>112.9</v>
      </c>
      <c r="F49" s="16">
        <v>2017.47</v>
      </c>
      <c r="G49" s="16">
        <v>282</v>
      </c>
      <c r="H49" s="17">
        <f t="shared" si="0"/>
        <v>3803.3200000000006</v>
      </c>
      <c r="I49" s="17">
        <f t="shared" si="1"/>
        <v>4285.56</v>
      </c>
      <c r="J49" s="17">
        <f t="shared" si="2"/>
        <v>5052.58</v>
      </c>
      <c r="K49" s="17">
        <f t="shared" si="3"/>
        <v>6744.9400000000005</v>
      </c>
    </row>
    <row r="50" spans="1:11" s="18" customFormat="1" ht="14.25" customHeight="1">
      <c r="A50" s="24">
        <f>'до 150 кВт'!A50</f>
        <v>45079</v>
      </c>
      <c r="B50" s="19">
        <v>17</v>
      </c>
      <c r="C50" s="16">
        <v>1998.4</v>
      </c>
      <c r="D50" s="16">
        <v>0</v>
      </c>
      <c r="E50" s="16">
        <v>111.47</v>
      </c>
      <c r="F50" s="16">
        <v>2020.19</v>
      </c>
      <c r="G50" s="16">
        <v>282</v>
      </c>
      <c r="H50" s="17">
        <f t="shared" si="0"/>
        <v>3806.04</v>
      </c>
      <c r="I50" s="17">
        <f t="shared" si="1"/>
        <v>4288.280000000001</v>
      </c>
      <c r="J50" s="17">
        <f t="shared" si="2"/>
        <v>5055.3</v>
      </c>
      <c r="K50" s="17">
        <f t="shared" si="3"/>
        <v>6747.66</v>
      </c>
    </row>
    <row r="51" spans="1:11" s="18" customFormat="1" ht="14.25" customHeight="1">
      <c r="A51" s="24">
        <f>'до 150 кВт'!A51</f>
        <v>45079</v>
      </c>
      <c r="B51" s="19">
        <v>18</v>
      </c>
      <c r="C51" s="16">
        <v>1982.93</v>
      </c>
      <c r="D51" s="16">
        <v>0</v>
      </c>
      <c r="E51" s="16">
        <v>219.67</v>
      </c>
      <c r="F51" s="16">
        <v>2004.72</v>
      </c>
      <c r="G51" s="16">
        <v>282</v>
      </c>
      <c r="H51" s="17">
        <f t="shared" si="0"/>
        <v>3790.5700000000006</v>
      </c>
      <c r="I51" s="17">
        <f t="shared" si="1"/>
        <v>4272.81</v>
      </c>
      <c r="J51" s="17">
        <f t="shared" si="2"/>
        <v>5039.83</v>
      </c>
      <c r="K51" s="17">
        <f t="shared" si="3"/>
        <v>6732.1900000000005</v>
      </c>
    </row>
    <row r="52" spans="1:11" s="18" customFormat="1" ht="14.25" customHeight="1">
      <c r="A52" s="24">
        <f>'до 150 кВт'!A52</f>
        <v>45079</v>
      </c>
      <c r="B52" s="19">
        <v>19</v>
      </c>
      <c r="C52" s="16">
        <v>1954.03</v>
      </c>
      <c r="D52" s="16">
        <v>0</v>
      </c>
      <c r="E52" s="16">
        <v>184.1</v>
      </c>
      <c r="F52" s="16">
        <v>1975.82</v>
      </c>
      <c r="G52" s="16">
        <v>282</v>
      </c>
      <c r="H52" s="17">
        <f t="shared" si="0"/>
        <v>3761.67</v>
      </c>
      <c r="I52" s="17">
        <f t="shared" si="1"/>
        <v>4243.91</v>
      </c>
      <c r="J52" s="17">
        <f t="shared" si="2"/>
        <v>5010.93</v>
      </c>
      <c r="K52" s="17">
        <f t="shared" si="3"/>
        <v>6703.29</v>
      </c>
    </row>
    <row r="53" spans="1:11" s="18" customFormat="1" ht="14.25" customHeight="1">
      <c r="A53" s="24">
        <f>'до 150 кВт'!A53</f>
        <v>45079</v>
      </c>
      <c r="B53" s="19">
        <v>20</v>
      </c>
      <c r="C53" s="16">
        <v>1991.95</v>
      </c>
      <c r="D53" s="16">
        <v>0</v>
      </c>
      <c r="E53" s="16">
        <v>262.22</v>
      </c>
      <c r="F53" s="16">
        <v>2013.74</v>
      </c>
      <c r="G53" s="16">
        <v>282</v>
      </c>
      <c r="H53" s="17">
        <f t="shared" si="0"/>
        <v>3799.59</v>
      </c>
      <c r="I53" s="17">
        <f t="shared" si="1"/>
        <v>4281.83</v>
      </c>
      <c r="J53" s="17">
        <f t="shared" si="2"/>
        <v>5048.85</v>
      </c>
      <c r="K53" s="17">
        <f t="shared" si="3"/>
        <v>6741.21</v>
      </c>
    </row>
    <row r="54" spans="1:11" s="18" customFormat="1" ht="14.25" customHeight="1">
      <c r="A54" s="24">
        <f>'до 150 кВт'!A54</f>
        <v>45079</v>
      </c>
      <c r="B54" s="19">
        <v>21</v>
      </c>
      <c r="C54" s="16">
        <v>2011.93</v>
      </c>
      <c r="D54" s="16">
        <v>0</v>
      </c>
      <c r="E54" s="16">
        <v>276.73</v>
      </c>
      <c r="F54" s="16">
        <v>2033.72</v>
      </c>
      <c r="G54" s="16">
        <v>282</v>
      </c>
      <c r="H54" s="17">
        <f t="shared" si="0"/>
        <v>3819.5700000000006</v>
      </c>
      <c r="I54" s="17">
        <f t="shared" si="1"/>
        <v>4301.81</v>
      </c>
      <c r="J54" s="17">
        <f t="shared" si="2"/>
        <v>5068.83</v>
      </c>
      <c r="K54" s="17">
        <f t="shared" si="3"/>
        <v>6761.1900000000005</v>
      </c>
    </row>
    <row r="55" spans="1:11" s="18" customFormat="1" ht="14.25" customHeight="1">
      <c r="A55" s="24">
        <f>'до 150 кВт'!A55</f>
        <v>45079</v>
      </c>
      <c r="B55" s="19">
        <v>22</v>
      </c>
      <c r="C55" s="16">
        <v>1905.45</v>
      </c>
      <c r="D55" s="16">
        <v>0</v>
      </c>
      <c r="E55" s="16">
        <v>688.44</v>
      </c>
      <c r="F55" s="16">
        <v>1927.24</v>
      </c>
      <c r="G55" s="16">
        <v>282</v>
      </c>
      <c r="H55" s="17">
        <f t="shared" si="0"/>
        <v>3713.09</v>
      </c>
      <c r="I55" s="17">
        <f t="shared" si="1"/>
        <v>4195.33</v>
      </c>
      <c r="J55" s="17">
        <f t="shared" si="2"/>
        <v>4962.35</v>
      </c>
      <c r="K55" s="17">
        <f t="shared" si="3"/>
        <v>6654.71</v>
      </c>
    </row>
    <row r="56" spans="1:11" s="18" customFormat="1" ht="14.25" customHeight="1">
      <c r="A56" s="24">
        <f>'до 150 кВт'!A56</f>
        <v>45079</v>
      </c>
      <c r="B56" s="19">
        <v>23</v>
      </c>
      <c r="C56" s="16">
        <v>1578.95</v>
      </c>
      <c r="D56" s="16">
        <v>0</v>
      </c>
      <c r="E56" s="16">
        <v>512.11</v>
      </c>
      <c r="F56" s="16">
        <v>1600.74</v>
      </c>
      <c r="G56" s="16">
        <v>282</v>
      </c>
      <c r="H56" s="17">
        <f t="shared" si="0"/>
        <v>3386.59</v>
      </c>
      <c r="I56" s="17">
        <f t="shared" si="1"/>
        <v>3868.83</v>
      </c>
      <c r="J56" s="17">
        <f t="shared" si="2"/>
        <v>4635.85</v>
      </c>
      <c r="K56" s="17">
        <f t="shared" si="3"/>
        <v>6328.21</v>
      </c>
    </row>
    <row r="57" spans="1:11" s="18" customFormat="1" ht="14.25" customHeight="1">
      <c r="A57" s="24">
        <f>'до 150 кВт'!A57</f>
        <v>45080</v>
      </c>
      <c r="B57" s="19">
        <v>0</v>
      </c>
      <c r="C57" s="16">
        <v>1549.42</v>
      </c>
      <c r="D57" s="16">
        <v>0</v>
      </c>
      <c r="E57" s="16">
        <v>229.96</v>
      </c>
      <c r="F57" s="16">
        <v>1571.21</v>
      </c>
      <c r="G57" s="16">
        <v>282</v>
      </c>
      <c r="H57" s="17">
        <f t="shared" si="0"/>
        <v>3357.0600000000004</v>
      </c>
      <c r="I57" s="17">
        <f t="shared" si="1"/>
        <v>3839.3</v>
      </c>
      <c r="J57" s="17">
        <f t="shared" si="2"/>
        <v>4606.32</v>
      </c>
      <c r="K57" s="17">
        <f t="shared" si="3"/>
        <v>6298.68</v>
      </c>
    </row>
    <row r="58" spans="1:11" s="18" customFormat="1" ht="14.25" customHeight="1">
      <c r="A58" s="24">
        <f>'до 150 кВт'!A58</f>
        <v>45080</v>
      </c>
      <c r="B58" s="19">
        <v>1</v>
      </c>
      <c r="C58" s="16">
        <v>1367.17</v>
      </c>
      <c r="D58" s="16">
        <v>0</v>
      </c>
      <c r="E58" s="16">
        <v>280.58</v>
      </c>
      <c r="F58" s="16">
        <v>1388.96</v>
      </c>
      <c r="G58" s="16">
        <v>282</v>
      </c>
      <c r="H58" s="17">
        <f t="shared" si="0"/>
        <v>3174.8100000000004</v>
      </c>
      <c r="I58" s="17">
        <f t="shared" si="1"/>
        <v>3657.05</v>
      </c>
      <c r="J58" s="17">
        <f t="shared" si="2"/>
        <v>4424.07</v>
      </c>
      <c r="K58" s="17">
        <f t="shared" si="3"/>
        <v>6116.43</v>
      </c>
    </row>
    <row r="59" spans="1:11" s="18" customFormat="1" ht="14.25" customHeight="1">
      <c r="A59" s="24">
        <f>'до 150 кВт'!A59</f>
        <v>45080</v>
      </c>
      <c r="B59" s="19">
        <v>2</v>
      </c>
      <c r="C59" s="16">
        <v>1212.43</v>
      </c>
      <c r="D59" s="16">
        <v>0</v>
      </c>
      <c r="E59" s="16">
        <v>129.47</v>
      </c>
      <c r="F59" s="16">
        <v>1234.22</v>
      </c>
      <c r="G59" s="16">
        <v>282</v>
      </c>
      <c r="H59" s="17">
        <f t="shared" si="0"/>
        <v>3020.07</v>
      </c>
      <c r="I59" s="17">
        <f t="shared" si="1"/>
        <v>3502.3100000000004</v>
      </c>
      <c r="J59" s="17">
        <f t="shared" si="2"/>
        <v>4269.33</v>
      </c>
      <c r="K59" s="17">
        <f t="shared" si="3"/>
        <v>5961.6900000000005</v>
      </c>
    </row>
    <row r="60" spans="1:11" s="18" customFormat="1" ht="14.25" customHeight="1">
      <c r="A60" s="24">
        <f>'до 150 кВт'!A60</f>
        <v>45080</v>
      </c>
      <c r="B60" s="19">
        <v>3</v>
      </c>
      <c r="C60" s="16">
        <v>1119.54</v>
      </c>
      <c r="D60" s="16">
        <v>0</v>
      </c>
      <c r="E60" s="16">
        <v>139.1</v>
      </c>
      <c r="F60" s="16">
        <v>1141.33</v>
      </c>
      <c r="G60" s="16">
        <v>282</v>
      </c>
      <c r="H60" s="17">
        <f t="shared" si="0"/>
        <v>2927.1800000000003</v>
      </c>
      <c r="I60" s="17">
        <f t="shared" si="1"/>
        <v>3409.42</v>
      </c>
      <c r="J60" s="17">
        <f t="shared" si="2"/>
        <v>4176.4400000000005</v>
      </c>
      <c r="K60" s="17">
        <f t="shared" si="3"/>
        <v>5868.8</v>
      </c>
    </row>
    <row r="61" spans="1:11" s="18" customFormat="1" ht="14.25" customHeight="1">
      <c r="A61" s="24">
        <f>'до 150 кВт'!A61</f>
        <v>45080</v>
      </c>
      <c r="B61" s="19">
        <v>4</v>
      </c>
      <c r="C61" s="16">
        <v>1050.59</v>
      </c>
      <c r="D61" s="16">
        <v>0</v>
      </c>
      <c r="E61" s="16">
        <v>73.22</v>
      </c>
      <c r="F61" s="16">
        <v>1072.38</v>
      </c>
      <c r="G61" s="16">
        <v>282</v>
      </c>
      <c r="H61" s="17">
        <f t="shared" si="0"/>
        <v>2858.2300000000005</v>
      </c>
      <c r="I61" s="17">
        <f t="shared" si="1"/>
        <v>3340.4700000000003</v>
      </c>
      <c r="J61" s="17">
        <f t="shared" si="2"/>
        <v>4107.49</v>
      </c>
      <c r="K61" s="17">
        <f t="shared" si="3"/>
        <v>5799.85</v>
      </c>
    </row>
    <row r="62" spans="1:11" s="18" customFormat="1" ht="14.25" customHeight="1">
      <c r="A62" s="24">
        <f>'до 150 кВт'!A62</f>
        <v>45080</v>
      </c>
      <c r="B62" s="19">
        <v>5</v>
      </c>
      <c r="C62" s="16">
        <v>1128.74</v>
      </c>
      <c r="D62" s="16">
        <v>0</v>
      </c>
      <c r="E62" s="16">
        <v>44.45</v>
      </c>
      <c r="F62" s="16">
        <v>1150.53</v>
      </c>
      <c r="G62" s="16">
        <v>282</v>
      </c>
      <c r="H62" s="17">
        <f t="shared" si="0"/>
        <v>2936.38</v>
      </c>
      <c r="I62" s="17">
        <f t="shared" si="1"/>
        <v>3418.62</v>
      </c>
      <c r="J62" s="17">
        <f t="shared" si="2"/>
        <v>4185.64</v>
      </c>
      <c r="K62" s="17">
        <f t="shared" si="3"/>
        <v>5878</v>
      </c>
    </row>
    <row r="63" spans="1:11" s="18" customFormat="1" ht="14.25" customHeight="1">
      <c r="A63" s="24">
        <f>'до 150 кВт'!A63</f>
        <v>45080</v>
      </c>
      <c r="B63" s="19">
        <v>6</v>
      </c>
      <c r="C63" s="16">
        <v>1310.74</v>
      </c>
      <c r="D63" s="16">
        <v>0</v>
      </c>
      <c r="E63" s="16">
        <v>41.95</v>
      </c>
      <c r="F63" s="16">
        <v>1332.53</v>
      </c>
      <c r="G63" s="16">
        <v>282</v>
      </c>
      <c r="H63" s="17">
        <f t="shared" si="0"/>
        <v>3118.38</v>
      </c>
      <c r="I63" s="17">
        <f t="shared" si="1"/>
        <v>3600.62</v>
      </c>
      <c r="J63" s="17">
        <f t="shared" si="2"/>
        <v>4367.64</v>
      </c>
      <c r="K63" s="17">
        <f t="shared" si="3"/>
        <v>6060</v>
      </c>
    </row>
    <row r="64" spans="1:11" s="18" customFormat="1" ht="14.25" customHeight="1">
      <c r="A64" s="24">
        <f>'до 150 кВт'!A64</f>
        <v>45080</v>
      </c>
      <c r="B64" s="19">
        <v>7</v>
      </c>
      <c r="C64" s="16">
        <v>1464.91</v>
      </c>
      <c r="D64" s="16">
        <v>0</v>
      </c>
      <c r="E64" s="16">
        <v>6.25</v>
      </c>
      <c r="F64" s="16">
        <v>1486.7</v>
      </c>
      <c r="G64" s="16">
        <v>282</v>
      </c>
      <c r="H64" s="17">
        <f t="shared" si="0"/>
        <v>3272.55</v>
      </c>
      <c r="I64" s="17">
        <f t="shared" si="1"/>
        <v>3754.79</v>
      </c>
      <c r="J64" s="17">
        <f t="shared" si="2"/>
        <v>4521.81</v>
      </c>
      <c r="K64" s="17">
        <f t="shared" si="3"/>
        <v>6214.17</v>
      </c>
    </row>
    <row r="65" spans="1:11" s="18" customFormat="1" ht="14.25" customHeight="1">
      <c r="A65" s="24">
        <f>'до 150 кВт'!A65</f>
        <v>45080</v>
      </c>
      <c r="B65" s="19">
        <v>8</v>
      </c>
      <c r="C65" s="16">
        <v>1827.02</v>
      </c>
      <c r="D65" s="16">
        <v>0</v>
      </c>
      <c r="E65" s="16">
        <v>45.52</v>
      </c>
      <c r="F65" s="16">
        <v>1848.81</v>
      </c>
      <c r="G65" s="16">
        <v>282</v>
      </c>
      <c r="H65" s="17">
        <f t="shared" si="0"/>
        <v>3634.66</v>
      </c>
      <c r="I65" s="17">
        <f t="shared" si="1"/>
        <v>4116.9</v>
      </c>
      <c r="J65" s="17">
        <f t="shared" si="2"/>
        <v>4883.92</v>
      </c>
      <c r="K65" s="17">
        <f t="shared" si="3"/>
        <v>6576.280000000001</v>
      </c>
    </row>
    <row r="66" spans="1:11" s="18" customFormat="1" ht="14.25" customHeight="1">
      <c r="A66" s="24">
        <f>'до 150 кВт'!A66</f>
        <v>45080</v>
      </c>
      <c r="B66" s="19">
        <v>9</v>
      </c>
      <c r="C66" s="16">
        <v>1955.62</v>
      </c>
      <c r="D66" s="16">
        <v>0</v>
      </c>
      <c r="E66" s="16">
        <v>130.06</v>
      </c>
      <c r="F66" s="16">
        <v>1977.41</v>
      </c>
      <c r="G66" s="16">
        <v>282</v>
      </c>
      <c r="H66" s="17">
        <f t="shared" si="0"/>
        <v>3763.26</v>
      </c>
      <c r="I66" s="17">
        <f t="shared" si="1"/>
        <v>4245.5</v>
      </c>
      <c r="J66" s="17">
        <f t="shared" si="2"/>
        <v>5012.52</v>
      </c>
      <c r="K66" s="17">
        <f t="shared" si="3"/>
        <v>6704.88</v>
      </c>
    </row>
    <row r="67" spans="1:11" s="18" customFormat="1" ht="14.25" customHeight="1">
      <c r="A67" s="24">
        <f>'до 150 кВт'!A67</f>
        <v>45080</v>
      </c>
      <c r="B67" s="19">
        <v>10</v>
      </c>
      <c r="C67" s="16">
        <v>1994.17</v>
      </c>
      <c r="D67" s="16">
        <v>0</v>
      </c>
      <c r="E67" s="16">
        <v>168.97</v>
      </c>
      <c r="F67" s="16">
        <v>2015.96</v>
      </c>
      <c r="G67" s="16">
        <v>282</v>
      </c>
      <c r="H67" s="17">
        <f t="shared" si="0"/>
        <v>3801.8100000000004</v>
      </c>
      <c r="I67" s="17">
        <f t="shared" si="1"/>
        <v>4284.05</v>
      </c>
      <c r="J67" s="17">
        <f t="shared" si="2"/>
        <v>5051.07</v>
      </c>
      <c r="K67" s="17">
        <f t="shared" si="3"/>
        <v>6743.43</v>
      </c>
    </row>
    <row r="68" spans="1:11" s="18" customFormat="1" ht="14.25" customHeight="1">
      <c r="A68" s="24">
        <f>'до 150 кВт'!A68</f>
        <v>45080</v>
      </c>
      <c r="B68" s="19">
        <v>11</v>
      </c>
      <c r="C68" s="16">
        <v>1989.27</v>
      </c>
      <c r="D68" s="16">
        <v>0</v>
      </c>
      <c r="E68" s="16">
        <v>180.83</v>
      </c>
      <c r="F68" s="16">
        <v>2011.06</v>
      </c>
      <c r="G68" s="16">
        <v>282</v>
      </c>
      <c r="H68" s="17">
        <f t="shared" si="0"/>
        <v>3796.91</v>
      </c>
      <c r="I68" s="17">
        <f t="shared" si="1"/>
        <v>4279.15</v>
      </c>
      <c r="J68" s="17">
        <f t="shared" si="2"/>
        <v>5046.17</v>
      </c>
      <c r="K68" s="17">
        <f t="shared" si="3"/>
        <v>6738.530000000001</v>
      </c>
    </row>
    <row r="69" spans="1:11" s="18" customFormat="1" ht="14.25" customHeight="1">
      <c r="A69" s="24">
        <f>'до 150 кВт'!A69</f>
        <v>45080</v>
      </c>
      <c r="B69" s="19">
        <v>12</v>
      </c>
      <c r="C69" s="16">
        <v>1991.24</v>
      </c>
      <c r="D69" s="16">
        <v>0</v>
      </c>
      <c r="E69" s="16">
        <v>158.16</v>
      </c>
      <c r="F69" s="16">
        <v>2013.03</v>
      </c>
      <c r="G69" s="16">
        <v>282</v>
      </c>
      <c r="H69" s="17">
        <f t="shared" si="0"/>
        <v>3798.88</v>
      </c>
      <c r="I69" s="17">
        <f t="shared" si="1"/>
        <v>4281.12</v>
      </c>
      <c r="J69" s="17">
        <f t="shared" si="2"/>
        <v>5048.139999999999</v>
      </c>
      <c r="K69" s="17">
        <f t="shared" si="3"/>
        <v>6740.5</v>
      </c>
    </row>
    <row r="70" spans="1:11" s="18" customFormat="1" ht="14.25" customHeight="1">
      <c r="A70" s="24">
        <f>'до 150 кВт'!A70</f>
        <v>45080</v>
      </c>
      <c r="B70" s="19">
        <v>13</v>
      </c>
      <c r="C70" s="16">
        <v>1993.26</v>
      </c>
      <c r="D70" s="16">
        <v>0</v>
      </c>
      <c r="E70" s="16">
        <v>116.04</v>
      </c>
      <c r="F70" s="16">
        <v>2015.05</v>
      </c>
      <c r="G70" s="16">
        <v>282</v>
      </c>
      <c r="H70" s="17">
        <f t="shared" si="0"/>
        <v>3800.9000000000005</v>
      </c>
      <c r="I70" s="17">
        <f t="shared" si="1"/>
        <v>4283.14</v>
      </c>
      <c r="J70" s="17">
        <f t="shared" si="2"/>
        <v>5050.16</v>
      </c>
      <c r="K70" s="17">
        <f t="shared" si="3"/>
        <v>6742.52</v>
      </c>
    </row>
    <row r="71" spans="1:11" s="18" customFormat="1" ht="14.25" customHeight="1">
      <c r="A71" s="24">
        <f>'до 150 кВт'!A71</f>
        <v>45080</v>
      </c>
      <c r="B71" s="19">
        <v>14</v>
      </c>
      <c r="C71" s="16">
        <v>1990.81</v>
      </c>
      <c r="D71" s="16">
        <v>0</v>
      </c>
      <c r="E71" s="16">
        <v>11.81</v>
      </c>
      <c r="F71" s="16">
        <v>2012.6</v>
      </c>
      <c r="G71" s="16">
        <v>282</v>
      </c>
      <c r="H71" s="17">
        <f t="shared" si="0"/>
        <v>3798.45</v>
      </c>
      <c r="I71" s="17">
        <f t="shared" si="1"/>
        <v>4280.6900000000005</v>
      </c>
      <c r="J71" s="17">
        <f t="shared" si="2"/>
        <v>5047.71</v>
      </c>
      <c r="K71" s="17">
        <f t="shared" si="3"/>
        <v>6740.07</v>
      </c>
    </row>
    <row r="72" spans="1:11" s="18" customFormat="1" ht="14.25" customHeight="1">
      <c r="A72" s="24">
        <f>'до 150 кВт'!A72</f>
        <v>45080</v>
      </c>
      <c r="B72" s="19">
        <v>15</v>
      </c>
      <c r="C72" s="16">
        <v>1992.37</v>
      </c>
      <c r="D72" s="16">
        <v>2.92</v>
      </c>
      <c r="E72" s="16">
        <v>0</v>
      </c>
      <c r="F72" s="16">
        <v>2014.16</v>
      </c>
      <c r="G72" s="16">
        <v>282</v>
      </c>
      <c r="H72" s="17">
        <f t="shared" si="0"/>
        <v>3800.01</v>
      </c>
      <c r="I72" s="17">
        <f t="shared" si="1"/>
        <v>4282.25</v>
      </c>
      <c r="J72" s="17">
        <f t="shared" si="2"/>
        <v>5049.27</v>
      </c>
      <c r="K72" s="17">
        <f t="shared" si="3"/>
        <v>6741.63</v>
      </c>
    </row>
    <row r="73" spans="1:11" s="18" customFormat="1" ht="14.25" customHeight="1">
      <c r="A73" s="24">
        <f>'до 150 кВт'!A73</f>
        <v>45080</v>
      </c>
      <c r="B73" s="19">
        <v>16</v>
      </c>
      <c r="C73" s="16">
        <v>1989.86</v>
      </c>
      <c r="D73" s="16">
        <v>0.03</v>
      </c>
      <c r="E73" s="16">
        <v>0</v>
      </c>
      <c r="F73" s="16">
        <v>2011.65</v>
      </c>
      <c r="G73" s="16">
        <v>282</v>
      </c>
      <c r="H73" s="17">
        <f t="shared" si="0"/>
        <v>3797.5</v>
      </c>
      <c r="I73" s="17">
        <f t="shared" si="1"/>
        <v>4279.74</v>
      </c>
      <c r="J73" s="17">
        <f t="shared" si="2"/>
        <v>5046.76</v>
      </c>
      <c r="K73" s="17">
        <f t="shared" si="3"/>
        <v>6739.120000000001</v>
      </c>
    </row>
    <row r="74" spans="1:11" s="18" customFormat="1" ht="14.25" customHeight="1">
      <c r="A74" s="24">
        <f>'до 150 кВт'!A74</f>
        <v>45080</v>
      </c>
      <c r="B74" s="19">
        <v>17</v>
      </c>
      <c r="C74" s="16">
        <v>1987.46</v>
      </c>
      <c r="D74" s="16">
        <v>0</v>
      </c>
      <c r="E74" s="16">
        <v>14.84</v>
      </c>
      <c r="F74" s="16">
        <v>2009.25</v>
      </c>
      <c r="G74" s="16">
        <v>282</v>
      </c>
      <c r="H74" s="17">
        <f aca="true" t="shared" si="4" ref="H74:H137">SUM($F74,$G74,$M$3,$M$4)</f>
        <v>3795.1000000000004</v>
      </c>
      <c r="I74" s="17">
        <f aca="true" t="shared" si="5" ref="I74:I137">SUM($F74,$G74,$N$3,$N$4)</f>
        <v>4277.34</v>
      </c>
      <c r="J74" s="17">
        <f aca="true" t="shared" si="6" ref="J74:J137">SUM($F74,$G74,$O$3,$O$4)</f>
        <v>5044.360000000001</v>
      </c>
      <c r="K74" s="17">
        <f aca="true" t="shared" si="7" ref="K74:K137">SUM($F74,$G74,$P$3,$P$4)</f>
        <v>6736.72</v>
      </c>
    </row>
    <row r="75" spans="1:11" s="18" customFormat="1" ht="14.25" customHeight="1">
      <c r="A75" s="24">
        <f>'до 150 кВт'!A75</f>
        <v>45080</v>
      </c>
      <c r="B75" s="19">
        <v>18</v>
      </c>
      <c r="C75" s="16">
        <v>1980.91</v>
      </c>
      <c r="D75" s="16">
        <v>0</v>
      </c>
      <c r="E75" s="16">
        <v>2.65</v>
      </c>
      <c r="F75" s="16">
        <v>2002.7</v>
      </c>
      <c r="G75" s="16">
        <v>282</v>
      </c>
      <c r="H75" s="17">
        <f t="shared" si="4"/>
        <v>3788.55</v>
      </c>
      <c r="I75" s="17">
        <f t="shared" si="5"/>
        <v>4270.79</v>
      </c>
      <c r="J75" s="17">
        <f t="shared" si="6"/>
        <v>5037.8099999999995</v>
      </c>
      <c r="K75" s="17">
        <f t="shared" si="7"/>
        <v>6730.17</v>
      </c>
    </row>
    <row r="76" spans="1:11" s="18" customFormat="1" ht="14.25" customHeight="1">
      <c r="A76" s="24">
        <f>'до 150 кВт'!A76</f>
        <v>45080</v>
      </c>
      <c r="B76" s="19">
        <v>19</v>
      </c>
      <c r="C76" s="16">
        <v>1970.19</v>
      </c>
      <c r="D76" s="16">
        <v>19.21</v>
      </c>
      <c r="E76" s="16">
        <v>0</v>
      </c>
      <c r="F76" s="16">
        <v>1991.98</v>
      </c>
      <c r="G76" s="16">
        <v>282</v>
      </c>
      <c r="H76" s="17">
        <f t="shared" si="4"/>
        <v>3777.83</v>
      </c>
      <c r="I76" s="17">
        <f t="shared" si="5"/>
        <v>4260.07</v>
      </c>
      <c r="J76" s="17">
        <f t="shared" si="6"/>
        <v>5027.09</v>
      </c>
      <c r="K76" s="17">
        <f t="shared" si="7"/>
        <v>6719.450000000001</v>
      </c>
    </row>
    <row r="77" spans="1:11" s="18" customFormat="1" ht="14.25" customHeight="1">
      <c r="A77" s="24">
        <f>'до 150 кВт'!A77</f>
        <v>45080</v>
      </c>
      <c r="B77" s="19">
        <v>20</v>
      </c>
      <c r="C77" s="16">
        <v>1963.34</v>
      </c>
      <c r="D77" s="16">
        <v>208.23</v>
      </c>
      <c r="E77" s="16">
        <v>0</v>
      </c>
      <c r="F77" s="16">
        <v>1985.13</v>
      </c>
      <c r="G77" s="16">
        <v>282</v>
      </c>
      <c r="H77" s="17">
        <f t="shared" si="4"/>
        <v>3770.9800000000005</v>
      </c>
      <c r="I77" s="17">
        <f t="shared" si="5"/>
        <v>4253.22</v>
      </c>
      <c r="J77" s="17">
        <f t="shared" si="6"/>
        <v>5020.24</v>
      </c>
      <c r="K77" s="17">
        <f t="shared" si="7"/>
        <v>6712.6</v>
      </c>
    </row>
    <row r="78" spans="1:11" s="18" customFormat="1" ht="14.25" customHeight="1">
      <c r="A78" s="24">
        <f>'до 150 кВт'!A78</f>
        <v>45080</v>
      </c>
      <c r="B78" s="19">
        <v>21</v>
      </c>
      <c r="C78" s="16">
        <v>1971.12</v>
      </c>
      <c r="D78" s="16">
        <v>133.64</v>
      </c>
      <c r="E78" s="16">
        <v>0</v>
      </c>
      <c r="F78" s="16">
        <v>1992.91</v>
      </c>
      <c r="G78" s="16">
        <v>282</v>
      </c>
      <c r="H78" s="17">
        <f t="shared" si="4"/>
        <v>3778.76</v>
      </c>
      <c r="I78" s="17">
        <f t="shared" si="5"/>
        <v>4261</v>
      </c>
      <c r="J78" s="17">
        <f t="shared" si="6"/>
        <v>5028.02</v>
      </c>
      <c r="K78" s="17">
        <f t="shared" si="7"/>
        <v>6720.38</v>
      </c>
    </row>
    <row r="79" spans="1:11" s="18" customFormat="1" ht="14.25" customHeight="1">
      <c r="A79" s="24">
        <f>'до 150 кВт'!A79</f>
        <v>45080</v>
      </c>
      <c r="B79" s="19">
        <v>22</v>
      </c>
      <c r="C79" s="16">
        <v>1939.91</v>
      </c>
      <c r="D79" s="16">
        <v>0</v>
      </c>
      <c r="E79" s="16">
        <v>111.37</v>
      </c>
      <c r="F79" s="16">
        <v>1961.7</v>
      </c>
      <c r="G79" s="16">
        <v>282</v>
      </c>
      <c r="H79" s="17">
        <f t="shared" si="4"/>
        <v>3747.55</v>
      </c>
      <c r="I79" s="17">
        <f t="shared" si="5"/>
        <v>4229.79</v>
      </c>
      <c r="J79" s="17">
        <f t="shared" si="6"/>
        <v>4996.8099999999995</v>
      </c>
      <c r="K79" s="17">
        <f t="shared" si="7"/>
        <v>6689.17</v>
      </c>
    </row>
    <row r="80" spans="1:11" s="18" customFormat="1" ht="14.25" customHeight="1">
      <c r="A80" s="24">
        <f>'до 150 кВт'!A80</f>
        <v>45080</v>
      </c>
      <c r="B80" s="19">
        <v>23</v>
      </c>
      <c r="C80" s="16">
        <v>1648.88</v>
      </c>
      <c r="D80" s="16">
        <v>0</v>
      </c>
      <c r="E80" s="16">
        <v>371.01</v>
      </c>
      <c r="F80" s="16">
        <v>1670.67</v>
      </c>
      <c r="G80" s="16">
        <v>282</v>
      </c>
      <c r="H80" s="17">
        <f t="shared" si="4"/>
        <v>3456.5200000000004</v>
      </c>
      <c r="I80" s="17">
        <f t="shared" si="5"/>
        <v>3938.76</v>
      </c>
      <c r="J80" s="17">
        <f t="shared" si="6"/>
        <v>4705.780000000001</v>
      </c>
      <c r="K80" s="17">
        <f t="shared" si="7"/>
        <v>6398.14</v>
      </c>
    </row>
    <row r="81" spans="1:11" s="18" customFormat="1" ht="14.25" customHeight="1">
      <c r="A81" s="24">
        <f>'до 150 кВт'!A81</f>
        <v>45081</v>
      </c>
      <c r="B81" s="19">
        <v>0</v>
      </c>
      <c r="C81" s="16">
        <v>1336.38</v>
      </c>
      <c r="D81" s="16">
        <v>0</v>
      </c>
      <c r="E81" s="16">
        <v>28.38</v>
      </c>
      <c r="F81" s="16">
        <v>1358.17</v>
      </c>
      <c r="G81" s="16">
        <v>282</v>
      </c>
      <c r="H81" s="17">
        <f t="shared" si="4"/>
        <v>3144.0200000000004</v>
      </c>
      <c r="I81" s="17">
        <f t="shared" si="5"/>
        <v>3626.26</v>
      </c>
      <c r="J81" s="17">
        <f t="shared" si="6"/>
        <v>4393.280000000001</v>
      </c>
      <c r="K81" s="17">
        <f t="shared" si="7"/>
        <v>6085.64</v>
      </c>
    </row>
    <row r="82" spans="1:11" s="18" customFormat="1" ht="14.25" customHeight="1">
      <c r="A82" s="24">
        <f>'до 150 кВт'!A82</f>
        <v>45081</v>
      </c>
      <c r="B82" s="19">
        <v>1</v>
      </c>
      <c r="C82" s="16">
        <v>1174.64</v>
      </c>
      <c r="D82" s="16">
        <v>0</v>
      </c>
      <c r="E82" s="16">
        <v>51.9</v>
      </c>
      <c r="F82" s="16">
        <v>1196.43</v>
      </c>
      <c r="G82" s="16">
        <v>282</v>
      </c>
      <c r="H82" s="17">
        <f t="shared" si="4"/>
        <v>2982.28</v>
      </c>
      <c r="I82" s="17">
        <f t="shared" si="5"/>
        <v>3464.5200000000004</v>
      </c>
      <c r="J82" s="17">
        <f t="shared" si="6"/>
        <v>4231.54</v>
      </c>
      <c r="K82" s="17">
        <f t="shared" si="7"/>
        <v>5923.900000000001</v>
      </c>
    </row>
    <row r="83" spans="1:11" s="18" customFormat="1" ht="14.25" customHeight="1">
      <c r="A83" s="24">
        <f>'до 150 кВт'!A83</f>
        <v>45081</v>
      </c>
      <c r="B83" s="19">
        <v>2</v>
      </c>
      <c r="C83" s="16">
        <v>1054.29</v>
      </c>
      <c r="D83" s="16">
        <v>1.18</v>
      </c>
      <c r="E83" s="16">
        <v>0</v>
      </c>
      <c r="F83" s="16">
        <v>1076.08</v>
      </c>
      <c r="G83" s="16">
        <v>282</v>
      </c>
      <c r="H83" s="17">
        <f t="shared" si="4"/>
        <v>2861.9300000000003</v>
      </c>
      <c r="I83" s="17">
        <f t="shared" si="5"/>
        <v>3344.17</v>
      </c>
      <c r="J83" s="17">
        <f t="shared" si="6"/>
        <v>4111.1900000000005</v>
      </c>
      <c r="K83" s="17">
        <f t="shared" si="7"/>
        <v>5803.55</v>
      </c>
    </row>
    <row r="84" spans="1:11" s="18" customFormat="1" ht="14.25" customHeight="1">
      <c r="A84" s="24">
        <f>'до 150 кВт'!A84</f>
        <v>45081</v>
      </c>
      <c r="B84" s="19">
        <v>3</v>
      </c>
      <c r="C84" s="16">
        <v>7.69</v>
      </c>
      <c r="D84" s="16">
        <v>0</v>
      </c>
      <c r="E84" s="16">
        <v>8.01</v>
      </c>
      <c r="F84" s="16">
        <v>29.48</v>
      </c>
      <c r="G84" s="16">
        <v>282</v>
      </c>
      <c r="H84" s="17">
        <f t="shared" si="4"/>
        <v>1815.3300000000002</v>
      </c>
      <c r="I84" s="17">
        <f t="shared" si="5"/>
        <v>2297.57</v>
      </c>
      <c r="J84" s="17">
        <f t="shared" si="6"/>
        <v>3064.59</v>
      </c>
      <c r="K84" s="17">
        <f t="shared" si="7"/>
        <v>4756.950000000001</v>
      </c>
    </row>
    <row r="85" spans="1:11" s="18" customFormat="1" ht="14.25" customHeight="1">
      <c r="A85" s="24">
        <f>'до 150 кВт'!A85</f>
        <v>45081</v>
      </c>
      <c r="B85" s="19">
        <v>4</v>
      </c>
      <c r="C85" s="16">
        <v>7.49</v>
      </c>
      <c r="D85" s="16">
        <v>0</v>
      </c>
      <c r="E85" s="16">
        <v>7.8</v>
      </c>
      <c r="F85" s="16">
        <v>29.28</v>
      </c>
      <c r="G85" s="16">
        <v>282</v>
      </c>
      <c r="H85" s="17">
        <f t="shared" si="4"/>
        <v>1815.13</v>
      </c>
      <c r="I85" s="17">
        <f t="shared" si="5"/>
        <v>2297.37</v>
      </c>
      <c r="J85" s="17">
        <f t="shared" si="6"/>
        <v>3064.3900000000003</v>
      </c>
      <c r="K85" s="17">
        <f t="shared" si="7"/>
        <v>4756.75</v>
      </c>
    </row>
    <row r="86" spans="1:11" s="18" customFormat="1" ht="14.25" customHeight="1">
      <c r="A86" s="24">
        <f>'до 150 кВт'!A86</f>
        <v>45081</v>
      </c>
      <c r="B86" s="19">
        <v>5</v>
      </c>
      <c r="C86" s="16">
        <v>7.56</v>
      </c>
      <c r="D86" s="16">
        <v>1081.1</v>
      </c>
      <c r="E86" s="16">
        <v>0</v>
      </c>
      <c r="F86" s="16">
        <v>29.35</v>
      </c>
      <c r="G86" s="16">
        <v>282</v>
      </c>
      <c r="H86" s="17">
        <f t="shared" si="4"/>
        <v>1815.2000000000003</v>
      </c>
      <c r="I86" s="17">
        <f t="shared" si="5"/>
        <v>2297.44</v>
      </c>
      <c r="J86" s="17">
        <f t="shared" si="6"/>
        <v>3064.46</v>
      </c>
      <c r="K86" s="17">
        <f t="shared" si="7"/>
        <v>4756.820000000001</v>
      </c>
    </row>
    <row r="87" spans="1:11" s="18" customFormat="1" ht="14.25" customHeight="1">
      <c r="A87" s="24">
        <f>'до 150 кВт'!A87</f>
        <v>45081</v>
      </c>
      <c r="B87" s="19">
        <v>6</v>
      </c>
      <c r="C87" s="16">
        <v>8.38</v>
      </c>
      <c r="D87" s="16">
        <v>1218.31</v>
      </c>
      <c r="E87" s="16">
        <v>0</v>
      </c>
      <c r="F87" s="16">
        <v>30.17</v>
      </c>
      <c r="G87" s="16">
        <v>282</v>
      </c>
      <c r="H87" s="17">
        <f t="shared" si="4"/>
        <v>1816.0200000000002</v>
      </c>
      <c r="I87" s="17">
        <f t="shared" si="5"/>
        <v>2298.26</v>
      </c>
      <c r="J87" s="17">
        <f t="shared" si="6"/>
        <v>3065.28</v>
      </c>
      <c r="K87" s="17">
        <f t="shared" si="7"/>
        <v>4757.64</v>
      </c>
    </row>
    <row r="88" spans="1:11" s="18" customFormat="1" ht="14.25" customHeight="1">
      <c r="A88" s="24">
        <f>'до 150 кВт'!A88</f>
        <v>45081</v>
      </c>
      <c r="B88" s="19">
        <v>7</v>
      </c>
      <c r="C88" s="16">
        <v>1200.98</v>
      </c>
      <c r="D88" s="16">
        <v>110.67</v>
      </c>
      <c r="E88" s="16">
        <v>0</v>
      </c>
      <c r="F88" s="16">
        <v>1222.77</v>
      </c>
      <c r="G88" s="16">
        <v>282</v>
      </c>
      <c r="H88" s="17">
        <f t="shared" si="4"/>
        <v>3008.62</v>
      </c>
      <c r="I88" s="17">
        <f t="shared" si="5"/>
        <v>3490.86</v>
      </c>
      <c r="J88" s="17">
        <f t="shared" si="6"/>
        <v>4257.88</v>
      </c>
      <c r="K88" s="17">
        <f t="shared" si="7"/>
        <v>5950.24</v>
      </c>
    </row>
    <row r="89" spans="1:11" s="18" customFormat="1" ht="14.25" customHeight="1">
      <c r="A89" s="24">
        <f>'до 150 кВт'!A89</f>
        <v>45081</v>
      </c>
      <c r="B89" s="19">
        <v>8</v>
      </c>
      <c r="C89" s="16">
        <v>1399.11</v>
      </c>
      <c r="D89" s="16">
        <v>170.25</v>
      </c>
      <c r="E89" s="16">
        <v>0</v>
      </c>
      <c r="F89" s="16">
        <v>1420.9</v>
      </c>
      <c r="G89" s="16">
        <v>282</v>
      </c>
      <c r="H89" s="17">
        <f t="shared" si="4"/>
        <v>3206.75</v>
      </c>
      <c r="I89" s="17">
        <f t="shared" si="5"/>
        <v>3688.9900000000002</v>
      </c>
      <c r="J89" s="17">
        <f t="shared" si="6"/>
        <v>4456.01</v>
      </c>
      <c r="K89" s="17">
        <f t="shared" si="7"/>
        <v>6148.370000000001</v>
      </c>
    </row>
    <row r="90" spans="1:11" s="18" customFormat="1" ht="14.25" customHeight="1">
      <c r="A90" s="24">
        <f>'до 150 кВт'!A90</f>
        <v>45081</v>
      </c>
      <c r="B90" s="19">
        <v>9</v>
      </c>
      <c r="C90" s="16">
        <v>1619.88</v>
      </c>
      <c r="D90" s="16">
        <v>60.01</v>
      </c>
      <c r="E90" s="16">
        <v>0</v>
      </c>
      <c r="F90" s="16">
        <v>1641.67</v>
      </c>
      <c r="G90" s="16">
        <v>282</v>
      </c>
      <c r="H90" s="17">
        <f t="shared" si="4"/>
        <v>3427.5200000000004</v>
      </c>
      <c r="I90" s="17">
        <f t="shared" si="5"/>
        <v>3909.76</v>
      </c>
      <c r="J90" s="17">
        <f t="shared" si="6"/>
        <v>4676.780000000001</v>
      </c>
      <c r="K90" s="17">
        <f t="shared" si="7"/>
        <v>6369.14</v>
      </c>
    </row>
    <row r="91" spans="1:11" s="18" customFormat="1" ht="14.25" customHeight="1">
      <c r="A91" s="24">
        <f>'до 150 кВт'!A91</f>
        <v>45081</v>
      </c>
      <c r="B91" s="19">
        <v>10</v>
      </c>
      <c r="C91" s="16">
        <v>1669.76</v>
      </c>
      <c r="D91" s="16">
        <v>18.37</v>
      </c>
      <c r="E91" s="16">
        <v>0</v>
      </c>
      <c r="F91" s="16">
        <v>1691.55</v>
      </c>
      <c r="G91" s="16">
        <v>282</v>
      </c>
      <c r="H91" s="17">
        <f t="shared" si="4"/>
        <v>3477.4</v>
      </c>
      <c r="I91" s="17">
        <f t="shared" si="5"/>
        <v>3959.6400000000003</v>
      </c>
      <c r="J91" s="17">
        <f t="shared" si="6"/>
        <v>4726.66</v>
      </c>
      <c r="K91" s="17">
        <f t="shared" si="7"/>
        <v>6419.02</v>
      </c>
    </row>
    <row r="92" spans="1:11" s="18" customFormat="1" ht="14.25" customHeight="1">
      <c r="A92" s="24">
        <f>'до 150 кВт'!A92</f>
        <v>45081</v>
      </c>
      <c r="B92" s="19">
        <v>11</v>
      </c>
      <c r="C92" s="16">
        <v>1670.02</v>
      </c>
      <c r="D92" s="16">
        <v>0</v>
      </c>
      <c r="E92" s="16">
        <v>41.28</v>
      </c>
      <c r="F92" s="16">
        <v>1691.81</v>
      </c>
      <c r="G92" s="16">
        <v>282</v>
      </c>
      <c r="H92" s="17">
        <f t="shared" si="4"/>
        <v>3477.66</v>
      </c>
      <c r="I92" s="17">
        <f t="shared" si="5"/>
        <v>3959.9</v>
      </c>
      <c r="J92" s="17">
        <f t="shared" si="6"/>
        <v>4726.92</v>
      </c>
      <c r="K92" s="17">
        <f t="shared" si="7"/>
        <v>6419.280000000001</v>
      </c>
    </row>
    <row r="93" spans="1:11" s="18" customFormat="1" ht="14.25" customHeight="1">
      <c r="A93" s="24">
        <f>'до 150 кВт'!A93</f>
        <v>45081</v>
      </c>
      <c r="B93" s="19">
        <v>12</v>
      </c>
      <c r="C93" s="16">
        <v>1672.07</v>
      </c>
      <c r="D93" s="16">
        <v>0</v>
      </c>
      <c r="E93" s="16">
        <v>56.67</v>
      </c>
      <c r="F93" s="16">
        <v>1693.86</v>
      </c>
      <c r="G93" s="16">
        <v>282</v>
      </c>
      <c r="H93" s="17">
        <f t="shared" si="4"/>
        <v>3479.71</v>
      </c>
      <c r="I93" s="17">
        <f t="shared" si="5"/>
        <v>3961.95</v>
      </c>
      <c r="J93" s="17">
        <f t="shared" si="6"/>
        <v>4728.97</v>
      </c>
      <c r="K93" s="17">
        <f t="shared" si="7"/>
        <v>6421.33</v>
      </c>
    </row>
    <row r="94" spans="1:11" s="18" customFormat="1" ht="14.25" customHeight="1">
      <c r="A94" s="24">
        <f>'до 150 кВт'!A94</f>
        <v>45081</v>
      </c>
      <c r="B94" s="19">
        <v>13</v>
      </c>
      <c r="C94" s="16">
        <v>1674.62</v>
      </c>
      <c r="D94" s="16">
        <v>0</v>
      </c>
      <c r="E94" s="16">
        <v>50.62</v>
      </c>
      <c r="F94" s="16">
        <v>1696.41</v>
      </c>
      <c r="G94" s="16">
        <v>282</v>
      </c>
      <c r="H94" s="17">
        <f t="shared" si="4"/>
        <v>3482.26</v>
      </c>
      <c r="I94" s="17">
        <f t="shared" si="5"/>
        <v>3964.5</v>
      </c>
      <c r="J94" s="17">
        <f t="shared" si="6"/>
        <v>4731.52</v>
      </c>
      <c r="K94" s="17">
        <f t="shared" si="7"/>
        <v>6423.88</v>
      </c>
    </row>
    <row r="95" spans="1:11" s="18" customFormat="1" ht="14.25" customHeight="1">
      <c r="A95" s="24">
        <f>'до 150 кВт'!A95</f>
        <v>45081</v>
      </c>
      <c r="B95" s="19">
        <v>14</v>
      </c>
      <c r="C95" s="16">
        <v>1669.68</v>
      </c>
      <c r="D95" s="16">
        <v>0</v>
      </c>
      <c r="E95" s="16">
        <v>47.13</v>
      </c>
      <c r="F95" s="16">
        <v>1691.47</v>
      </c>
      <c r="G95" s="16">
        <v>282</v>
      </c>
      <c r="H95" s="17">
        <f t="shared" si="4"/>
        <v>3477.32</v>
      </c>
      <c r="I95" s="17">
        <f t="shared" si="5"/>
        <v>3959.5600000000004</v>
      </c>
      <c r="J95" s="17">
        <f t="shared" si="6"/>
        <v>4726.58</v>
      </c>
      <c r="K95" s="17">
        <f t="shared" si="7"/>
        <v>6418.9400000000005</v>
      </c>
    </row>
    <row r="96" spans="1:11" s="18" customFormat="1" ht="14.25" customHeight="1">
      <c r="A96" s="24">
        <f>'до 150 кВт'!A96</f>
        <v>45081</v>
      </c>
      <c r="B96" s="19">
        <v>15</v>
      </c>
      <c r="C96" s="16">
        <v>1668.32</v>
      </c>
      <c r="D96" s="16">
        <v>0</v>
      </c>
      <c r="E96" s="16">
        <v>40.07</v>
      </c>
      <c r="F96" s="16">
        <v>1690.11</v>
      </c>
      <c r="G96" s="16">
        <v>282</v>
      </c>
      <c r="H96" s="17">
        <f t="shared" si="4"/>
        <v>3475.96</v>
      </c>
      <c r="I96" s="17">
        <f t="shared" si="5"/>
        <v>3958.2</v>
      </c>
      <c r="J96" s="17">
        <f t="shared" si="6"/>
        <v>4725.22</v>
      </c>
      <c r="K96" s="17">
        <f t="shared" si="7"/>
        <v>6417.58</v>
      </c>
    </row>
    <row r="97" spans="1:11" s="18" customFormat="1" ht="14.25" customHeight="1">
      <c r="A97" s="24">
        <f>'до 150 кВт'!A97</f>
        <v>45081</v>
      </c>
      <c r="B97" s="19">
        <v>16</v>
      </c>
      <c r="C97" s="16">
        <v>1670</v>
      </c>
      <c r="D97" s="16">
        <v>0</v>
      </c>
      <c r="E97" s="16">
        <v>34.71</v>
      </c>
      <c r="F97" s="16">
        <v>1691.79</v>
      </c>
      <c r="G97" s="16">
        <v>282</v>
      </c>
      <c r="H97" s="17">
        <f t="shared" si="4"/>
        <v>3477.6400000000003</v>
      </c>
      <c r="I97" s="17">
        <f t="shared" si="5"/>
        <v>3959.88</v>
      </c>
      <c r="J97" s="17">
        <f t="shared" si="6"/>
        <v>4726.9</v>
      </c>
      <c r="K97" s="17">
        <f t="shared" si="7"/>
        <v>6419.26</v>
      </c>
    </row>
    <row r="98" spans="1:11" s="18" customFormat="1" ht="14.25" customHeight="1">
      <c r="A98" s="24">
        <f>'до 150 кВт'!A98</f>
        <v>45081</v>
      </c>
      <c r="B98" s="19">
        <v>17</v>
      </c>
      <c r="C98" s="16">
        <v>1660.02</v>
      </c>
      <c r="D98" s="16">
        <v>0</v>
      </c>
      <c r="E98" s="16">
        <v>6.65</v>
      </c>
      <c r="F98" s="16">
        <v>1681.81</v>
      </c>
      <c r="G98" s="16">
        <v>282</v>
      </c>
      <c r="H98" s="17">
        <f t="shared" si="4"/>
        <v>3467.66</v>
      </c>
      <c r="I98" s="17">
        <f t="shared" si="5"/>
        <v>3949.9</v>
      </c>
      <c r="J98" s="17">
        <f t="shared" si="6"/>
        <v>4716.92</v>
      </c>
      <c r="K98" s="17">
        <f t="shared" si="7"/>
        <v>6409.280000000001</v>
      </c>
    </row>
    <row r="99" spans="1:11" s="18" customFormat="1" ht="14.25" customHeight="1">
      <c r="A99" s="24">
        <f>'до 150 кВт'!A99</f>
        <v>45081</v>
      </c>
      <c r="B99" s="19">
        <v>18</v>
      </c>
      <c r="C99" s="16">
        <v>1660.23</v>
      </c>
      <c r="D99" s="16">
        <v>30.24</v>
      </c>
      <c r="E99" s="16">
        <v>0</v>
      </c>
      <c r="F99" s="16">
        <v>1682.02</v>
      </c>
      <c r="G99" s="16">
        <v>282</v>
      </c>
      <c r="H99" s="17">
        <f t="shared" si="4"/>
        <v>3467.87</v>
      </c>
      <c r="I99" s="17">
        <f t="shared" si="5"/>
        <v>3950.11</v>
      </c>
      <c r="J99" s="17">
        <f t="shared" si="6"/>
        <v>4717.13</v>
      </c>
      <c r="K99" s="17">
        <f t="shared" si="7"/>
        <v>6409.49</v>
      </c>
    </row>
    <row r="100" spans="1:11" s="18" customFormat="1" ht="14.25" customHeight="1">
      <c r="A100" s="24">
        <f>'до 150 кВт'!A100</f>
        <v>45081</v>
      </c>
      <c r="B100" s="19">
        <v>19</v>
      </c>
      <c r="C100" s="16">
        <v>1672.34</v>
      </c>
      <c r="D100" s="16">
        <v>69.71</v>
      </c>
      <c r="E100" s="16">
        <v>0</v>
      </c>
      <c r="F100" s="16">
        <v>1694.13</v>
      </c>
      <c r="G100" s="16">
        <v>282</v>
      </c>
      <c r="H100" s="17">
        <f t="shared" si="4"/>
        <v>3479.9800000000005</v>
      </c>
      <c r="I100" s="17">
        <f t="shared" si="5"/>
        <v>3962.2200000000003</v>
      </c>
      <c r="J100" s="17">
        <f t="shared" si="6"/>
        <v>4729.24</v>
      </c>
      <c r="K100" s="17">
        <f t="shared" si="7"/>
        <v>6421.6</v>
      </c>
    </row>
    <row r="101" spans="1:11" s="18" customFormat="1" ht="14.25" customHeight="1">
      <c r="A101" s="24">
        <f>'до 150 кВт'!A101</f>
        <v>45081</v>
      </c>
      <c r="B101" s="19">
        <v>20</v>
      </c>
      <c r="C101" s="16">
        <v>1707.5</v>
      </c>
      <c r="D101" s="16">
        <v>75.18</v>
      </c>
      <c r="E101" s="16">
        <v>0</v>
      </c>
      <c r="F101" s="16">
        <v>1729.29</v>
      </c>
      <c r="G101" s="16">
        <v>282</v>
      </c>
      <c r="H101" s="17">
        <f t="shared" si="4"/>
        <v>3515.1400000000003</v>
      </c>
      <c r="I101" s="17">
        <f t="shared" si="5"/>
        <v>3997.38</v>
      </c>
      <c r="J101" s="17">
        <f t="shared" si="6"/>
        <v>4764.4</v>
      </c>
      <c r="K101" s="17">
        <f t="shared" si="7"/>
        <v>6456.76</v>
      </c>
    </row>
    <row r="102" spans="1:11" s="18" customFormat="1" ht="14.25" customHeight="1">
      <c r="A102" s="24">
        <f>'до 150 кВт'!A102</f>
        <v>45081</v>
      </c>
      <c r="B102" s="19">
        <v>21</v>
      </c>
      <c r="C102" s="16">
        <v>1701.67</v>
      </c>
      <c r="D102" s="16">
        <v>18.09</v>
      </c>
      <c r="E102" s="16">
        <v>0</v>
      </c>
      <c r="F102" s="16">
        <v>1723.46</v>
      </c>
      <c r="G102" s="16">
        <v>282</v>
      </c>
      <c r="H102" s="17">
        <f t="shared" si="4"/>
        <v>3509.3100000000004</v>
      </c>
      <c r="I102" s="17">
        <f t="shared" si="5"/>
        <v>3991.55</v>
      </c>
      <c r="J102" s="17">
        <f t="shared" si="6"/>
        <v>4758.57</v>
      </c>
      <c r="K102" s="17">
        <f t="shared" si="7"/>
        <v>6450.93</v>
      </c>
    </row>
    <row r="103" spans="1:11" s="18" customFormat="1" ht="14.25" customHeight="1">
      <c r="A103" s="24">
        <f>'до 150 кВт'!A103</f>
        <v>45081</v>
      </c>
      <c r="B103" s="19">
        <v>22</v>
      </c>
      <c r="C103" s="16">
        <v>1634.97</v>
      </c>
      <c r="D103" s="16">
        <v>0</v>
      </c>
      <c r="E103" s="16">
        <v>435.29</v>
      </c>
      <c r="F103" s="16">
        <v>1656.76</v>
      </c>
      <c r="G103" s="16">
        <v>282</v>
      </c>
      <c r="H103" s="17">
        <f t="shared" si="4"/>
        <v>3442.61</v>
      </c>
      <c r="I103" s="17">
        <f t="shared" si="5"/>
        <v>3924.8500000000004</v>
      </c>
      <c r="J103" s="17">
        <f t="shared" si="6"/>
        <v>4691.87</v>
      </c>
      <c r="K103" s="17">
        <f t="shared" si="7"/>
        <v>6384.2300000000005</v>
      </c>
    </row>
    <row r="104" spans="1:11" s="18" customFormat="1" ht="14.25" customHeight="1">
      <c r="A104" s="24">
        <f>'до 150 кВт'!A104</f>
        <v>45081</v>
      </c>
      <c r="B104" s="19">
        <v>23</v>
      </c>
      <c r="C104" s="16">
        <v>1405.67</v>
      </c>
      <c r="D104" s="16">
        <v>0</v>
      </c>
      <c r="E104" s="16">
        <v>485.22</v>
      </c>
      <c r="F104" s="16">
        <v>1427.46</v>
      </c>
      <c r="G104" s="16">
        <v>282</v>
      </c>
      <c r="H104" s="17">
        <f t="shared" si="4"/>
        <v>3213.3100000000004</v>
      </c>
      <c r="I104" s="17">
        <f t="shared" si="5"/>
        <v>3695.55</v>
      </c>
      <c r="J104" s="17">
        <f t="shared" si="6"/>
        <v>4462.57</v>
      </c>
      <c r="K104" s="17">
        <f t="shared" si="7"/>
        <v>6154.93</v>
      </c>
    </row>
    <row r="105" spans="1:11" s="18" customFormat="1" ht="14.25" customHeight="1">
      <c r="A105" s="24">
        <f>'до 150 кВт'!A105</f>
        <v>45085</v>
      </c>
      <c r="B105" s="19">
        <v>0</v>
      </c>
      <c r="C105" s="16">
        <v>1327.77</v>
      </c>
      <c r="D105" s="16">
        <v>0</v>
      </c>
      <c r="E105" s="16">
        <v>239.32</v>
      </c>
      <c r="F105" s="16">
        <v>1349.56</v>
      </c>
      <c r="G105" s="16">
        <v>282</v>
      </c>
      <c r="H105" s="17">
        <f t="shared" si="4"/>
        <v>3135.41</v>
      </c>
      <c r="I105" s="17">
        <f t="shared" si="5"/>
        <v>3617.65</v>
      </c>
      <c r="J105" s="17">
        <f t="shared" si="6"/>
        <v>4384.67</v>
      </c>
      <c r="K105" s="17">
        <f t="shared" si="7"/>
        <v>6077.030000000001</v>
      </c>
    </row>
    <row r="106" spans="1:11" s="18" customFormat="1" ht="14.25" customHeight="1">
      <c r="A106" s="24">
        <f>'до 150 кВт'!A106</f>
        <v>45085</v>
      </c>
      <c r="B106" s="19">
        <v>1</v>
      </c>
      <c r="C106" s="16">
        <v>1079.95</v>
      </c>
      <c r="D106" s="16">
        <v>0</v>
      </c>
      <c r="E106" s="16">
        <v>149.55</v>
      </c>
      <c r="F106" s="16">
        <v>1101.74</v>
      </c>
      <c r="G106" s="16">
        <v>282</v>
      </c>
      <c r="H106" s="17">
        <f t="shared" si="4"/>
        <v>2887.59</v>
      </c>
      <c r="I106" s="17">
        <f t="shared" si="5"/>
        <v>3369.83</v>
      </c>
      <c r="J106" s="17">
        <f t="shared" si="6"/>
        <v>4136.85</v>
      </c>
      <c r="K106" s="17">
        <f t="shared" si="7"/>
        <v>5829.21</v>
      </c>
    </row>
    <row r="107" spans="1:11" s="18" customFormat="1" ht="14.25" customHeight="1">
      <c r="A107" s="24">
        <f>'до 150 кВт'!A107</f>
        <v>45085</v>
      </c>
      <c r="B107" s="19">
        <v>2</v>
      </c>
      <c r="C107" s="16">
        <v>941.91</v>
      </c>
      <c r="D107" s="16">
        <v>0</v>
      </c>
      <c r="E107" s="16">
        <v>162.97</v>
      </c>
      <c r="F107" s="16">
        <v>963.7</v>
      </c>
      <c r="G107" s="16">
        <v>282</v>
      </c>
      <c r="H107" s="17">
        <f t="shared" si="4"/>
        <v>2749.55</v>
      </c>
      <c r="I107" s="17">
        <f t="shared" si="5"/>
        <v>3231.79</v>
      </c>
      <c r="J107" s="17">
        <f t="shared" si="6"/>
        <v>3998.8100000000004</v>
      </c>
      <c r="K107" s="17">
        <f t="shared" si="7"/>
        <v>5691.17</v>
      </c>
    </row>
    <row r="108" spans="1:11" s="18" customFormat="1" ht="14.25" customHeight="1">
      <c r="A108" s="24">
        <f>'до 150 кВт'!A108</f>
        <v>45085</v>
      </c>
      <c r="B108" s="19">
        <v>3</v>
      </c>
      <c r="C108" s="16">
        <v>944.11</v>
      </c>
      <c r="D108" s="16">
        <v>0</v>
      </c>
      <c r="E108" s="16">
        <v>227.35</v>
      </c>
      <c r="F108" s="16">
        <v>965.9</v>
      </c>
      <c r="G108" s="16">
        <v>282</v>
      </c>
      <c r="H108" s="17">
        <f t="shared" si="4"/>
        <v>2751.75</v>
      </c>
      <c r="I108" s="17">
        <f t="shared" si="5"/>
        <v>3233.9900000000002</v>
      </c>
      <c r="J108" s="17">
        <f t="shared" si="6"/>
        <v>4001.01</v>
      </c>
      <c r="K108" s="17">
        <f t="shared" si="7"/>
        <v>5693.370000000001</v>
      </c>
    </row>
    <row r="109" spans="1:11" s="18" customFormat="1" ht="14.25" customHeight="1">
      <c r="A109" s="24">
        <f>'до 150 кВт'!A109</f>
        <v>45085</v>
      </c>
      <c r="B109" s="19">
        <v>4</v>
      </c>
      <c r="C109" s="16">
        <v>937.06</v>
      </c>
      <c r="D109" s="16">
        <v>0</v>
      </c>
      <c r="E109" s="16">
        <v>969.71</v>
      </c>
      <c r="F109" s="16">
        <v>958.85</v>
      </c>
      <c r="G109" s="16">
        <v>282</v>
      </c>
      <c r="H109" s="17">
        <f t="shared" si="4"/>
        <v>2744.7</v>
      </c>
      <c r="I109" s="17">
        <f t="shared" si="5"/>
        <v>3226.94</v>
      </c>
      <c r="J109" s="17">
        <f t="shared" si="6"/>
        <v>3993.96</v>
      </c>
      <c r="K109" s="17">
        <f t="shared" si="7"/>
        <v>5686.32</v>
      </c>
    </row>
    <row r="110" spans="1:11" s="18" customFormat="1" ht="14.25" customHeight="1">
      <c r="A110" s="24">
        <f>'до 150 кВт'!A110</f>
        <v>45085</v>
      </c>
      <c r="B110" s="19">
        <v>5</v>
      </c>
      <c r="C110" s="16">
        <v>1052.38</v>
      </c>
      <c r="D110" s="16">
        <v>0</v>
      </c>
      <c r="E110" s="16">
        <v>1088.03</v>
      </c>
      <c r="F110" s="16">
        <v>1074.17</v>
      </c>
      <c r="G110" s="16">
        <v>282</v>
      </c>
      <c r="H110" s="17">
        <f t="shared" si="4"/>
        <v>2860.0200000000004</v>
      </c>
      <c r="I110" s="17">
        <f t="shared" si="5"/>
        <v>3342.26</v>
      </c>
      <c r="J110" s="17">
        <f t="shared" si="6"/>
        <v>4109.280000000001</v>
      </c>
      <c r="K110" s="17">
        <f t="shared" si="7"/>
        <v>5801.64</v>
      </c>
    </row>
    <row r="111" spans="1:11" s="18" customFormat="1" ht="14.25" customHeight="1">
      <c r="A111" s="24">
        <f>'до 150 кВт'!A111</f>
        <v>45085</v>
      </c>
      <c r="B111" s="19">
        <v>6</v>
      </c>
      <c r="C111" s="16">
        <v>1295</v>
      </c>
      <c r="D111" s="16">
        <v>193.3</v>
      </c>
      <c r="E111" s="16">
        <v>0</v>
      </c>
      <c r="F111" s="16">
        <v>1316.79</v>
      </c>
      <c r="G111" s="16">
        <v>282</v>
      </c>
      <c r="H111" s="17">
        <f t="shared" si="4"/>
        <v>3102.6400000000003</v>
      </c>
      <c r="I111" s="17">
        <f t="shared" si="5"/>
        <v>3584.88</v>
      </c>
      <c r="J111" s="17">
        <f t="shared" si="6"/>
        <v>4351.9</v>
      </c>
      <c r="K111" s="17">
        <f t="shared" si="7"/>
        <v>6044.26</v>
      </c>
    </row>
    <row r="112" spans="1:11" s="18" customFormat="1" ht="14.25" customHeight="1">
      <c r="A112" s="24">
        <f>'до 150 кВт'!A112</f>
        <v>45085</v>
      </c>
      <c r="B112" s="19">
        <v>7</v>
      </c>
      <c r="C112" s="16">
        <v>1475.76</v>
      </c>
      <c r="D112" s="16">
        <v>155.07</v>
      </c>
      <c r="E112" s="16">
        <v>0</v>
      </c>
      <c r="F112" s="16">
        <v>1497.55</v>
      </c>
      <c r="G112" s="16">
        <v>282</v>
      </c>
      <c r="H112" s="17">
        <f t="shared" si="4"/>
        <v>3283.4</v>
      </c>
      <c r="I112" s="17">
        <f t="shared" si="5"/>
        <v>3765.6400000000003</v>
      </c>
      <c r="J112" s="17">
        <f t="shared" si="6"/>
        <v>4532.66</v>
      </c>
      <c r="K112" s="17">
        <f t="shared" si="7"/>
        <v>6225.02</v>
      </c>
    </row>
    <row r="113" spans="1:11" s="18" customFormat="1" ht="14.25" customHeight="1">
      <c r="A113" s="24">
        <f>'до 150 кВт'!A113</f>
        <v>45085</v>
      </c>
      <c r="B113" s="19">
        <v>8</v>
      </c>
      <c r="C113" s="16">
        <v>1746.02</v>
      </c>
      <c r="D113" s="16">
        <v>184.64</v>
      </c>
      <c r="E113" s="16">
        <v>0</v>
      </c>
      <c r="F113" s="16">
        <v>1767.81</v>
      </c>
      <c r="G113" s="16">
        <v>282</v>
      </c>
      <c r="H113" s="17">
        <f t="shared" si="4"/>
        <v>3553.66</v>
      </c>
      <c r="I113" s="17">
        <f t="shared" si="5"/>
        <v>4035.9</v>
      </c>
      <c r="J113" s="17">
        <f t="shared" si="6"/>
        <v>4802.92</v>
      </c>
      <c r="K113" s="17">
        <f t="shared" si="7"/>
        <v>6495.280000000001</v>
      </c>
    </row>
    <row r="114" spans="1:11" s="18" customFormat="1" ht="14.25" customHeight="1">
      <c r="A114" s="24">
        <f>'до 150 кВт'!A114</f>
        <v>45085</v>
      </c>
      <c r="B114" s="19">
        <v>9</v>
      </c>
      <c r="C114" s="16">
        <v>1809</v>
      </c>
      <c r="D114" s="16">
        <v>68.82</v>
      </c>
      <c r="E114" s="16">
        <v>0</v>
      </c>
      <c r="F114" s="16">
        <v>1830.79</v>
      </c>
      <c r="G114" s="16">
        <v>282</v>
      </c>
      <c r="H114" s="17">
        <f t="shared" si="4"/>
        <v>3616.6400000000003</v>
      </c>
      <c r="I114" s="17">
        <f t="shared" si="5"/>
        <v>4098.88</v>
      </c>
      <c r="J114" s="17">
        <f t="shared" si="6"/>
        <v>4865.9</v>
      </c>
      <c r="K114" s="17">
        <f t="shared" si="7"/>
        <v>6558.26</v>
      </c>
    </row>
    <row r="115" spans="1:11" s="18" customFormat="1" ht="14.25" customHeight="1">
      <c r="A115" s="24">
        <f>'до 150 кВт'!A115</f>
        <v>45085</v>
      </c>
      <c r="B115" s="19">
        <v>10</v>
      </c>
      <c r="C115" s="16">
        <v>1875.11</v>
      </c>
      <c r="D115" s="16">
        <v>70.81</v>
      </c>
      <c r="E115" s="16">
        <v>0</v>
      </c>
      <c r="F115" s="16">
        <v>1896.9</v>
      </c>
      <c r="G115" s="16">
        <v>282</v>
      </c>
      <c r="H115" s="17">
        <f t="shared" si="4"/>
        <v>3682.75</v>
      </c>
      <c r="I115" s="17">
        <f t="shared" si="5"/>
        <v>4164.99</v>
      </c>
      <c r="J115" s="17">
        <f t="shared" si="6"/>
        <v>4932.01</v>
      </c>
      <c r="K115" s="17">
        <f t="shared" si="7"/>
        <v>6624.370000000001</v>
      </c>
    </row>
    <row r="116" spans="1:11" s="18" customFormat="1" ht="14.25" customHeight="1">
      <c r="A116" s="24">
        <f>'до 150 кВт'!A116</f>
        <v>45085</v>
      </c>
      <c r="B116" s="19">
        <v>11</v>
      </c>
      <c r="C116" s="16">
        <v>1834.19</v>
      </c>
      <c r="D116" s="16">
        <v>0</v>
      </c>
      <c r="E116" s="16">
        <v>77.3</v>
      </c>
      <c r="F116" s="16">
        <v>1855.98</v>
      </c>
      <c r="G116" s="16">
        <v>282</v>
      </c>
      <c r="H116" s="17">
        <f t="shared" si="4"/>
        <v>3641.83</v>
      </c>
      <c r="I116" s="17">
        <f t="shared" si="5"/>
        <v>4124.07</v>
      </c>
      <c r="J116" s="17">
        <f t="shared" si="6"/>
        <v>4891.09</v>
      </c>
      <c r="K116" s="17">
        <f t="shared" si="7"/>
        <v>6583.450000000001</v>
      </c>
    </row>
    <row r="117" spans="1:11" s="18" customFormat="1" ht="14.25" customHeight="1">
      <c r="A117" s="24">
        <f>'до 150 кВт'!A117</f>
        <v>45085</v>
      </c>
      <c r="B117" s="19">
        <v>12</v>
      </c>
      <c r="C117" s="16">
        <v>1825.03</v>
      </c>
      <c r="D117" s="16">
        <v>8.49</v>
      </c>
      <c r="E117" s="16">
        <v>0</v>
      </c>
      <c r="F117" s="16">
        <v>1846.82</v>
      </c>
      <c r="G117" s="16">
        <v>282</v>
      </c>
      <c r="H117" s="17">
        <f t="shared" si="4"/>
        <v>3632.67</v>
      </c>
      <c r="I117" s="17">
        <f t="shared" si="5"/>
        <v>4114.91</v>
      </c>
      <c r="J117" s="17">
        <f t="shared" si="6"/>
        <v>4881.93</v>
      </c>
      <c r="K117" s="17">
        <f t="shared" si="7"/>
        <v>6574.29</v>
      </c>
    </row>
    <row r="118" spans="1:11" s="18" customFormat="1" ht="14.25" customHeight="1">
      <c r="A118" s="24">
        <f>'до 150 кВт'!A118</f>
        <v>45085</v>
      </c>
      <c r="B118" s="19">
        <v>13</v>
      </c>
      <c r="C118" s="16">
        <v>1864.48</v>
      </c>
      <c r="D118" s="16">
        <v>0</v>
      </c>
      <c r="E118" s="16">
        <v>35.51</v>
      </c>
      <c r="F118" s="16">
        <v>1886.27</v>
      </c>
      <c r="G118" s="16">
        <v>282</v>
      </c>
      <c r="H118" s="17">
        <f t="shared" si="4"/>
        <v>3672.12</v>
      </c>
      <c r="I118" s="17">
        <f t="shared" si="5"/>
        <v>4154.360000000001</v>
      </c>
      <c r="J118" s="17">
        <f t="shared" si="6"/>
        <v>4921.38</v>
      </c>
      <c r="K118" s="17">
        <f t="shared" si="7"/>
        <v>6613.74</v>
      </c>
    </row>
    <row r="119" spans="1:11" s="18" customFormat="1" ht="14.25" customHeight="1">
      <c r="A119" s="24">
        <f>'до 150 кВт'!A119</f>
        <v>45085</v>
      </c>
      <c r="B119" s="19">
        <v>14</v>
      </c>
      <c r="C119" s="16">
        <v>1852.53</v>
      </c>
      <c r="D119" s="16">
        <v>0</v>
      </c>
      <c r="E119" s="16">
        <v>49.92</v>
      </c>
      <c r="F119" s="16">
        <v>1874.32</v>
      </c>
      <c r="G119" s="16">
        <v>282</v>
      </c>
      <c r="H119" s="17">
        <f t="shared" si="4"/>
        <v>3660.17</v>
      </c>
      <c r="I119" s="17">
        <f t="shared" si="5"/>
        <v>4142.41</v>
      </c>
      <c r="J119" s="17">
        <f t="shared" si="6"/>
        <v>4909.43</v>
      </c>
      <c r="K119" s="17">
        <f t="shared" si="7"/>
        <v>6601.79</v>
      </c>
    </row>
    <row r="120" spans="1:11" s="18" customFormat="1" ht="14.25" customHeight="1">
      <c r="A120" s="24">
        <f>'до 150 кВт'!A120</f>
        <v>45085</v>
      </c>
      <c r="B120" s="19">
        <v>15</v>
      </c>
      <c r="C120" s="16">
        <v>1845.64</v>
      </c>
      <c r="D120" s="16">
        <v>0</v>
      </c>
      <c r="E120" s="16">
        <v>31.87</v>
      </c>
      <c r="F120" s="16">
        <v>1867.43</v>
      </c>
      <c r="G120" s="16">
        <v>282</v>
      </c>
      <c r="H120" s="17">
        <f t="shared" si="4"/>
        <v>3653.2800000000007</v>
      </c>
      <c r="I120" s="17">
        <f t="shared" si="5"/>
        <v>4135.52</v>
      </c>
      <c r="J120" s="17">
        <f t="shared" si="6"/>
        <v>4902.540000000001</v>
      </c>
      <c r="K120" s="17">
        <f t="shared" si="7"/>
        <v>6594.900000000001</v>
      </c>
    </row>
    <row r="121" spans="1:11" s="18" customFormat="1" ht="14.25" customHeight="1">
      <c r="A121" s="24">
        <f>'до 150 кВт'!A121</f>
        <v>45085</v>
      </c>
      <c r="B121" s="19">
        <v>16</v>
      </c>
      <c r="C121" s="16">
        <v>1857.89</v>
      </c>
      <c r="D121" s="16">
        <v>7.2</v>
      </c>
      <c r="E121" s="16">
        <v>0</v>
      </c>
      <c r="F121" s="16">
        <v>1879.68</v>
      </c>
      <c r="G121" s="16">
        <v>282</v>
      </c>
      <c r="H121" s="17">
        <f t="shared" si="4"/>
        <v>3665.5300000000007</v>
      </c>
      <c r="I121" s="17">
        <f t="shared" si="5"/>
        <v>4147.77</v>
      </c>
      <c r="J121" s="17">
        <f t="shared" si="6"/>
        <v>4914.790000000001</v>
      </c>
      <c r="K121" s="17">
        <f t="shared" si="7"/>
        <v>6607.150000000001</v>
      </c>
    </row>
    <row r="122" spans="1:11" s="18" customFormat="1" ht="14.25" customHeight="1">
      <c r="A122" s="24">
        <f>'до 150 кВт'!A122</f>
        <v>45085</v>
      </c>
      <c r="B122" s="19">
        <v>17</v>
      </c>
      <c r="C122" s="16">
        <v>1822.8</v>
      </c>
      <c r="D122" s="16">
        <v>52.27</v>
      </c>
      <c r="E122" s="16">
        <v>0</v>
      </c>
      <c r="F122" s="16">
        <v>1844.59</v>
      </c>
      <c r="G122" s="16">
        <v>282</v>
      </c>
      <c r="H122" s="17">
        <f t="shared" si="4"/>
        <v>3630.4400000000005</v>
      </c>
      <c r="I122" s="17">
        <f t="shared" si="5"/>
        <v>4112.68</v>
      </c>
      <c r="J122" s="17">
        <f t="shared" si="6"/>
        <v>4879.700000000001</v>
      </c>
      <c r="K122" s="17">
        <f t="shared" si="7"/>
        <v>6572.06</v>
      </c>
    </row>
    <row r="123" spans="1:11" s="18" customFormat="1" ht="14.25" customHeight="1">
      <c r="A123" s="24">
        <f>'до 150 кВт'!A123</f>
        <v>45085</v>
      </c>
      <c r="B123" s="19">
        <v>18</v>
      </c>
      <c r="C123" s="16">
        <v>1807.7</v>
      </c>
      <c r="D123" s="16">
        <v>1.79</v>
      </c>
      <c r="E123" s="16">
        <v>0</v>
      </c>
      <c r="F123" s="16">
        <v>1829.49</v>
      </c>
      <c r="G123" s="16">
        <v>282</v>
      </c>
      <c r="H123" s="17">
        <f t="shared" si="4"/>
        <v>3615.34</v>
      </c>
      <c r="I123" s="17">
        <f t="shared" si="5"/>
        <v>4097.58</v>
      </c>
      <c r="J123" s="17">
        <f t="shared" si="6"/>
        <v>4864.6</v>
      </c>
      <c r="K123" s="17">
        <f t="shared" si="7"/>
        <v>6556.96</v>
      </c>
    </row>
    <row r="124" spans="1:11" s="18" customFormat="1" ht="14.25" customHeight="1">
      <c r="A124" s="24">
        <f>'до 150 кВт'!A124</f>
        <v>45085</v>
      </c>
      <c r="B124" s="19">
        <v>19</v>
      </c>
      <c r="C124" s="16">
        <v>1807.78</v>
      </c>
      <c r="D124" s="16">
        <v>55.92</v>
      </c>
      <c r="E124" s="16">
        <v>0</v>
      </c>
      <c r="F124" s="16">
        <v>1829.57</v>
      </c>
      <c r="G124" s="16">
        <v>282</v>
      </c>
      <c r="H124" s="17">
        <f t="shared" si="4"/>
        <v>3615.42</v>
      </c>
      <c r="I124" s="17">
        <f t="shared" si="5"/>
        <v>4097.66</v>
      </c>
      <c r="J124" s="17">
        <f t="shared" si="6"/>
        <v>4864.68</v>
      </c>
      <c r="K124" s="17">
        <f t="shared" si="7"/>
        <v>6557.04</v>
      </c>
    </row>
    <row r="125" spans="1:11" s="18" customFormat="1" ht="14.25" customHeight="1">
      <c r="A125" s="24">
        <f>'до 150 кВт'!A125</f>
        <v>45085</v>
      </c>
      <c r="B125" s="19">
        <v>20</v>
      </c>
      <c r="C125" s="16">
        <v>1805.69</v>
      </c>
      <c r="D125" s="16">
        <v>43.73</v>
      </c>
      <c r="E125" s="16">
        <v>0</v>
      </c>
      <c r="F125" s="16">
        <v>1827.48</v>
      </c>
      <c r="G125" s="16">
        <v>282</v>
      </c>
      <c r="H125" s="17">
        <f t="shared" si="4"/>
        <v>3613.33</v>
      </c>
      <c r="I125" s="17">
        <f t="shared" si="5"/>
        <v>4095.57</v>
      </c>
      <c r="J125" s="17">
        <f t="shared" si="6"/>
        <v>4862.59</v>
      </c>
      <c r="K125" s="17">
        <f t="shared" si="7"/>
        <v>6554.950000000001</v>
      </c>
    </row>
    <row r="126" spans="1:11" s="18" customFormat="1" ht="14.25" customHeight="1">
      <c r="A126" s="24">
        <f>'до 150 кВт'!A126</f>
        <v>45085</v>
      </c>
      <c r="B126" s="19">
        <v>21</v>
      </c>
      <c r="C126" s="16">
        <v>1856.22</v>
      </c>
      <c r="D126" s="16">
        <v>0</v>
      </c>
      <c r="E126" s="16">
        <v>11.19</v>
      </c>
      <c r="F126" s="16">
        <v>1878.01</v>
      </c>
      <c r="G126" s="16">
        <v>282</v>
      </c>
      <c r="H126" s="17">
        <f t="shared" si="4"/>
        <v>3663.8600000000006</v>
      </c>
      <c r="I126" s="17">
        <f t="shared" si="5"/>
        <v>4146.1</v>
      </c>
      <c r="J126" s="17">
        <f t="shared" si="6"/>
        <v>4913.120000000001</v>
      </c>
      <c r="K126" s="17">
        <f t="shared" si="7"/>
        <v>6605.4800000000005</v>
      </c>
    </row>
    <row r="127" spans="1:11" s="18" customFormat="1" ht="14.25" customHeight="1">
      <c r="A127" s="24">
        <f>'до 150 кВт'!A127</f>
        <v>45085</v>
      </c>
      <c r="B127" s="19">
        <v>22</v>
      </c>
      <c r="C127" s="16">
        <v>1695.66</v>
      </c>
      <c r="D127" s="16">
        <v>0</v>
      </c>
      <c r="E127" s="16">
        <v>570.6</v>
      </c>
      <c r="F127" s="16">
        <v>1717.45</v>
      </c>
      <c r="G127" s="16">
        <v>282</v>
      </c>
      <c r="H127" s="17">
        <f t="shared" si="4"/>
        <v>3503.3</v>
      </c>
      <c r="I127" s="17">
        <f t="shared" si="5"/>
        <v>3985.54</v>
      </c>
      <c r="J127" s="17">
        <f t="shared" si="6"/>
        <v>4752.56</v>
      </c>
      <c r="K127" s="17">
        <f t="shared" si="7"/>
        <v>6444.92</v>
      </c>
    </row>
    <row r="128" spans="1:11" s="18" customFormat="1" ht="14.25" customHeight="1">
      <c r="A128" s="24">
        <f>'до 150 кВт'!A128</f>
        <v>45085</v>
      </c>
      <c r="B128" s="19">
        <v>23</v>
      </c>
      <c r="C128" s="16">
        <v>1427.41</v>
      </c>
      <c r="D128" s="16">
        <v>0</v>
      </c>
      <c r="E128" s="16">
        <v>440.04</v>
      </c>
      <c r="F128" s="16">
        <v>1449.2</v>
      </c>
      <c r="G128" s="16">
        <v>282</v>
      </c>
      <c r="H128" s="17">
        <f t="shared" si="4"/>
        <v>3235.05</v>
      </c>
      <c r="I128" s="17">
        <f t="shared" si="5"/>
        <v>3717.29</v>
      </c>
      <c r="J128" s="17">
        <f t="shared" si="6"/>
        <v>4484.31</v>
      </c>
      <c r="K128" s="17">
        <f t="shared" si="7"/>
        <v>6176.67</v>
      </c>
    </row>
    <row r="129" spans="1:11" s="18" customFormat="1" ht="14.25" customHeight="1">
      <c r="A129" s="24">
        <f>'до 150 кВт'!A129</f>
        <v>45083</v>
      </c>
      <c r="B129" s="19">
        <v>0</v>
      </c>
      <c r="C129" s="16">
        <v>1297.55</v>
      </c>
      <c r="D129" s="16">
        <v>0</v>
      </c>
      <c r="E129" s="16">
        <v>277.69</v>
      </c>
      <c r="F129" s="16">
        <v>1319.34</v>
      </c>
      <c r="G129" s="16">
        <v>282</v>
      </c>
      <c r="H129" s="17">
        <f t="shared" si="4"/>
        <v>3105.19</v>
      </c>
      <c r="I129" s="17">
        <f t="shared" si="5"/>
        <v>3587.4300000000003</v>
      </c>
      <c r="J129" s="17">
        <f t="shared" si="6"/>
        <v>4354.45</v>
      </c>
      <c r="K129" s="17">
        <f t="shared" si="7"/>
        <v>6046.81</v>
      </c>
    </row>
    <row r="130" spans="1:11" s="18" customFormat="1" ht="14.25" customHeight="1">
      <c r="A130" s="24">
        <f>'до 150 кВт'!A130</f>
        <v>45083</v>
      </c>
      <c r="B130" s="19">
        <v>1</v>
      </c>
      <c r="C130" s="16">
        <v>1071.43</v>
      </c>
      <c r="D130" s="16">
        <v>0</v>
      </c>
      <c r="E130" s="16">
        <v>54.27</v>
      </c>
      <c r="F130" s="16">
        <v>1093.22</v>
      </c>
      <c r="G130" s="16">
        <v>282</v>
      </c>
      <c r="H130" s="17">
        <f t="shared" si="4"/>
        <v>2879.07</v>
      </c>
      <c r="I130" s="17">
        <f t="shared" si="5"/>
        <v>3361.3100000000004</v>
      </c>
      <c r="J130" s="17">
        <f t="shared" si="6"/>
        <v>4128.33</v>
      </c>
      <c r="K130" s="17">
        <f t="shared" si="7"/>
        <v>5820.6900000000005</v>
      </c>
    </row>
    <row r="131" spans="1:11" s="18" customFormat="1" ht="14.25" customHeight="1">
      <c r="A131" s="24">
        <f>'до 150 кВт'!A131</f>
        <v>45083</v>
      </c>
      <c r="B131" s="19">
        <v>2</v>
      </c>
      <c r="C131" s="16">
        <v>977.97</v>
      </c>
      <c r="D131" s="16">
        <v>0</v>
      </c>
      <c r="E131" s="16">
        <v>163.01</v>
      </c>
      <c r="F131" s="16">
        <v>999.76</v>
      </c>
      <c r="G131" s="16">
        <v>282</v>
      </c>
      <c r="H131" s="17">
        <f t="shared" si="4"/>
        <v>2785.61</v>
      </c>
      <c r="I131" s="17">
        <f t="shared" si="5"/>
        <v>3267.8500000000004</v>
      </c>
      <c r="J131" s="17">
        <f t="shared" si="6"/>
        <v>4034.87</v>
      </c>
      <c r="K131" s="17">
        <f t="shared" si="7"/>
        <v>5727.2300000000005</v>
      </c>
    </row>
    <row r="132" spans="1:11" s="18" customFormat="1" ht="14.25" customHeight="1">
      <c r="A132" s="24">
        <f>'до 150 кВт'!A132</f>
        <v>45083</v>
      </c>
      <c r="B132" s="19">
        <v>3</v>
      </c>
      <c r="C132" s="16">
        <v>939.15</v>
      </c>
      <c r="D132" s="16">
        <v>0</v>
      </c>
      <c r="E132" s="16">
        <v>118.59</v>
      </c>
      <c r="F132" s="16">
        <v>960.94</v>
      </c>
      <c r="G132" s="16">
        <v>282</v>
      </c>
      <c r="H132" s="17">
        <f t="shared" si="4"/>
        <v>2746.79</v>
      </c>
      <c r="I132" s="17">
        <f t="shared" si="5"/>
        <v>3229.03</v>
      </c>
      <c r="J132" s="17">
        <f t="shared" si="6"/>
        <v>3996.05</v>
      </c>
      <c r="K132" s="17">
        <f t="shared" si="7"/>
        <v>5688.41</v>
      </c>
    </row>
    <row r="133" spans="1:11" s="18" customFormat="1" ht="14.25" customHeight="1">
      <c r="A133" s="24">
        <f>'до 150 кВт'!A133</f>
        <v>45083</v>
      </c>
      <c r="B133" s="19">
        <v>4</v>
      </c>
      <c r="C133" s="16">
        <v>1002.07</v>
      </c>
      <c r="D133" s="16">
        <v>0</v>
      </c>
      <c r="E133" s="16">
        <v>157.31</v>
      </c>
      <c r="F133" s="16">
        <v>1023.86</v>
      </c>
      <c r="G133" s="16">
        <v>282</v>
      </c>
      <c r="H133" s="17">
        <f t="shared" si="4"/>
        <v>2809.71</v>
      </c>
      <c r="I133" s="17">
        <f t="shared" si="5"/>
        <v>3291.9500000000003</v>
      </c>
      <c r="J133" s="17">
        <f t="shared" si="6"/>
        <v>4058.9700000000003</v>
      </c>
      <c r="K133" s="17">
        <f t="shared" si="7"/>
        <v>5751.33</v>
      </c>
    </row>
    <row r="134" spans="1:11" s="18" customFormat="1" ht="14.25" customHeight="1">
      <c r="A134" s="24">
        <f>'до 150 кВт'!A134</f>
        <v>45083</v>
      </c>
      <c r="B134" s="19">
        <v>5</v>
      </c>
      <c r="C134" s="16">
        <v>1109.74</v>
      </c>
      <c r="D134" s="16">
        <v>190.56</v>
      </c>
      <c r="E134" s="16">
        <v>0</v>
      </c>
      <c r="F134" s="16">
        <v>1131.53</v>
      </c>
      <c r="G134" s="16">
        <v>282</v>
      </c>
      <c r="H134" s="17">
        <f t="shared" si="4"/>
        <v>2917.38</v>
      </c>
      <c r="I134" s="17">
        <f t="shared" si="5"/>
        <v>3399.62</v>
      </c>
      <c r="J134" s="17">
        <f t="shared" si="6"/>
        <v>4166.64</v>
      </c>
      <c r="K134" s="17">
        <f t="shared" si="7"/>
        <v>5859</v>
      </c>
    </row>
    <row r="135" spans="1:11" s="18" customFormat="1" ht="14.25" customHeight="1">
      <c r="A135" s="24">
        <f>'до 150 кВт'!A135</f>
        <v>45083</v>
      </c>
      <c r="B135" s="19">
        <v>6</v>
      </c>
      <c r="C135" s="16">
        <v>1382.46</v>
      </c>
      <c r="D135" s="16">
        <v>96.25</v>
      </c>
      <c r="E135" s="16">
        <v>0</v>
      </c>
      <c r="F135" s="16">
        <v>1404.25</v>
      </c>
      <c r="G135" s="16">
        <v>282</v>
      </c>
      <c r="H135" s="17">
        <f t="shared" si="4"/>
        <v>3190.1000000000004</v>
      </c>
      <c r="I135" s="17">
        <f t="shared" si="5"/>
        <v>3672.34</v>
      </c>
      <c r="J135" s="17">
        <f t="shared" si="6"/>
        <v>4439.360000000001</v>
      </c>
      <c r="K135" s="17">
        <f t="shared" si="7"/>
        <v>6131.72</v>
      </c>
    </row>
    <row r="136" spans="1:11" s="18" customFormat="1" ht="14.25" customHeight="1">
      <c r="A136" s="24">
        <f>'до 150 кВт'!A136</f>
        <v>45083</v>
      </c>
      <c r="B136" s="19">
        <v>7</v>
      </c>
      <c r="C136" s="16">
        <v>1547.4</v>
      </c>
      <c r="D136" s="16">
        <v>297.91</v>
      </c>
      <c r="E136" s="16">
        <v>0</v>
      </c>
      <c r="F136" s="16">
        <v>1569.19</v>
      </c>
      <c r="G136" s="16">
        <v>282</v>
      </c>
      <c r="H136" s="17">
        <f t="shared" si="4"/>
        <v>3355.04</v>
      </c>
      <c r="I136" s="17">
        <f t="shared" si="5"/>
        <v>3837.28</v>
      </c>
      <c r="J136" s="17">
        <f t="shared" si="6"/>
        <v>4604.3</v>
      </c>
      <c r="K136" s="17">
        <f t="shared" si="7"/>
        <v>6296.66</v>
      </c>
    </row>
    <row r="137" spans="1:11" s="18" customFormat="1" ht="14.25" customHeight="1">
      <c r="A137" s="24">
        <f>'до 150 кВт'!A137</f>
        <v>45083</v>
      </c>
      <c r="B137" s="19">
        <v>8</v>
      </c>
      <c r="C137" s="16">
        <v>1960.74</v>
      </c>
      <c r="D137" s="16">
        <v>38.64</v>
      </c>
      <c r="E137" s="16">
        <v>0</v>
      </c>
      <c r="F137" s="16">
        <v>1982.53</v>
      </c>
      <c r="G137" s="16">
        <v>282</v>
      </c>
      <c r="H137" s="17">
        <f t="shared" si="4"/>
        <v>3768.38</v>
      </c>
      <c r="I137" s="17">
        <f t="shared" si="5"/>
        <v>4250.62</v>
      </c>
      <c r="J137" s="17">
        <f t="shared" si="6"/>
        <v>5017.639999999999</v>
      </c>
      <c r="K137" s="17">
        <f t="shared" si="7"/>
        <v>6710</v>
      </c>
    </row>
    <row r="138" spans="1:11" s="18" customFormat="1" ht="14.25" customHeight="1">
      <c r="A138" s="24">
        <f>'до 150 кВт'!A138</f>
        <v>45083</v>
      </c>
      <c r="B138" s="19">
        <v>9</v>
      </c>
      <c r="C138" s="16">
        <v>2011.97</v>
      </c>
      <c r="D138" s="16">
        <v>0</v>
      </c>
      <c r="E138" s="16">
        <v>25.58</v>
      </c>
      <c r="F138" s="16">
        <v>2033.76</v>
      </c>
      <c r="G138" s="16">
        <v>282</v>
      </c>
      <c r="H138" s="17">
        <f aca="true" t="shared" si="8" ref="H138:H201">SUM($F138,$G138,$M$3,$M$4)</f>
        <v>3819.6100000000006</v>
      </c>
      <c r="I138" s="17">
        <f aca="true" t="shared" si="9" ref="I138:I201">SUM($F138,$G138,$N$3,$N$4)</f>
        <v>4301.85</v>
      </c>
      <c r="J138" s="17">
        <f aca="true" t="shared" si="10" ref="J138:J201">SUM($F138,$G138,$O$3,$O$4)</f>
        <v>5068.870000000001</v>
      </c>
      <c r="K138" s="17">
        <f aca="true" t="shared" si="11" ref="K138:K201">SUM($F138,$G138,$P$3,$P$4)</f>
        <v>6761.2300000000005</v>
      </c>
    </row>
    <row r="139" spans="1:11" s="18" customFormat="1" ht="14.25" customHeight="1">
      <c r="A139" s="24">
        <f>'до 150 кВт'!A139</f>
        <v>45083</v>
      </c>
      <c r="B139" s="19">
        <v>10</v>
      </c>
      <c r="C139" s="16">
        <v>2024.94</v>
      </c>
      <c r="D139" s="16">
        <v>0</v>
      </c>
      <c r="E139" s="16">
        <v>94.76</v>
      </c>
      <c r="F139" s="16">
        <v>2046.73</v>
      </c>
      <c r="G139" s="16">
        <v>282</v>
      </c>
      <c r="H139" s="17">
        <f t="shared" si="8"/>
        <v>3832.58</v>
      </c>
      <c r="I139" s="17">
        <f t="shared" si="9"/>
        <v>4314.82</v>
      </c>
      <c r="J139" s="17">
        <f t="shared" si="10"/>
        <v>5081.84</v>
      </c>
      <c r="K139" s="17">
        <f t="shared" si="11"/>
        <v>6774.200000000001</v>
      </c>
    </row>
    <row r="140" spans="1:11" s="18" customFormat="1" ht="14.25" customHeight="1">
      <c r="A140" s="24">
        <f>'до 150 кВт'!A140</f>
        <v>45083</v>
      </c>
      <c r="B140" s="19">
        <v>11</v>
      </c>
      <c r="C140" s="16">
        <v>2010.39</v>
      </c>
      <c r="D140" s="16">
        <v>0</v>
      </c>
      <c r="E140" s="16">
        <v>125.36</v>
      </c>
      <c r="F140" s="16">
        <v>2032.18</v>
      </c>
      <c r="G140" s="16">
        <v>282</v>
      </c>
      <c r="H140" s="17">
        <f t="shared" si="8"/>
        <v>3818.0300000000007</v>
      </c>
      <c r="I140" s="17">
        <f t="shared" si="9"/>
        <v>4300.27</v>
      </c>
      <c r="J140" s="17">
        <f t="shared" si="10"/>
        <v>5067.290000000001</v>
      </c>
      <c r="K140" s="17">
        <f t="shared" si="11"/>
        <v>6759.650000000001</v>
      </c>
    </row>
    <row r="141" spans="1:11" s="18" customFormat="1" ht="14.25" customHeight="1">
      <c r="A141" s="24">
        <f>'до 150 кВт'!A141</f>
        <v>45083</v>
      </c>
      <c r="B141" s="19">
        <v>12</v>
      </c>
      <c r="C141" s="16">
        <v>2000.77</v>
      </c>
      <c r="D141" s="16">
        <v>0</v>
      </c>
      <c r="E141" s="16">
        <v>56.57</v>
      </c>
      <c r="F141" s="16">
        <v>2022.56</v>
      </c>
      <c r="G141" s="16">
        <v>282</v>
      </c>
      <c r="H141" s="17">
        <f t="shared" si="8"/>
        <v>3808.41</v>
      </c>
      <c r="I141" s="17">
        <f t="shared" si="9"/>
        <v>4290.65</v>
      </c>
      <c r="J141" s="17">
        <f t="shared" si="10"/>
        <v>5057.67</v>
      </c>
      <c r="K141" s="17">
        <f t="shared" si="11"/>
        <v>6750.030000000001</v>
      </c>
    </row>
    <row r="142" spans="1:11" s="18" customFormat="1" ht="14.25" customHeight="1">
      <c r="A142" s="24">
        <f>'до 150 кВт'!A142</f>
        <v>45083</v>
      </c>
      <c r="B142" s="19">
        <v>13</v>
      </c>
      <c r="C142" s="16">
        <v>2009.79</v>
      </c>
      <c r="D142" s="16">
        <v>0</v>
      </c>
      <c r="E142" s="16">
        <v>104.85</v>
      </c>
      <c r="F142" s="16">
        <v>2031.58</v>
      </c>
      <c r="G142" s="16">
        <v>282</v>
      </c>
      <c r="H142" s="17">
        <f t="shared" si="8"/>
        <v>3817.4300000000003</v>
      </c>
      <c r="I142" s="17">
        <f t="shared" si="9"/>
        <v>4299.67</v>
      </c>
      <c r="J142" s="17">
        <f t="shared" si="10"/>
        <v>5066.6900000000005</v>
      </c>
      <c r="K142" s="17">
        <f t="shared" si="11"/>
        <v>6759.05</v>
      </c>
    </row>
    <row r="143" spans="1:11" s="18" customFormat="1" ht="14.25" customHeight="1">
      <c r="A143" s="24">
        <f>'до 150 кВт'!A143</f>
        <v>45083</v>
      </c>
      <c r="B143" s="19">
        <v>14</v>
      </c>
      <c r="C143" s="16">
        <v>2007.44</v>
      </c>
      <c r="D143" s="16">
        <v>0</v>
      </c>
      <c r="E143" s="16">
        <v>91.52</v>
      </c>
      <c r="F143" s="16">
        <v>2029.23</v>
      </c>
      <c r="G143" s="16">
        <v>282</v>
      </c>
      <c r="H143" s="17">
        <f t="shared" si="8"/>
        <v>3815.08</v>
      </c>
      <c r="I143" s="17">
        <f t="shared" si="9"/>
        <v>4297.32</v>
      </c>
      <c r="J143" s="17">
        <f t="shared" si="10"/>
        <v>5064.34</v>
      </c>
      <c r="K143" s="17">
        <f t="shared" si="11"/>
        <v>6756.700000000001</v>
      </c>
    </row>
    <row r="144" spans="1:11" s="18" customFormat="1" ht="14.25" customHeight="1">
      <c r="A144" s="24">
        <f>'до 150 кВт'!A144</f>
        <v>45083</v>
      </c>
      <c r="B144" s="19">
        <v>15</v>
      </c>
      <c r="C144" s="16">
        <v>2004.84</v>
      </c>
      <c r="D144" s="16">
        <v>0</v>
      </c>
      <c r="E144" s="16">
        <v>73.39</v>
      </c>
      <c r="F144" s="16">
        <v>2026.63</v>
      </c>
      <c r="G144" s="16">
        <v>282</v>
      </c>
      <c r="H144" s="17">
        <f t="shared" si="8"/>
        <v>3812.4800000000005</v>
      </c>
      <c r="I144" s="17">
        <f t="shared" si="9"/>
        <v>4294.72</v>
      </c>
      <c r="J144" s="17">
        <f t="shared" si="10"/>
        <v>5061.74</v>
      </c>
      <c r="K144" s="17">
        <f t="shared" si="11"/>
        <v>6754.1</v>
      </c>
    </row>
    <row r="145" spans="1:11" s="18" customFormat="1" ht="14.25" customHeight="1">
      <c r="A145" s="24">
        <f>'до 150 кВт'!A145</f>
        <v>45083</v>
      </c>
      <c r="B145" s="19">
        <v>16</v>
      </c>
      <c r="C145" s="16">
        <v>2006.38</v>
      </c>
      <c r="D145" s="16">
        <v>0</v>
      </c>
      <c r="E145" s="16">
        <v>74.18</v>
      </c>
      <c r="F145" s="16">
        <v>2028.17</v>
      </c>
      <c r="G145" s="16">
        <v>282</v>
      </c>
      <c r="H145" s="17">
        <f t="shared" si="8"/>
        <v>3814.0200000000004</v>
      </c>
      <c r="I145" s="17">
        <f t="shared" si="9"/>
        <v>4296.26</v>
      </c>
      <c r="J145" s="17">
        <f t="shared" si="10"/>
        <v>5063.280000000001</v>
      </c>
      <c r="K145" s="17">
        <f t="shared" si="11"/>
        <v>6755.64</v>
      </c>
    </row>
    <row r="146" spans="1:11" s="18" customFormat="1" ht="14.25" customHeight="1">
      <c r="A146" s="24">
        <f>'до 150 кВт'!A146</f>
        <v>45083</v>
      </c>
      <c r="B146" s="19">
        <v>17</v>
      </c>
      <c r="C146" s="16">
        <v>2005.77</v>
      </c>
      <c r="D146" s="16">
        <v>0</v>
      </c>
      <c r="E146" s="16">
        <v>113.97</v>
      </c>
      <c r="F146" s="16">
        <v>2027.56</v>
      </c>
      <c r="G146" s="16">
        <v>282</v>
      </c>
      <c r="H146" s="17">
        <f t="shared" si="8"/>
        <v>3813.41</v>
      </c>
      <c r="I146" s="17">
        <f t="shared" si="9"/>
        <v>4295.65</v>
      </c>
      <c r="J146" s="17">
        <f t="shared" si="10"/>
        <v>5062.67</v>
      </c>
      <c r="K146" s="17">
        <f t="shared" si="11"/>
        <v>6755.030000000001</v>
      </c>
    </row>
    <row r="147" spans="1:11" s="18" customFormat="1" ht="14.25" customHeight="1">
      <c r="A147" s="24">
        <f>'до 150 кВт'!A147</f>
        <v>45083</v>
      </c>
      <c r="B147" s="19">
        <v>18</v>
      </c>
      <c r="C147" s="16">
        <v>1998.26</v>
      </c>
      <c r="D147" s="16">
        <v>0</v>
      </c>
      <c r="E147" s="16">
        <v>102.55</v>
      </c>
      <c r="F147" s="16">
        <v>2020.05</v>
      </c>
      <c r="G147" s="16">
        <v>282</v>
      </c>
      <c r="H147" s="17">
        <f t="shared" si="8"/>
        <v>3805.9000000000005</v>
      </c>
      <c r="I147" s="17">
        <f t="shared" si="9"/>
        <v>4288.14</v>
      </c>
      <c r="J147" s="17">
        <f t="shared" si="10"/>
        <v>5055.16</v>
      </c>
      <c r="K147" s="17">
        <f t="shared" si="11"/>
        <v>6747.52</v>
      </c>
    </row>
    <row r="148" spans="1:11" s="18" customFormat="1" ht="14.25" customHeight="1">
      <c r="A148" s="24">
        <f>'до 150 кВт'!A148</f>
        <v>45083</v>
      </c>
      <c r="B148" s="19">
        <v>19</v>
      </c>
      <c r="C148" s="16">
        <v>1968.46</v>
      </c>
      <c r="D148" s="16">
        <v>0</v>
      </c>
      <c r="E148" s="16">
        <v>93.98</v>
      </c>
      <c r="F148" s="16">
        <v>1990.25</v>
      </c>
      <c r="G148" s="16">
        <v>282</v>
      </c>
      <c r="H148" s="17">
        <f t="shared" si="8"/>
        <v>3776.1000000000004</v>
      </c>
      <c r="I148" s="17">
        <f t="shared" si="9"/>
        <v>4258.34</v>
      </c>
      <c r="J148" s="17">
        <f t="shared" si="10"/>
        <v>5025.360000000001</v>
      </c>
      <c r="K148" s="17">
        <f t="shared" si="11"/>
        <v>6717.72</v>
      </c>
    </row>
    <row r="149" spans="1:11" s="18" customFormat="1" ht="14.25" customHeight="1">
      <c r="A149" s="24">
        <f>'до 150 кВт'!A149</f>
        <v>45083</v>
      </c>
      <c r="B149" s="19">
        <v>20</v>
      </c>
      <c r="C149" s="16">
        <v>1955.14</v>
      </c>
      <c r="D149" s="16">
        <v>11.11</v>
      </c>
      <c r="E149" s="16">
        <v>0</v>
      </c>
      <c r="F149" s="16">
        <v>1976.93</v>
      </c>
      <c r="G149" s="16">
        <v>282</v>
      </c>
      <c r="H149" s="17">
        <f t="shared" si="8"/>
        <v>3762.7800000000007</v>
      </c>
      <c r="I149" s="17">
        <f t="shared" si="9"/>
        <v>4245.02</v>
      </c>
      <c r="J149" s="17">
        <f t="shared" si="10"/>
        <v>5012.040000000001</v>
      </c>
      <c r="K149" s="17">
        <f t="shared" si="11"/>
        <v>6704.400000000001</v>
      </c>
    </row>
    <row r="150" spans="1:11" s="18" customFormat="1" ht="14.25" customHeight="1">
      <c r="A150" s="24">
        <f>'до 150 кВт'!A150</f>
        <v>45083</v>
      </c>
      <c r="B150" s="19">
        <v>21</v>
      </c>
      <c r="C150" s="16">
        <v>1984.17</v>
      </c>
      <c r="D150" s="16">
        <v>0</v>
      </c>
      <c r="E150" s="16">
        <v>266.81</v>
      </c>
      <c r="F150" s="16">
        <v>2005.96</v>
      </c>
      <c r="G150" s="16">
        <v>282</v>
      </c>
      <c r="H150" s="17">
        <f t="shared" si="8"/>
        <v>3791.8100000000004</v>
      </c>
      <c r="I150" s="17">
        <f t="shared" si="9"/>
        <v>4274.05</v>
      </c>
      <c r="J150" s="17">
        <f t="shared" si="10"/>
        <v>5041.07</v>
      </c>
      <c r="K150" s="17">
        <f t="shared" si="11"/>
        <v>6733.43</v>
      </c>
    </row>
    <row r="151" spans="1:11" s="18" customFormat="1" ht="14.25" customHeight="1">
      <c r="A151" s="24">
        <f>'до 150 кВт'!A151</f>
        <v>45083</v>
      </c>
      <c r="B151" s="19">
        <v>22</v>
      </c>
      <c r="C151" s="16">
        <v>1814.17</v>
      </c>
      <c r="D151" s="16">
        <v>0</v>
      </c>
      <c r="E151" s="16">
        <v>498.38</v>
      </c>
      <c r="F151" s="16">
        <v>1835.96</v>
      </c>
      <c r="G151" s="16">
        <v>282</v>
      </c>
      <c r="H151" s="17">
        <f t="shared" si="8"/>
        <v>3621.8100000000004</v>
      </c>
      <c r="I151" s="17">
        <f t="shared" si="9"/>
        <v>4104.05</v>
      </c>
      <c r="J151" s="17">
        <f t="shared" si="10"/>
        <v>4871.07</v>
      </c>
      <c r="K151" s="17">
        <f t="shared" si="11"/>
        <v>6563.43</v>
      </c>
    </row>
    <row r="152" spans="1:11" s="18" customFormat="1" ht="14.25" customHeight="1">
      <c r="A152" s="24">
        <f>'до 150 кВт'!A152</f>
        <v>45083</v>
      </c>
      <c r="B152" s="19">
        <v>23</v>
      </c>
      <c r="C152" s="16">
        <v>1477.72</v>
      </c>
      <c r="D152" s="16">
        <v>0</v>
      </c>
      <c r="E152" s="16">
        <v>539.13</v>
      </c>
      <c r="F152" s="16">
        <v>1499.51</v>
      </c>
      <c r="G152" s="16">
        <v>282</v>
      </c>
      <c r="H152" s="17">
        <f t="shared" si="8"/>
        <v>3285.36</v>
      </c>
      <c r="I152" s="17">
        <f t="shared" si="9"/>
        <v>3767.6000000000004</v>
      </c>
      <c r="J152" s="17">
        <f t="shared" si="10"/>
        <v>4534.62</v>
      </c>
      <c r="K152" s="17">
        <f t="shared" si="11"/>
        <v>6226.9800000000005</v>
      </c>
    </row>
    <row r="153" spans="1:11" s="18" customFormat="1" ht="14.25" customHeight="1">
      <c r="A153" s="24">
        <f>'до 150 кВт'!A153</f>
        <v>45085</v>
      </c>
      <c r="B153" s="19">
        <v>0</v>
      </c>
      <c r="C153" s="16">
        <v>1326.96</v>
      </c>
      <c r="D153" s="16">
        <v>0</v>
      </c>
      <c r="E153" s="16">
        <v>286.26</v>
      </c>
      <c r="F153" s="16">
        <v>1348.75</v>
      </c>
      <c r="G153" s="16">
        <v>282</v>
      </c>
      <c r="H153" s="17">
        <f t="shared" si="8"/>
        <v>3134.6000000000004</v>
      </c>
      <c r="I153" s="17">
        <f t="shared" si="9"/>
        <v>3616.84</v>
      </c>
      <c r="J153" s="17">
        <f t="shared" si="10"/>
        <v>4383.860000000001</v>
      </c>
      <c r="K153" s="17">
        <f t="shared" si="11"/>
        <v>6076.22</v>
      </c>
    </row>
    <row r="154" spans="1:11" s="18" customFormat="1" ht="14.25" customHeight="1">
      <c r="A154" s="24">
        <f>'до 150 кВт'!A154</f>
        <v>45085</v>
      </c>
      <c r="B154" s="19">
        <v>1</v>
      </c>
      <c r="C154" s="16">
        <v>1047.43</v>
      </c>
      <c r="D154" s="16">
        <v>0</v>
      </c>
      <c r="E154" s="16">
        <v>207.18</v>
      </c>
      <c r="F154" s="16">
        <v>1069.22</v>
      </c>
      <c r="G154" s="16">
        <v>282</v>
      </c>
      <c r="H154" s="17">
        <f t="shared" si="8"/>
        <v>2855.07</v>
      </c>
      <c r="I154" s="17">
        <f t="shared" si="9"/>
        <v>3337.3100000000004</v>
      </c>
      <c r="J154" s="17">
        <f t="shared" si="10"/>
        <v>4104.33</v>
      </c>
      <c r="K154" s="17">
        <f t="shared" si="11"/>
        <v>5796.6900000000005</v>
      </c>
    </row>
    <row r="155" spans="1:11" s="18" customFormat="1" ht="14.25" customHeight="1">
      <c r="A155" s="24">
        <f>'до 150 кВт'!A155</f>
        <v>45085</v>
      </c>
      <c r="B155" s="19">
        <v>2</v>
      </c>
      <c r="C155" s="16">
        <v>937.56</v>
      </c>
      <c r="D155" s="16">
        <v>0</v>
      </c>
      <c r="E155" s="16">
        <v>122.77</v>
      </c>
      <c r="F155" s="16">
        <v>959.35</v>
      </c>
      <c r="G155" s="16">
        <v>282</v>
      </c>
      <c r="H155" s="17">
        <f t="shared" si="8"/>
        <v>2745.2</v>
      </c>
      <c r="I155" s="17">
        <f t="shared" si="9"/>
        <v>3227.44</v>
      </c>
      <c r="J155" s="17">
        <f t="shared" si="10"/>
        <v>3994.46</v>
      </c>
      <c r="K155" s="17">
        <f t="shared" si="11"/>
        <v>5686.82</v>
      </c>
    </row>
    <row r="156" spans="1:11" s="18" customFormat="1" ht="14.25" customHeight="1">
      <c r="A156" s="24">
        <f>'до 150 кВт'!A156</f>
        <v>45085</v>
      </c>
      <c r="B156" s="19">
        <v>3</v>
      </c>
      <c r="C156" s="16">
        <v>857.78</v>
      </c>
      <c r="D156" s="16">
        <v>0</v>
      </c>
      <c r="E156" s="16">
        <v>216.3</v>
      </c>
      <c r="F156" s="16">
        <v>879.57</v>
      </c>
      <c r="G156" s="16">
        <v>282</v>
      </c>
      <c r="H156" s="17">
        <f t="shared" si="8"/>
        <v>2665.42</v>
      </c>
      <c r="I156" s="17">
        <f t="shared" si="9"/>
        <v>3147.6600000000003</v>
      </c>
      <c r="J156" s="17">
        <f t="shared" si="10"/>
        <v>3914.6800000000003</v>
      </c>
      <c r="K156" s="17">
        <f t="shared" si="11"/>
        <v>5607.040000000001</v>
      </c>
    </row>
    <row r="157" spans="1:11" s="18" customFormat="1" ht="14.25" customHeight="1">
      <c r="A157" s="24">
        <f>'до 150 кВт'!A157</f>
        <v>45085</v>
      </c>
      <c r="B157" s="19">
        <v>4</v>
      </c>
      <c r="C157" s="16">
        <v>866.73</v>
      </c>
      <c r="D157" s="16">
        <v>0</v>
      </c>
      <c r="E157" s="16">
        <v>100.87</v>
      </c>
      <c r="F157" s="16">
        <v>888.52</v>
      </c>
      <c r="G157" s="16">
        <v>282</v>
      </c>
      <c r="H157" s="17">
        <f t="shared" si="8"/>
        <v>2674.37</v>
      </c>
      <c r="I157" s="17">
        <f t="shared" si="9"/>
        <v>3156.61</v>
      </c>
      <c r="J157" s="17">
        <f t="shared" si="10"/>
        <v>3923.63</v>
      </c>
      <c r="K157" s="17">
        <f t="shared" si="11"/>
        <v>5615.99</v>
      </c>
    </row>
    <row r="158" spans="1:11" s="18" customFormat="1" ht="14.25" customHeight="1">
      <c r="A158" s="24">
        <f>'до 150 кВт'!A158</f>
        <v>45085</v>
      </c>
      <c r="B158" s="19">
        <v>5</v>
      </c>
      <c r="C158" s="16">
        <v>1019.91</v>
      </c>
      <c r="D158" s="16">
        <v>254.23</v>
      </c>
      <c r="E158" s="16">
        <v>0</v>
      </c>
      <c r="F158" s="16">
        <v>1041.7</v>
      </c>
      <c r="G158" s="16">
        <v>282</v>
      </c>
      <c r="H158" s="17">
        <f t="shared" si="8"/>
        <v>2827.55</v>
      </c>
      <c r="I158" s="17">
        <f t="shared" si="9"/>
        <v>3309.79</v>
      </c>
      <c r="J158" s="17">
        <f t="shared" si="10"/>
        <v>4076.8100000000004</v>
      </c>
      <c r="K158" s="17">
        <f t="shared" si="11"/>
        <v>5769.17</v>
      </c>
    </row>
    <row r="159" spans="1:11" s="18" customFormat="1" ht="14.25" customHeight="1">
      <c r="A159" s="24">
        <f>'до 150 кВт'!A159</f>
        <v>45085</v>
      </c>
      <c r="B159" s="19">
        <v>6</v>
      </c>
      <c r="C159" s="16">
        <v>1330.23</v>
      </c>
      <c r="D159" s="16">
        <v>94.72</v>
      </c>
      <c r="E159" s="16">
        <v>0</v>
      </c>
      <c r="F159" s="16">
        <v>1352.02</v>
      </c>
      <c r="G159" s="16">
        <v>282</v>
      </c>
      <c r="H159" s="17">
        <f t="shared" si="8"/>
        <v>3137.87</v>
      </c>
      <c r="I159" s="17">
        <f t="shared" si="9"/>
        <v>3620.11</v>
      </c>
      <c r="J159" s="17">
        <f t="shared" si="10"/>
        <v>4387.13</v>
      </c>
      <c r="K159" s="17">
        <f t="shared" si="11"/>
        <v>6079.49</v>
      </c>
    </row>
    <row r="160" spans="1:11" s="18" customFormat="1" ht="14.25" customHeight="1">
      <c r="A160" s="24">
        <f>'до 150 кВт'!A160</f>
        <v>45085</v>
      </c>
      <c r="B160" s="19">
        <v>7</v>
      </c>
      <c r="C160" s="16">
        <v>1434.16</v>
      </c>
      <c r="D160" s="16">
        <v>279.73</v>
      </c>
      <c r="E160" s="16">
        <v>0</v>
      </c>
      <c r="F160" s="16">
        <v>1455.95</v>
      </c>
      <c r="G160" s="16">
        <v>282</v>
      </c>
      <c r="H160" s="17">
        <f t="shared" si="8"/>
        <v>3241.8</v>
      </c>
      <c r="I160" s="17">
        <f t="shared" si="9"/>
        <v>3724.04</v>
      </c>
      <c r="J160" s="17">
        <f t="shared" si="10"/>
        <v>4491.06</v>
      </c>
      <c r="K160" s="17">
        <f t="shared" si="11"/>
        <v>6183.42</v>
      </c>
    </row>
    <row r="161" spans="1:11" s="18" customFormat="1" ht="14.25" customHeight="1">
      <c r="A161" s="24">
        <f>'до 150 кВт'!A161</f>
        <v>45085</v>
      </c>
      <c r="B161" s="19">
        <v>8</v>
      </c>
      <c r="C161" s="16">
        <v>1815.32</v>
      </c>
      <c r="D161" s="16">
        <v>101.89</v>
      </c>
      <c r="E161" s="16">
        <v>0</v>
      </c>
      <c r="F161" s="16">
        <v>1837.11</v>
      </c>
      <c r="G161" s="16">
        <v>282</v>
      </c>
      <c r="H161" s="17">
        <f t="shared" si="8"/>
        <v>3622.96</v>
      </c>
      <c r="I161" s="17">
        <f t="shared" si="9"/>
        <v>4105.2</v>
      </c>
      <c r="J161" s="17">
        <f t="shared" si="10"/>
        <v>4872.219999999999</v>
      </c>
      <c r="K161" s="17">
        <f t="shared" si="11"/>
        <v>6564.58</v>
      </c>
    </row>
    <row r="162" spans="1:11" s="18" customFormat="1" ht="14.25" customHeight="1">
      <c r="A162" s="24">
        <f>'до 150 кВт'!A162</f>
        <v>45085</v>
      </c>
      <c r="B162" s="19">
        <v>9</v>
      </c>
      <c r="C162" s="16">
        <v>1949.8</v>
      </c>
      <c r="D162" s="16">
        <v>0</v>
      </c>
      <c r="E162" s="16">
        <v>61.72</v>
      </c>
      <c r="F162" s="16">
        <v>1971.59</v>
      </c>
      <c r="G162" s="16">
        <v>282</v>
      </c>
      <c r="H162" s="17">
        <f t="shared" si="8"/>
        <v>3757.4400000000005</v>
      </c>
      <c r="I162" s="17">
        <f t="shared" si="9"/>
        <v>4239.68</v>
      </c>
      <c r="J162" s="17">
        <f t="shared" si="10"/>
        <v>5006.700000000001</v>
      </c>
      <c r="K162" s="17">
        <f t="shared" si="11"/>
        <v>6699.06</v>
      </c>
    </row>
    <row r="163" spans="1:11" s="18" customFormat="1" ht="14.25" customHeight="1">
      <c r="A163" s="24">
        <f>'до 150 кВт'!A163</f>
        <v>45085</v>
      </c>
      <c r="B163" s="19">
        <v>10</v>
      </c>
      <c r="C163" s="16">
        <v>1991.5</v>
      </c>
      <c r="D163" s="16">
        <v>0</v>
      </c>
      <c r="E163" s="16">
        <v>104.58</v>
      </c>
      <c r="F163" s="16">
        <v>2013.29</v>
      </c>
      <c r="G163" s="16">
        <v>282</v>
      </c>
      <c r="H163" s="17">
        <f t="shared" si="8"/>
        <v>3799.1400000000003</v>
      </c>
      <c r="I163" s="17">
        <f t="shared" si="9"/>
        <v>4281.38</v>
      </c>
      <c r="J163" s="17">
        <f t="shared" si="10"/>
        <v>5048.4</v>
      </c>
      <c r="K163" s="17">
        <f t="shared" si="11"/>
        <v>6740.76</v>
      </c>
    </row>
    <row r="164" spans="1:11" s="18" customFormat="1" ht="14.25" customHeight="1">
      <c r="A164" s="24">
        <f>'до 150 кВт'!A164</f>
        <v>45085</v>
      </c>
      <c r="B164" s="19">
        <v>11</v>
      </c>
      <c r="C164" s="16">
        <v>1972.24</v>
      </c>
      <c r="D164" s="16">
        <v>0</v>
      </c>
      <c r="E164" s="16">
        <v>167.88</v>
      </c>
      <c r="F164" s="16">
        <v>1994.03</v>
      </c>
      <c r="G164" s="16">
        <v>282</v>
      </c>
      <c r="H164" s="17">
        <f t="shared" si="8"/>
        <v>3779.88</v>
      </c>
      <c r="I164" s="17">
        <f t="shared" si="9"/>
        <v>4262.12</v>
      </c>
      <c r="J164" s="17">
        <f t="shared" si="10"/>
        <v>5029.139999999999</v>
      </c>
      <c r="K164" s="17">
        <f t="shared" si="11"/>
        <v>6721.5</v>
      </c>
    </row>
    <row r="165" spans="1:11" s="18" customFormat="1" ht="14.25" customHeight="1">
      <c r="A165" s="24">
        <f>'до 150 кВт'!A165</f>
        <v>45085</v>
      </c>
      <c r="B165" s="19">
        <v>12</v>
      </c>
      <c r="C165" s="16">
        <v>1982.35</v>
      </c>
      <c r="D165" s="16">
        <v>0</v>
      </c>
      <c r="E165" s="16">
        <v>192.35</v>
      </c>
      <c r="F165" s="16">
        <v>2004.14</v>
      </c>
      <c r="G165" s="16">
        <v>282</v>
      </c>
      <c r="H165" s="17">
        <f t="shared" si="8"/>
        <v>3789.9900000000007</v>
      </c>
      <c r="I165" s="17">
        <f t="shared" si="9"/>
        <v>4272.2300000000005</v>
      </c>
      <c r="J165" s="17">
        <f t="shared" si="10"/>
        <v>5039.25</v>
      </c>
      <c r="K165" s="17">
        <f t="shared" si="11"/>
        <v>6731.610000000001</v>
      </c>
    </row>
    <row r="166" spans="1:11" s="18" customFormat="1" ht="14.25" customHeight="1">
      <c r="A166" s="24">
        <f>'до 150 кВт'!A166</f>
        <v>45085</v>
      </c>
      <c r="B166" s="19">
        <v>13</v>
      </c>
      <c r="C166" s="16">
        <v>1994.63</v>
      </c>
      <c r="D166" s="16">
        <v>0</v>
      </c>
      <c r="E166" s="16">
        <v>138.3</v>
      </c>
      <c r="F166" s="16">
        <v>2016.42</v>
      </c>
      <c r="G166" s="16">
        <v>282</v>
      </c>
      <c r="H166" s="17">
        <f t="shared" si="8"/>
        <v>3802.2700000000004</v>
      </c>
      <c r="I166" s="17">
        <f t="shared" si="9"/>
        <v>4284.51</v>
      </c>
      <c r="J166" s="17">
        <f t="shared" si="10"/>
        <v>5051.530000000001</v>
      </c>
      <c r="K166" s="17">
        <f t="shared" si="11"/>
        <v>6743.89</v>
      </c>
    </row>
    <row r="167" spans="1:11" s="18" customFormat="1" ht="14.25" customHeight="1">
      <c r="A167" s="24">
        <f>'до 150 кВт'!A167</f>
        <v>45085</v>
      </c>
      <c r="B167" s="19">
        <v>14</v>
      </c>
      <c r="C167" s="16">
        <v>1979.02</v>
      </c>
      <c r="D167" s="16">
        <v>0</v>
      </c>
      <c r="E167" s="16">
        <v>121.87</v>
      </c>
      <c r="F167" s="16">
        <v>2000.81</v>
      </c>
      <c r="G167" s="16">
        <v>282</v>
      </c>
      <c r="H167" s="17">
        <f t="shared" si="8"/>
        <v>3786.66</v>
      </c>
      <c r="I167" s="17">
        <f t="shared" si="9"/>
        <v>4268.9</v>
      </c>
      <c r="J167" s="17">
        <f t="shared" si="10"/>
        <v>5035.92</v>
      </c>
      <c r="K167" s="17">
        <f t="shared" si="11"/>
        <v>6728.280000000001</v>
      </c>
    </row>
    <row r="168" spans="1:11" s="18" customFormat="1" ht="14.25" customHeight="1">
      <c r="A168" s="24">
        <f>'до 150 кВт'!A168</f>
        <v>45085</v>
      </c>
      <c r="B168" s="19">
        <v>15</v>
      </c>
      <c r="C168" s="16">
        <v>1932.92</v>
      </c>
      <c r="D168" s="16">
        <v>0</v>
      </c>
      <c r="E168" s="16">
        <v>123.45</v>
      </c>
      <c r="F168" s="16">
        <v>1954.71</v>
      </c>
      <c r="G168" s="16">
        <v>282</v>
      </c>
      <c r="H168" s="17">
        <f t="shared" si="8"/>
        <v>3740.5600000000004</v>
      </c>
      <c r="I168" s="17">
        <f t="shared" si="9"/>
        <v>4222.8</v>
      </c>
      <c r="J168" s="17">
        <f t="shared" si="10"/>
        <v>4989.82</v>
      </c>
      <c r="K168" s="17">
        <f t="shared" si="11"/>
        <v>6682.18</v>
      </c>
    </row>
    <row r="169" spans="1:11" s="18" customFormat="1" ht="14.25" customHeight="1">
      <c r="A169" s="24">
        <f>'до 150 кВт'!A169</f>
        <v>45085</v>
      </c>
      <c r="B169" s="19">
        <v>16</v>
      </c>
      <c r="C169" s="16">
        <v>1932.49</v>
      </c>
      <c r="D169" s="16">
        <v>0</v>
      </c>
      <c r="E169" s="16">
        <v>125.84</v>
      </c>
      <c r="F169" s="16">
        <v>1954.28</v>
      </c>
      <c r="G169" s="16">
        <v>282</v>
      </c>
      <c r="H169" s="17">
        <f t="shared" si="8"/>
        <v>3740.13</v>
      </c>
      <c r="I169" s="17">
        <f t="shared" si="9"/>
        <v>4222.37</v>
      </c>
      <c r="J169" s="17">
        <f t="shared" si="10"/>
        <v>4989.389999999999</v>
      </c>
      <c r="K169" s="17">
        <f t="shared" si="11"/>
        <v>6681.75</v>
      </c>
    </row>
    <row r="170" spans="1:11" s="18" customFormat="1" ht="14.25" customHeight="1">
      <c r="A170" s="24">
        <f>'до 150 кВт'!A170</f>
        <v>45085</v>
      </c>
      <c r="B170" s="19">
        <v>17</v>
      </c>
      <c r="C170" s="16">
        <v>1899.96</v>
      </c>
      <c r="D170" s="16">
        <v>0</v>
      </c>
      <c r="E170" s="16">
        <v>14.14</v>
      </c>
      <c r="F170" s="16">
        <v>1921.75</v>
      </c>
      <c r="G170" s="16">
        <v>282</v>
      </c>
      <c r="H170" s="17">
        <f t="shared" si="8"/>
        <v>3707.6000000000004</v>
      </c>
      <c r="I170" s="17">
        <f t="shared" si="9"/>
        <v>4189.84</v>
      </c>
      <c r="J170" s="17">
        <f t="shared" si="10"/>
        <v>4956.860000000001</v>
      </c>
      <c r="K170" s="17">
        <f t="shared" si="11"/>
        <v>6649.22</v>
      </c>
    </row>
    <row r="171" spans="1:11" s="18" customFormat="1" ht="14.25" customHeight="1">
      <c r="A171" s="24">
        <f>'до 150 кВт'!A171</f>
        <v>45085</v>
      </c>
      <c r="B171" s="19">
        <v>18</v>
      </c>
      <c r="C171" s="16">
        <v>1868.23</v>
      </c>
      <c r="D171" s="16">
        <v>18.28</v>
      </c>
      <c r="E171" s="16">
        <v>0</v>
      </c>
      <c r="F171" s="16">
        <v>1890.02</v>
      </c>
      <c r="G171" s="16">
        <v>282</v>
      </c>
      <c r="H171" s="17">
        <f t="shared" si="8"/>
        <v>3675.87</v>
      </c>
      <c r="I171" s="17">
        <f t="shared" si="9"/>
        <v>4158.110000000001</v>
      </c>
      <c r="J171" s="17">
        <f t="shared" si="10"/>
        <v>4925.13</v>
      </c>
      <c r="K171" s="17">
        <f t="shared" si="11"/>
        <v>6617.49</v>
      </c>
    </row>
    <row r="172" spans="1:11" s="18" customFormat="1" ht="14.25" customHeight="1">
      <c r="A172" s="24">
        <f>'до 150 кВт'!A172</f>
        <v>45085</v>
      </c>
      <c r="B172" s="19">
        <v>19</v>
      </c>
      <c r="C172" s="16">
        <v>1849.16</v>
      </c>
      <c r="D172" s="16">
        <v>0</v>
      </c>
      <c r="E172" s="16">
        <v>32.53</v>
      </c>
      <c r="F172" s="16">
        <v>1870.95</v>
      </c>
      <c r="G172" s="16">
        <v>282</v>
      </c>
      <c r="H172" s="17">
        <f t="shared" si="8"/>
        <v>3656.8</v>
      </c>
      <c r="I172" s="17">
        <f t="shared" si="9"/>
        <v>4139.04</v>
      </c>
      <c r="J172" s="17">
        <f t="shared" si="10"/>
        <v>4906.0599999999995</v>
      </c>
      <c r="K172" s="17">
        <f t="shared" si="11"/>
        <v>6598.42</v>
      </c>
    </row>
    <row r="173" spans="1:11" s="18" customFormat="1" ht="14.25" customHeight="1">
      <c r="A173" s="24">
        <f>'до 150 кВт'!A173</f>
        <v>45085</v>
      </c>
      <c r="B173" s="19">
        <v>20</v>
      </c>
      <c r="C173" s="16">
        <v>1859.2</v>
      </c>
      <c r="D173" s="16">
        <v>32.76</v>
      </c>
      <c r="E173" s="16">
        <v>0</v>
      </c>
      <c r="F173" s="16">
        <v>1880.99</v>
      </c>
      <c r="G173" s="16">
        <v>282</v>
      </c>
      <c r="H173" s="17">
        <f t="shared" si="8"/>
        <v>3666.84</v>
      </c>
      <c r="I173" s="17">
        <f t="shared" si="9"/>
        <v>4149.08</v>
      </c>
      <c r="J173" s="17">
        <f t="shared" si="10"/>
        <v>4916.1</v>
      </c>
      <c r="K173" s="17">
        <f t="shared" si="11"/>
        <v>6608.46</v>
      </c>
    </row>
    <row r="174" spans="1:11" s="18" customFormat="1" ht="14.25" customHeight="1">
      <c r="A174" s="24">
        <f>'до 150 кВт'!A174</f>
        <v>45085</v>
      </c>
      <c r="B174" s="19">
        <v>21</v>
      </c>
      <c r="C174" s="16">
        <v>1875.56</v>
      </c>
      <c r="D174" s="16">
        <v>0</v>
      </c>
      <c r="E174" s="16">
        <v>137.04</v>
      </c>
      <c r="F174" s="16">
        <v>1897.35</v>
      </c>
      <c r="G174" s="16">
        <v>282</v>
      </c>
      <c r="H174" s="17">
        <f t="shared" si="8"/>
        <v>3683.2</v>
      </c>
      <c r="I174" s="17">
        <f t="shared" si="9"/>
        <v>4165.4400000000005</v>
      </c>
      <c r="J174" s="17">
        <f t="shared" si="10"/>
        <v>4932.46</v>
      </c>
      <c r="K174" s="17">
        <f t="shared" si="11"/>
        <v>6624.82</v>
      </c>
    </row>
    <row r="175" spans="1:11" s="18" customFormat="1" ht="14.25" customHeight="1">
      <c r="A175" s="24">
        <f>'до 150 кВт'!A175</f>
        <v>45085</v>
      </c>
      <c r="B175" s="19">
        <v>22</v>
      </c>
      <c r="C175" s="16">
        <v>1786.08</v>
      </c>
      <c r="D175" s="16">
        <v>0</v>
      </c>
      <c r="E175" s="16">
        <v>997.16</v>
      </c>
      <c r="F175" s="16">
        <v>1807.87</v>
      </c>
      <c r="G175" s="16">
        <v>282</v>
      </c>
      <c r="H175" s="17">
        <f t="shared" si="8"/>
        <v>3593.7200000000003</v>
      </c>
      <c r="I175" s="17">
        <f t="shared" si="9"/>
        <v>4075.96</v>
      </c>
      <c r="J175" s="17">
        <f t="shared" si="10"/>
        <v>4842.98</v>
      </c>
      <c r="K175" s="17">
        <f t="shared" si="11"/>
        <v>6535.34</v>
      </c>
    </row>
    <row r="176" spans="1:11" s="18" customFormat="1" ht="14.25" customHeight="1">
      <c r="A176" s="24">
        <f>'до 150 кВт'!A176</f>
        <v>45085</v>
      </c>
      <c r="B176" s="19">
        <v>23</v>
      </c>
      <c r="C176" s="16">
        <v>1430.2</v>
      </c>
      <c r="D176" s="16">
        <v>0</v>
      </c>
      <c r="E176" s="16">
        <v>1085.45</v>
      </c>
      <c r="F176" s="16">
        <v>1451.99</v>
      </c>
      <c r="G176" s="16">
        <v>282</v>
      </c>
      <c r="H176" s="17">
        <f t="shared" si="8"/>
        <v>3237.84</v>
      </c>
      <c r="I176" s="17">
        <f t="shared" si="9"/>
        <v>3720.08</v>
      </c>
      <c r="J176" s="17">
        <f t="shared" si="10"/>
        <v>4487.1</v>
      </c>
      <c r="K176" s="17">
        <f t="shared" si="11"/>
        <v>6179.46</v>
      </c>
    </row>
    <row r="177" spans="1:11" s="18" customFormat="1" ht="14.25" customHeight="1">
      <c r="A177" s="24">
        <f>'до 150 кВт'!A177</f>
        <v>45085</v>
      </c>
      <c r="B177" s="19">
        <v>0</v>
      </c>
      <c r="C177" s="16">
        <v>824.63</v>
      </c>
      <c r="D177" s="16">
        <v>72.52</v>
      </c>
      <c r="E177" s="16">
        <v>0</v>
      </c>
      <c r="F177" s="16">
        <v>846.42</v>
      </c>
      <c r="G177" s="16">
        <v>282</v>
      </c>
      <c r="H177" s="17">
        <f t="shared" si="8"/>
        <v>2632.2700000000004</v>
      </c>
      <c r="I177" s="17">
        <f t="shared" si="9"/>
        <v>3114.51</v>
      </c>
      <c r="J177" s="17">
        <f t="shared" si="10"/>
        <v>3881.53</v>
      </c>
      <c r="K177" s="17">
        <f t="shared" si="11"/>
        <v>5573.89</v>
      </c>
    </row>
    <row r="178" spans="1:11" s="18" customFormat="1" ht="14.25" customHeight="1">
      <c r="A178" s="24">
        <f>'до 150 кВт'!A178</f>
        <v>45085</v>
      </c>
      <c r="B178" s="19">
        <v>1</v>
      </c>
      <c r="C178" s="16">
        <v>413.63</v>
      </c>
      <c r="D178" s="16">
        <v>420.76</v>
      </c>
      <c r="E178" s="16">
        <v>0</v>
      </c>
      <c r="F178" s="16">
        <v>435.42</v>
      </c>
      <c r="G178" s="16">
        <v>282</v>
      </c>
      <c r="H178" s="17">
        <f t="shared" si="8"/>
        <v>2221.2700000000004</v>
      </c>
      <c r="I178" s="17">
        <f t="shared" si="9"/>
        <v>2703.51</v>
      </c>
      <c r="J178" s="17">
        <f t="shared" si="10"/>
        <v>3470.53</v>
      </c>
      <c r="K178" s="17">
        <f t="shared" si="11"/>
        <v>5162.89</v>
      </c>
    </row>
    <row r="179" spans="1:11" s="18" customFormat="1" ht="14.25" customHeight="1">
      <c r="A179" s="24">
        <f>'до 150 кВт'!A179</f>
        <v>45085</v>
      </c>
      <c r="B179" s="19">
        <v>2</v>
      </c>
      <c r="C179" s="16">
        <v>384.77</v>
      </c>
      <c r="D179" s="16">
        <v>377.99</v>
      </c>
      <c r="E179" s="16">
        <v>0</v>
      </c>
      <c r="F179" s="16">
        <v>406.56</v>
      </c>
      <c r="G179" s="16">
        <v>282</v>
      </c>
      <c r="H179" s="17">
        <f t="shared" si="8"/>
        <v>2192.41</v>
      </c>
      <c r="I179" s="17">
        <f t="shared" si="9"/>
        <v>2674.65</v>
      </c>
      <c r="J179" s="17">
        <f t="shared" si="10"/>
        <v>3441.67</v>
      </c>
      <c r="K179" s="17">
        <f t="shared" si="11"/>
        <v>5134.030000000001</v>
      </c>
    </row>
    <row r="180" spans="1:11" s="18" customFormat="1" ht="14.25" customHeight="1">
      <c r="A180" s="24">
        <f>'до 150 кВт'!A180</f>
        <v>45085</v>
      </c>
      <c r="B180" s="19">
        <v>3</v>
      </c>
      <c r="C180" s="16">
        <v>432.99</v>
      </c>
      <c r="D180" s="16">
        <v>0</v>
      </c>
      <c r="E180" s="16">
        <v>448.5</v>
      </c>
      <c r="F180" s="16">
        <v>454.78</v>
      </c>
      <c r="G180" s="16">
        <v>282</v>
      </c>
      <c r="H180" s="17">
        <f t="shared" si="8"/>
        <v>2240.63</v>
      </c>
      <c r="I180" s="17">
        <f t="shared" si="9"/>
        <v>2722.87</v>
      </c>
      <c r="J180" s="17">
        <f t="shared" si="10"/>
        <v>3489.8900000000003</v>
      </c>
      <c r="K180" s="17">
        <f t="shared" si="11"/>
        <v>5182.25</v>
      </c>
    </row>
    <row r="181" spans="1:11" s="18" customFormat="1" ht="14.25" customHeight="1">
      <c r="A181" s="24">
        <f>'до 150 кВт'!A181</f>
        <v>45085</v>
      </c>
      <c r="B181" s="19">
        <v>4</v>
      </c>
      <c r="C181" s="16">
        <v>63.59</v>
      </c>
      <c r="D181" s="16">
        <v>0</v>
      </c>
      <c r="E181" s="16">
        <v>66.26</v>
      </c>
      <c r="F181" s="16">
        <v>85.38</v>
      </c>
      <c r="G181" s="16">
        <v>282</v>
      </c>
      <c r="H181" s="17">
        <f t="shared" si="8"/>
        <v>1871.23</v>
      </c>
      <c r="I181" s="17">
        <f t="shared" si="9"/>
        <v>2353.4700000000003</v>
      </c>
      <c r="J181" s="17">
        <f t="shared" si="10"/>
        <v>3120.4900000000002</v>
      </c>
      <c r="K181" s="17">
        <f t="shared" si="11"/>
        <v>4812.85</v>
      </c>
    </row>
    <row r="182" spans="1:11" s="18" customFormat="1" ht="14.25" customHeight="1">
      <c r="A182" s="24">
        <f>'до 150 кВт'!A182</f>
        <v>45085</v>
      </c>
      <c r="B182" s="19">
        <v>5</v>
      </c>
      <c r="C182" s="16">
        <v>77.17</v>
      </c>
      <c r="D182" s="16">
        <v>1004.46</v>
      </c>
      <c r="E182" s="16">
        <v>0</v>
      </c>
      <c r="F182" s="16">
        <v>98.96</v>
      </c>
      <c r="G182" s="16">
        <v>282</v>
      </c>
      <c r="H182" s="17">
        <f t="shared" si="8"/>
        <v>1884.8100000000002</v>
      </c>
      <c r="I182" s="17">
        <f t="shared" si="9"/>
        <v>2367.05</v>
      </c>
      <c r="J182" s="17">
        <f t="shared" si="10"/>
        <v>3134.07</v>
      </c>
      <c r="K182" s="17">
        <f t="shared" si="11"/>
        <v>4826.43</v>
      </c>
    </row>
    <row r="183" spans="1:11" s="18" customFormat="1" ht="14.25" customHeight="1">
      <c r="A183" s="24">
        <f>'до 150 кВт'!A183</f>
        <v>45085</v>
      </c>
      <c r="B183" s="19">
        <v>6</v>
      </c>
      <c r="C183" s="16">
        <v>1221.41</v>
      </c>
      <c r="D183" s="16">
        <v>108.48</v>
      </c>
      <c r="E183" s="16">
        <v>0</v>
      </c>
      <c r="F183" s="16">
        <v>1243.2</v>
      </c>
      <c r="G183" s="16">
        <v>282</v>
      </c>
      <c r="H183" s="17">
        <f t="shared" si="8"/>
        <v>3029.05</v>
      </c>
      <c r="I183" s="17">
        <f t="shared" si="9"/>
        <v>3511.29</v>
      </c>
      <c r="J183" s="17">
        <f t="shared" si="10"/>
        <v>4278.31</v>
      </c>
      <c r="K183" s="17">
        <f t="shared" si="11"/>
        <v>5970.67</v>
      </c>
    </row>
    <row r="184" spans="1:11" s="18" customFormat="1" ht="14.25" customHeight="1">
      <c r="A184" s="24">
        <f>'до 150 кВт'!A184</f>
        <v>45085</v>
      </c>
      <c r="B184" s="19">
        <v>7</v>
      </c>
      <c r="C184" s="16">
        <v>1406.13</v>
      </c>
      <c r="D184" s="16">
        <v>199.9</v>
      </c>
      <c r="E184" s="16">
        <v>0</v>
      </c>
      <c r="F184" s="16">
        <v>1427.92</v>
      </c>
      <c r="G184" s="16">
        <v>282</v>
      </c>
      <c r="H184" s="17">
        <f t="shared" si="8"/>
        <v>3213.7700000000004</v>
      </c>
      <c r="I184" s="17">
        <f t="shared" si="9"/>
        <v>3696.01</v>
      </c>
      <c r="J184" s="17">
        <f t="shared" si="10"/>
        <v>4463.030000000001</v>
      </c>
      <c r="K184" s="17">
        <f t="shared" si="11"/>
        <v>6155.39</v>
      </c>
    </row>
    <row r="185" spans="1:11" s="18" customFormat="1" ht="14.25" customHeight="1">
      <c r="A185" s="24">
        <f>'до 150 кВт'!A185</f>
        <v>45085</v>
      </c>
      <c r="B185" s="19">
        <v>8</v>
      </c>
      <c r="C185" s="16">
        <v>1848.57</v>
      </c>
      <c r="D185" s="16">
        <v>48.71</v>
      </c>
      <c r="E185" s="16">
        <v>0</v>
      </c>
      <c r="F185" s="16">
        <v>1870.36</v>
      </c>
      <c r="G185" s="16">
        <v>282</v>
      </c>
      <c r="H185" s="17">
        <f t="shared" si="8"/>
        <v>3656.21</v>
      </c>
      <c r="I185" s="17">
        <f t="shared" si="9"/>
        <v>4138.45</v>
      </c>
      <c r="J185" s="17">
        <f t="shared" si="10"/>
        <v>4905.469999999999</v>
      </c>
      <c r="K185" s="17">
        <f t="shared" si="11"/>
        <v>6597.83</v>
      </c>
    </row>
    <row r="186" spans="1:11" s="18" customFormat="1" ht="14.25" customHeight="1">
      <c r="A186" s="24">
        <f>'до 150 кВт'!A186</f>
        <v>45085</v>
      </c>
      <c r="B186" s="19">
        <v>9</v>
      </c>
      <c r="C186" s="16">
        <v>1954.09</v>
      </c>
      <c r="D186" s="16">
        <v>0</v>
      </c>
      <c r="E186" s="16">
        <v>164.65</v>
      </c>
      <c r="F186" s="16">
        <v>1975.88</v>
      </c>
      <c r="G186" s="16">
        <v>282</v>
      </c>
      <c r="H186" s="17">
        <f t="shared" si="8"/>
        <v>3761.7300000000005</v>
      </c>
      <c r="I186" s="17">
        <f t="shared" si="9"/>
        <v>4243.97</v>
      </c>
      <c r="J186" s="17">
        <f t="shared" si="10"/>
        <v>5010.99</v>
      </c>
      <c r="K186" s="17">
        <f t="shared" si="11"/>
        <v>6703.35</v>
      </c>
    </row>
    <row r="187" spans="1:11" s="18" customFormat="1" ht="14.25" customHeight="1">
      <c r="A187" s="24">
        <f>'до 150 кВт'!A187</f>
        <v>45085</v>
      </c>
      <c r="B187" s="19">
        <v>10</v>
      </c>
      <c r="C187" s="16">
        <v>1999.82</v>
      </c>
      <c r="D187" s="16">
        <v>0</v>
      </c>
      <c r="E187" s="16">
        <v>92.29</v>
      </c>
      <c r="F187" s="16">
        <v>2021.61</v>
      </c>
      <c r="G187" s="16">
        <v>282</v>
      </c>
      <c r="H187" s="17">
        <f t="shared" si="8"/>
        <v>3807.46</v>
      </c>
      <c r="I187" s="17">
        <f t="shared" si="9"/>
        <v>4289.7</v>
      </c>
      <c r="J187" s="17">
        <f t="shared" si="10"/>
        <v>5056.719999999999</v>
      </c>
      <c r="K187" s="17">
        <f t="shared" si="11"/>
        <v>6749.08</v>
      </c>
    </row>
    <row r="188" spans="1:11" s="18" customFormat="1" ht="14.25" customHeight="1">
      <c r="A188" s="24">
        <f>'до 150 кВт'!A188</f>
        <v>45085</v>
      </c>
      <c r="B188" s="19">
        <v>11</v>
      </c>
      <c r="C188" s="16">
        <v>1993.24</v>
      </c>
      <c r="D188" s="16">
        <v>0</v>
      </c>
      <c r="E188" s="16">
        <v>118.81</v>
      </c>
      <c r="F188" s="16">
        <v>2015.03</v>
      </c>
      <c r="G188" s="16">
        <v>282</v>
      </c>
      <c r="H188" s="17">
        <f t="shared" si="8"/>
        <v>3800.88</v>
      </c>
      <c r="I188" s="17">
        <f t="shared" si="9"/>
        <v>4283.12</v>
      </c>
      <c r="J188" s="17">
        <f t="shared" si="10"/>
        <v>5050.139999999999</v>
      </c>
      <c r="K188" s="17">
        <f t="shared" si="11"/>
        <v>6742.5</v>
      </c>
    </row>
    <row r="189" spans="1:11" s="18" customFormat="1" ht="14.25" customHeight="1">
      <c r="A189" s="24">
        <f>'до 150 кВт'!A189</f>
        <v>45085</v>
      </c>
      <c r="B189" s="19">
        <v>12</v>
      </c>
      <c r="C189" s="16">
        <v>2006.05</v>
      </c>
      <c r="D189" s="16">
        <v>0</v>
      </c>
      <c r="E189" s="16">
        <v>148.96</v>
      </c>
      <c r="F189" s="16">
        <v>2027.84</v>
      </c>
      <c r="G189" s="16">
        <v>282</v>
      </c>
      <c r="H189" s="17">
        <f t="shared" si="8"/>
        <v>3813.6900000000005</v>
      </c>
      <c r="I189" s="17">
        <f t="shared" si="9"/>
        <v>4295.93</v>
      </c>
      <c r="J189" s="17">
        <f t="shared" si="10"/>
        <v>5062.950000000001</v>
      </c>
      <c r="K189" s="17">
        <f t="shared" si="11"/>
        <v>6755.31</v>
      </c>
    </row>
    <row r="190" spans="1:11" s="18" customFormat="1" ht="14.25" customHeight="1">
      <c r="A190" s="24">
        <f>'до 150 кВт'!A190</f>
        <v>45085</v>
      </c>
      <c r="B190" s="19">
        <v>13</v>
      </c>
      <c r="C190" s="16">
        <v>2008.67</v>
      </c>
      <c r="D190" s="16">
        <v>0</v>
      </c>
      <c r="E190" s="16">
        <v>135.25</v>
      </c>
      <c r="F190" s="16">
        <v>2030.46</v>
      </c>
      <c r="G190" s="16">
        <v>282</v>
      </c>
      <c r="H190" s="17">
        <f t="shared" si="8"/>
        <v>3816.3100000000004</v>
      </c>
      <c r="I190" s="17">
        <f t="shared" si="9"/>
        <v>4298.55</v>
      </c>
      <c r="J190" s="17">
        <f t="shared" si="10"/>
        <v>5065.57</v>
      </c>
      <c r="K190" s="17">
        <f t="shared" si="11"/>
        <v>6757.93</v>
      </c>
    </row>
    <row r="191" spans="1:11" s="18" customFormat="1" ht="14.25" customHeight="1">
      <c r="A191" s="24">
        <f>'до 150 кВт'!A191</f>
        <v>45085</v>
      </c>
      <c r="B191" s="19">
        <v>14</v>
      </c>
      <c r="C191" s="16">
        <v>1996.29</v>
      </c>
      <c r="D191" s="16">
        <v>0</v>
      </c>
      <c r="E191" s="16">
        <v>132.93</v>
      </c>
      <c r="F191" s="16">
        <v>2018.08</v>
      </c>
      <c r="G191" s="16">
        <v>282</v>
      </c>
      <c r="H191" s="17">
        <f t="shared" si="8"/>
        <v>3803.9300000000003</v>
      </c>
      <c r="I191" s="17">
        <f t="shared" si="9"/>
        <v>4286.17</v>
      </c>
      <c r="J191" s="17">
        <f t="shared" si="10"/>
        <v>5053.1900000000005</v>
      </c>
      <c r="K191" s="17">
        <f t="shared" si="11"/>
        <v>6745.55</v>
      </c>
    </row>
    <row r="192" spans="1:11" s="18" customFormat="1" ht="14.25" customHeight="1">
      <c r="A192" s="24">
        <f>'до 150 кВт'!A192</f>
        <v>45085</v>
      </c>
      <c r="B192" s="19">
        <v>15</v>
      </c>
      <c r="C192" s="16">
        <v>1984.66</v>
      </c>
      <c r="D192" s="16">
        <v>0</v>
      </c>
      <c r="E192" s="16">
        <v>123</v>
      </c>
      <c r="F192" s="16">
        <v>2006.45</v>
      </c>
      <c r="G192" s="16">
        <v>282</v>
      </c>
      <c r="H192" s="17">
        <f t="shared" si="8"/>
        <v>3792.3</v>
      </c>
      <c r="I192" s="17">
        <f t="shared" si="9"/>
        <v>4274.54</v>
      </c>
      <c r="J192" s="17">
        <f t="shared" si="10"/>
        <v>5041.5599999999995</v>
      </c>
      <c r="K192" s="17">
        <f t="shared" si="11"/>
        <v>6733.92</v>
      </c>
    </row>
    <row r="193" spans="1:11" s="18" customFormat="1" ht="14.25" customHeight="1">
      <c r="A193" s="24">
        <f>'до 150 кВт'!A193</f>
        <v>45085</v>
      </c>
      <c r="B193" s="19">
        <v>16</v>
      </c>
      <c r="C193" s="16">
        <v>1973.17</v>
      </c>
      <c r="D193" s="16">
        <v>0</v>
      </c>
      <c r="E193" s="16">
        <v>114.46</v>
      </c>
      <c r="F193" s="16">
        <v>1994.96</v>
      </c>
      <c r="G193" s="16">
        <v>282</v>
      </c>
      <c r="H193" s="17">
        <f t="shared" si="8"/>
        <v>3780.8100000000004</v>
      </c>
      <c r="I193" s="17">
        <f t="shared" si="9"/>
        <v>4263.05</v>
      </c>
      <c r="J193" s="17">
        <f t="shared" si="10"/>
        <v>5030.07</v>
      </c>
      <c r="K193" s="17">
        <f t="shared" si="11"/>
        <v>6722.43</v>
      </c>
    </row>
    <row r="194" spans="1:11" s="18" customFormat="1" ht="14.25" customHeight="1">
      <c r="A194" s="24">
        <f>'до 150 кВт'!A194</f>
        <v>45085</v>
      </c>
      <c r="B194" s="19">
        <v>17</v>
      </c>
      <c r="C194" s="16">
        <v>1956.57</v>
      </c>
      <c r="D194" s="16">
        <v>0</v>
      </c>
      <c r="E194" s="16">
        <v>90.1</v>
      </c>
      <c r="F194" s="16">
        <v>1978.36</v>
      </c>
      <c r="G194" s="16">
        <v>282</v>
      </c>
      <c r="H194" s="17">
        <f t="shared" si="8"/>
        <v>3764.21</v>
      </c>
      <c r="I194" s="17">
        <f t="shared" si="9"/>
        <v>4246.45</v>
      </c>
      <c r="J194" s="17">
        <f t="shared" si="10"/>
        <v>5013.469999999999</v>
      </c>
      <c r="K194" s="17">
        <f t="shared" si="11"/>
        <v>6705.83</v>
      </c>
    </row>
    <row r="195" spans="1:11" s="18" customFormat="1" ht="14.25" customHeight="1">
      <c r="A195" s="24">
        <f>'до 150 кВт'!A195</f>
        <v>45085</v>
      </c>
      <c r="B195" s="19">
        <v>18</v>
      </c>
      <c r="C195" s="16">
        <v>1911.04</v>
      </c>
      <c r="D195" s="16">
        <v>0</v>
      </c>
      <c r="E195" s="16">
        <v>44.11</v>
      </c>
      <c r="F195" s="16">
        <v>1932.83</v>
      </c>
      <c r="G195" s="16">
        <v>282</v>
      </c>
      <c r="H195" s="17">
        <f t="shared" si="8"/>
        <v>3718.6800000000003</v>
      </c>
      <c r="I195" s="17">
        <f t="shared" si="9"/>
        <v>4200.92</v>
      </c>
      <c r="J195" s="17">
        <f t="shared" si="10"/>
        <v>4967.9400000000005</v>
      </c>
      <c r="K195" s="17">
        <f t="shared" si="11"/>
        <v>6660.3</v>
      </c>
    </row>
    <row r="196" spans="1:11" s="18" customFormat="1" ht="14.25" customHeight="1">
      <c r="A196" s="24">
        <f>'до 150 кВт'!A196</f>
        <v>45085</v>
      </c>
      <c r="B196" s="19">
        <v>19</v>
      </c>
      <c r="C196" s="16">
        <v>1877.44</v>
      </c>
      <c r="D196" s="16">
        <v>33.26</v>
      </c>
      <c r="E196" s="16">
        <v>0</v>
      </c>
      <c r="F196" s="16">
        <v>1899.23</v>
      </c>
      <c r="G196" s="16">
        <v>282</v>
      </c>
      <c r="H196" s="17">
        <f t="shared" si="8"/>
        <v>3685.08</v>
      </c>
      <c r="I196" s="17">
        <f t="shared" si="9"/>
        <v>4167.32</v>
      </c>
      <c r="J196" s="17">
        <f t="shared" si="10"/>
        <v>4934.34</v>
      </c>
      <c r="K196" s="17">
        <f t="shared" si="11"/>
        <v>6626.700000000001</v>
      </c>
    </row>
    <row r="197" spans="1:11" s="18" customFormat="1" ht="14.25" customHeight="1">
      <c r="A197" s="24">
        <f>'до 150 кВт'!A197</f>
        <v>45085</v>
      </c>
      <c r="B197" s="19">
        <v>20</v>
      </c>
      <c r="C197" s="16">
        <v>1850.18</v>
      </c>
      <c r="D197" s="16">
        <v>33.85</v>
      </c>
      <c r="E197" s="16">
        <v>0</v>
      </c>
      <c r="F197" s="16">
        <v>1871.97</v>
      </c>
      <c r="G197" s="16">
        <v>282</v>
      </c>
      <c r="H197" s="17">
        <f t="shared" si="8"/>
        <v>3657.8200000000006</v>
      </c>
      <c r="I197" s="17">
        <f t="shared" si="9"/>
        <v>4140.06</v>
      </c>
      <c r="J197" s="17">
        <f t="shared" si="10"/>
        <v>4907.08</v>
      </c>
      <c r="K197" s="17">
        <f t="shared" si="11"/>
        <v>6599.4400000000005</v>
      </c>
    </row>
    <row r="198" spans="1:11" s="18" customFormat="1" ht="14.25" customHeight="1">
      <c r="A198" s="24">
        <f>'до 150 кВт'!A198</f>
        <v>45085</v>
      </c>
      <c r="B198" s="19">
        <v>21</v>
      </c>
      <c r="C198" s="16">
        <v>1859.75</v>
      </c>
      <c r="D198" s="16">
        <v>0</v>
      </c>
      <c r="E198" s="16">
        <v>95.56</v>
      </c>
      <c r="F198" s="16">
        <v>1881.54</v>
      </c>
      <c r="G198" s="16">
        <v>282</v>
      </c>
      <c r="H198" s="17">
        <f t="shared" si="8"/>
        <v>3667.3900000000003</v>
      </c>
      <c r="I198" s="17">
        <f t="shared" si="9"/>
        <v>4149.63</v>
      </c>
      <c r="J198" s="17">
        <f t="shared" si="10"/>
        <v>4916.65</v>
      </c>
      <c r="K198" s="17">
        <f t="shared" si="11"/>
        <v>6609.01</v>
      </c>
    </row>
    <row r="199" spans="1:11" s="18" customFormat="1" ht="14.25" customHeight="1">
      <c r="A199" s="24">
        <f>'до 150 кВт'!A199</f>
        <v>45085</v>
      </c>
      <c r="B199" s="19">
        <v>22</v>
      </c>
      <c r="C199" s="16">
        <v>1668.51</v>
      </c>
      <c r="D199" s="16">
        <v>0</v>
      </c>
      <c r="E199" s="16">
        <v>816.09</v>
      </c>
      <c r="F199" s="16">
        <v>1690.3</v>
      </c>
      <c r="G199" s="16">
        <v>282</v>
      </c>
      <c r="H199" s="17">
        <f t="shared" si="8"/>
        <v>3476.15</v>
      </c>
      <c r="I199" s="17">
        <f t="shared" si="9"/>
        <v>3958.3900000000003</v>
      </c>
      <c r="J199" s="17">
        <f t="shared" si="10"/>
        <v>4725.41</v>
      </c>
      <c r="K199" s="17">
        <f t="shared" si="11"/>
        <v>6417.77</v>
      </c>
    </row>
    <row r="200" spans="1:11" s="18" customFormat="1" ht="14.25" customHeight="1">
      <c r="A200" s="24">
        <f>'до 150 кВт'!A200</f>
        <v>45085</v>
      </c>
      <c r="B200" s="19">
        <v>23</v>
      </c>
      <c r="C200" s="16">
        <v>1263.61</v>
      </c>
      <c r="D200" s="16">
        <v>0</v>
      </c>
      <c r="E200" s="16">
        <v>753.36</v>
      </c>
      <c r="F200" s="16">
        <v>1285.4</v>
      </c>
      <c r="G200" s="16">
        <v>282</v>
      </c>
      <c r="H200" s="17">
        <f t="shared" si="8"/>
        <v>3071.25</v>
      </c>
      <c r="I200" s="17">
        <f t="shared" si="9"/>
        <v>3553.4900000000002</v>
      </c>
      <c r="J200" s="17">
        <f t="shared" si="10"/>
        <v>4320.51</v>
      </c>
      <c r="K200" s="17">
        <f t="shared" si="11"/>
        <v>6012.870000000001</v>
      </c>
    </row>
    <row r="201" spans="1:11" s="18" customFormat="1" ht="14.25" customHeight="1">
      <c r="A201" s="24">
        <f>'до 150 кВт'!A201</f>
        <v>45086</v>
      </c>
      <c r="B201" s="19">
        <v>0</v>
      </c>
      <c r="C201" s="16">
        <v>1092.66</v>
      </c>
      <c r="D201" s="16">
        <v>0</v>
      </c>
      <c r="E201" s="16">
        <v>1134.1</v>
      </c>
      <c r="F201" s="16">
        <v>1114.45</v>
      </c>
      <c r="G201" s="16">
        <v>282</v>
      </c>
      <c r="H201" s="17">
        <f t="shared" si="8"/>
        <v>2900.3</v>
      </c>
      <c r="I201" s="17">
        <f t="shared" si="9"/>
        <v>3382.54</v>
      </c>
      <c r="J201" s="17">
        <f t="shared" si="10"/>
        <v>4149.56</v>
      </c>
      <c r="K201" s="17">
        <f t="shared" si="11"/>
        <v>5841.92</v>
      </c>
    </row>
    <row r="202" spans="1:11" s="18" customFormat="1" ht="14.25" customHeight="1">
      <c r="A202" s="24">
        <f>'до 150 кВт'!A202</f>
        <v>45086</v>
      </c>
      <c r="B202" s="19">
        <v>1</v>
      </c>
      <c r="C202" s="16">
        <v>155.24</v>
      </c>
      <c r="D202" s="16">
        <v>0</v>
      </c>
      <c r="E202" s="16">
        <v>162.1</v>
      </c>
      <c r="F202" s="16">
        <v>177.03</v>
      </c>
      <c r="G202" s="16">
        <v>282</v>
      </c>
      <c r="H202" s="17">
        <f aca="true" t="shared" si="12" ref="H202:H265">SUM($F202,$G202,$M$3,$M$4)</f>
        <v>1962.88</v>
      </c>
      <c r="I202" s="17">
        <f aca="true" t="shared" si="13" ref="I202:I265">SUM($F202,$G202,$N$3,$N$4)</f>
        <v>2445.12</v>
      </c>
      <c r="J202" s="17">
        <f aca="true" t="shared" si="14" ref="J202:J265">SUM($F202,$G202,$O$3,$O$4)</f>
        <v>3212.1400000000003</v>
      </c>
      <c r="K202" s="17">
        <f aca="true" t="shared" si="15" ref="K202:K265">SUM($F202,$G202,$P$3,$P$4)</f>
        <v>4904.5</v>
      </c>
    </row>
    <row r="203" spans="1:11" s="18" customFormat="1" ht="14.25" customHeight="1">
      <c r="A203" s="24">
        <f>'до 150 кВт'!A203</f>
        <v>45086</v>
      </c>
      <c r="B203" s="19">
        <v>2</v>
      </c>
      <c r="C203" s="16">
        <v>147.54</v>
      </c>
      <c r="D203" s="16">
        <v>0</v>
      </c>
      <c r="E203" s="16">
        <v>153.57</v>
      </c>
      <c r="F203" s="16">
        <v>169.33</v>
      </c>
      <c r="G203" s="16">
        <v>282</v>
      </c>
      <c r="H203" s="17">
        <f t="shared" si="12"/>
        <v>1955.1800000000003</v>
      </c>
      <c r="I203" s="17">
        <f t="shared" si="13"/>
        <v>2437.42</v>
      </c>
      <c r="J203" s="17">
        <f t="shared" si="14"/>
        <v>3204.44</v>
      </c>
      <c r="K203" s="17">
        <f t="shared" si="15"/>
        <v>4896.8</v>
      </c>
    </row>
    <row r="204" spans="1:11" s="18" customFormat="1" ht="14.25" customHeight="1">
      <c r="A204" s="24">
        <f>'до 150 кВт'!A204</f>
        <v>45086</v>
      </c>
      <c r="B204" s="19">
        <v>3</v>
      </c>
      <c r="C204" s="16">
        <v>141.88</v>
      </c>
      <c r="D204" s="16">
        <v>0</v>
      </c>
      <c r="E204" s="16">
        <v>147.57</v>
      </c>
      <c r="F204" s="16">
        <v>163.67</v>
      </c>
      <c r="G204" s="16">
        <v>282</v>
      </c>
      <c r="H204" s="17">
        <f t="shared" si="12"/>
        <v>1949.52</v>
      </c>
      <c r="I204" s="17">
        <f t="shared" si="13"/>
        <v>2431.76</v>
      </c>
      <c r="J204" s="17">
        <f t="shared" si="14"/>
        <v>3198.78</v>
      </c>
      <c r="K204" s="17">
        <f t="shared" si="15"/>
        <v>4891.14</v>
      </c>
    </row>
    <row r="205" spans="1:11" s="18" customFormat="1" ht="14.25" customHeight="1">
      <c r="A205" s="24">
        <f>'до 150 кВт'!A205</f>
        <v>45086</v>
      </c>
      <c r="B205" s="19">
        <v>4</v>
      </c>
      <c r="C205" s="16">
        <v>144.81</v>
      </c>
      <c r="D205" s="16">
        <v>0</v>
      </c>
      <c r="E205" s="16">
        <v>150.94</v>
      </c>
      <c r="F205" s="16">
        <v>166.6</v>
      </c>
      <c r="G205" s="16">
        <v>282</v>
      </c>
      <c r="H205" s="17">
        <f t="shared" si="12"/>
        <v>1952.4500000000003</v>
      </c>
      <c r="I205" s="17">
        <f t="shared" si="13"/>
        <v>2434.69</v>
      </c>
      <c r="J205" s="17">
        <f t="shared" si="14"/>
        <v>3201.71</v>
      </c>
      <c r="K205" s="17">
        <f t="shared" si="15"/>
        <v>4894.070000000001</v>
      </c>
    </row>
    <row r="206" spans="1:11" s="18" customFormat="1" ht="14.25" customHeight="1">
      <c r="A206" s="24">
        <f>'до 150 кВт'!A206</f>
        <v>45086</v>
      </c>
      <c r="B206" s="19">
        <v>5</v>
      </c>
      <c r="C206" s="16">
        <v>1010.31</v>
      </c>
      <c r="D206" s="16">
        <v>219.69</v>
      </c>
      <c r="E206" s="16">
        <v>0</v>
      </c>
      <c r="F206" s="16">
        <v>1032.1</v>
      </c>
      <c r="G206" s="16">
        <v>282</v>
      </c>
      <c r="H206" s="17">
        <f t="shared" si="12"/>
        <v>2817.95</v>
      </c>
      <c r="I206" s="17">
        <f t="shared" si="13"/>
        <v>3300.19</v>
      </c>
      <c r="J206" s="17">
        <f t="shared" si="14"/>
        <v>4067.21</v>
      </c>
      <c r="K206" s="17">
        <f t="shared" si="15"/>
        <v>5759.57</v>
      </c>
    </row>
    <row r="207" spans="1:11" s="18" customFormat="1" ht="14.25" customHeight="1">
      <c r="A207" s="24">
        <f>'до 150 кВт'!A207</f>
        <v>45086</v>
      </c>
      <c r="B207" s="19">
        <v>6</v>
      </c>
      <c r="C207" s="16">
        <v>207.75</v>
      </c>
      <c r="D207" s="16">
        <v>1017.84</v>
      </c>
      <c r="E207" s="16">
        <v>0</v>
      </c>
      <c r="F207" s="16">
        <v>229.54</v>
      </c>
      <c r="G207" s="16">
        <v>282</v>
      </c>
      <c r="H207" s="17">
        <f t="shared" si="12"/>
        <v>2015.39</v>
      </c>
      <c r="I207" s="17">
        <f t="shared" si="13"/>
        <v>2497.63</v>
      </c>
      <c r="J207" s="17">
        <f t="shared" si="14"/>
        <v>3264.65</v>
      </c>
      <c r="K207" s="17">
        <f t="shared" si="15"/>
        <v>4957.01</v>
      </c>
    </row>
    <row r="208" spans="1:11" s="18" customFormat="1" ht="14.25" customHeight="1">
      <c r="A208" s="24">
        <f>'до 150 кВт'!A208</f>
        <v>45086</v>
      </c>
      <c r="B208" s="19">
        <v>7</v>
      </c>
      <c r="C208" s="16">
        <v>1399.94</v>
      </c>
      <c r="D208" s="16">
        <v>281.63</v>
      </c>
      <c r="E208" s="16">
        <v>0</v>
      </c>
      <c r="F208" s="16">
        <v>1421.73</v>
      </c>
      <c r="G208" s="16">
        <v>282</v>
      </c>
      <c r="H208" s="17">
        <f t="shared" si="12"/>
        <v>3207.58</v>
      </c>
      <c r="I208" s="17">
        <f t="shared" si="13"/>
        <v>3689.82</v>
      </c>
      <c r="J208" s="17">
        <f t="shared" si="14"/>
        <v>4456.84</v>
      </c>
      <c r="K208" s="17">
        <f t="shared" si="15"/>
        <v>6149.200000000001</v>
      </c>
    </row>
    <row r="209" spans="1:11" s="18" customFormat="1" ht="14.25" customHeight="1">
      <c r="A209" s="24">
        <f>'до 150 кВт'!A209</f>
        <v>45086</v>
      </c>
      <c r="B209" s="19">
        <v>8</v>
      </c>
      <c r="C209" s="16">
        <v>1741.63</v>
      </c>
      <c r="D209" s="16">
        <v>37.88</v>
      </c>
      <c r="E209" s="16">
        <v>0</v>
      </c>
      <c r="F209" s="16">
        <v>1763.42</v>
      </c>
      <c r="G209" s="16">
        <v>282</v>
      </c>
      <c r="H209" s="17">
        <f t="shared" si="12"/>
        <v>3549.2700000000004</v>
      </c>
      <c r="I209" s="17">
        <f t="shared" si="13"/>
        <v>4031.51</v>
      </c>
      <c r="J209" s="17">
        <f t="shared" si="14"/>
        <v>4798.530000000001</v>
      </c>
      <c r="K209" s="17">
        <f t="shared" si="15"/>
        <v>6490.89</v>
      </c>
    </row>
    <row r="210" spans="1:11" s="18" customFormat="1" ht="14.25" customHeight="1">
      <c r="A210" s="24">
        <f>'до 150 кВт'!A210</f>
        <v>45086</v>
      </c>
      <c r="B210" s="19">
        <v>9</v>
      </c>
      <c r="C210" s="16">
        <v>1796.28</v>
      </c>
      <c r="D210" s="16">
        <v>43.24</v>
      </c>
      <c r="E210" s="16">
        <v>0</v>
      </c>
      <c r="F210" s="16">
        <v>1818.07</v>
      </c>
      <c r="G210" s="16">
        <v>282</v>
      </c>
      <c r="H210" s="17">
        <f t="shared" si="12"/>
        <v>3603.92</v>
      </c>
      <c r="I210" s="17">
        <f t="shared" si="13"/>
        <v>4086.16</v>
      </c>
      <c r="J210" s="17">
        <f t="shared" si="14"/>
        <v>4853.18</v>
      </c>
      <c r="K210" s="17">
        <f t="shared" si="15"/>
        <v>6545.54</v>
      </c>
    </row>
    <row r="211" spans="1:11" s="18" customFormat="1" ht="14.25" customHeight="1">
      <c r="A211" s="24">
        <f>'до 150 кВт'!A211</f>
        <v>45086</v>
      </c>
      <c r="B211" s="19">
        <v>10</v>
      </c>
      <c r="C211" s="16">
        <v>1807.17</v>
      </c>
      <c r="D211" s="16">
        <v>3.77</v>
      </c>
      <c r="E211" s="16">
        <v>0</v>
      </c>
      <c r="F211" s="16">
        <v>1828.96</v>
      </c>
      <c r="G211" s="16">
        <v>282</v>
      </c>
      <c r="H211" s="17">
        <f t="shared" si="12"/>
        <v>3614.8100000000004</v>
      </c>
      <c r="I211" s="17">
        <f t="shared" si="13"/>
        <v>4097.05</v>
      </c>
      <c r="J211" s="17">
        <f t="shared" si="14"/>
        <v>4864.07</v>
      </c>
      <c r="K211" s="17">
        <f t="shared" si="15"/>
        <v>6556.43</v>
      </c>
    </row>
    <row r="212" spans="1:11" s="18" customFormat="1" ht="14.25" customHeight="1">
      <c r="A212" s="24">
        <f>'до 150 кВт'!A212</f>
        <v>45086</v>
      </c>
      <c r="B212" s="19">
        <v>11</v>
      </c>
      <c r="C212" s="16">
        <v>1794.31</v>
      </c>
      <c r="D212" s="16">
        <v>0</v>
      </c>
      <c r="E212" s="16">
        <v>9.98</v>
      </c>
      <c r="F212" s="16">
        <v>1816.1</v>
      </c>
      <c r="G212" s="16">
        <v>282</v>
      </c>
      <c r="H212" s="17">
        <f t="shared" si="12"/>
        <v>3601.95</v>
      </c>
      <c r="I212" s="17">
        <f t="shared" si="13"/>
        <v>4084.19</v>
      </c>
      <c r="J212" s="17">
        <f t="shared" si="14"/>
        <v>4851.21</v>
      </c>
      <c r="K212" s="17">
        <f t="shared" si="15"/>
        <v>6543.57</v>
      </c>
    </row>
    <row r="213" spans="1:11" s="18" customFormat="1" ht="14.25" customHeight="1">
      <c r="A213" s="24">
        <f>'до 150 кВт'!A213</f>
        <v>45086</v>
      </c>
      <c r="B213" s="19">
        <v>12</v>
      </c>
      <c r="C213" s="16">
        <v>1786.99</v>
      </c>
      <c r="D213" s="16">
        <v>22.02</v>
      </c>
      <c r="E213" s="16">
        <v>0</v>
      </c>
      <c r="F213" s="16">
        <v>1808.78</v>
      </c>
      <c r="G213" s="16">
        <v>282</v>
      </c>
      <c r="H213" s="17">
        <f t="shared" si="12"/>
        <v>3594.63</v>
      </c>
      <c r="I213" s="17">
        <f t="shared" si="13"/>
        <v>4076.87</v>
      </c>
      <c r="J213" s="17">
        <f t="shared" si="14"/>
        <v>4843.889999999999</v>
      </c>
      <c r="K213" s="17">
        <f t="shared" si="15"/>
        <v>6536.25</v>
      </c>
    </row>
    <row r="214" spans="1:11" s="18" customFormat="1" ht="14.25" customHeight="1">
      <c r="A214" s="24">
        <f>'до 150 кВт'!A214</f>
        <v>45086</v>
      </c>
      <c r="B214" s="19">
        <v>13</v>
      </c>
      <c r="C214" s="16">
        <v>1809.31</v>
      </c>
      <c r="D214" s="16">
        <v>68.91</v>
      </c>
      <c r="E214" s="16">
        <v>0</v>
      </c>
      <c r="F214" s="16">
        <v>1831.1</v>
      </c>
      <c r="G214" s="16">
        <v>282</v>
      </c>
      <c r="H214" s="17">
        <f t="shared" si="12"/>
        <v>3616.95</v>
      </c>
      <c r="I214" s="17">
        <f t="shared" si="13"/>
        <v>4099.19</v>
      </c>
      <c r="J214" s="17">
        <f t="shared" si="14"/>
        <v>4866.21</v>
      </c>
      <c r="K214" s="17">
        <f t="shared" si="15"/>
        <v>6558.57</v>
      </c>
    </row>
    <row r="215" spans="1:11" s="18" customFormat="1" ht="14.25" customHeight="1">
      <c r="A215" s="24">
        <f>'до 150 кВт'!A215</f>
        <v>45086</v>
      </c>
      <c r="B215" s="19">
        <v>14</v>
      </c>
      <c r="C215" s="16">
        <v>1819.33</v>
      </c>
      <c r="D215" s="16">
        <v>126.17</v>
      </c>
      <c r="E215" s="16">
        <v>0</v>
      </c>
      <c r="F215" s="16">
        <v>1841.12</v>
      </c>
      <c r="G215" s="16">
        <v>282</v>
      </c>
      <c r="H215" s="17">
        <f t="shared" si="12"/>
        <v>3626.9700000000003</v>
      </c>
      <c r="I215" s="17">
        <f t="shared" si="13"/>
        <v>4109.21</v>
      </c>
      <c r="J215" s="17">
        <f t="shared" si="14"/>
        <v>4876.23</v>
      </c>
      <c r="K215" s="17">
        <f t="shared" si="15"/>
        <v>6568.59</v>
      </c>
    </row>
    <row r="216" spans="1:11" s="18" customFormat="1" ht="14.25" customHeight="1">
      <c r="A216" s="24">
        <f>'до 150 кВт'!A216</f>
        <v>45086</v>
      </c>
      <c r="B216" s="19">
        <v>15</v>
      </c>
      <c r="C216" s="16">
        <v>1828.9</v>
      </c>
      <c r="D216" s="16">
        <v>139.26</v>
      </c>
      <c r="E216" s="16">
        <v>0</v>
      </c>
      <c r="F216" s="16">
        <v>1850.69</v>
      </c>
      <c r="G216" s="16">
        <v>282</v>
      </c>
      <c r="H216" s="17">
        <f t="shared" si="12"/>
        <v>3636.54</v>
      </c>
      <c r="I216" s="17">
        <f t="shared" si="13"/>
        <v>4118.780000000001</v>
      </c>
      <c r="J216" s="17">
        <f t="shared" si="14"/>
        <v>4885.8</v>
      </c>
      <c r="K216" s="17">
        <f t="shared" si="15"/>
        <v>6578.16</v>
      </c>
    </row>
    <row r="217" spans="1:11" s="18" customFormat="1" ht="14.25" customHeight="1">
      <c r="A217" s="24">
        <f>'до 150 кВт'!A217</f>
        <v>45086</v>
      </c>
      <c r="B217" s="19">
        <v>16</v>
      </c>
      <c r="C217" s="16">
        <v>1834.92</v>
      </c>
      <c r="D217" s="16">
        <v>55.78</v>
      </c>
      <c r="E217" s="16">
        <v>0</v>
      </c>
      <c r="F217" s="16">
        <v>1856.71</v>
      </c>
      <c r="G217" s="16">
        <v>282</v>
      </c>
      <c r="H217" s="17">
        <f t="shared" si="12"/>
        <v>3642.5600000000004</v>
      </c>
      <c r="I217" s="17">
        <f t="shared" si="13"/>
        <v>4124.8</v>
      </c>
      <c r="J217" s="17">
        <f t="shared" si="14"/>
        <v>4891.82</v>
      </c>
      <c r="K217" s="17">
        <f t="shared" si="15"/>
        <v>6584.18</v>
      </c>
    </row>
    <row r="218" spans="1:11" s="18" customFormat="1" ht="14.25" customHeight="1">
      <c r="A218" s="24">
        <f>'до 150 кВт'!A218</f>
        <v>45086</v>
      </c>
      <c r="B218" s="19">
        <v>17</v>
      </c>
      <c r="C218" s="16">
        <v>1823.33</v>
      </c>
      <c r="D218" s="16">
        <v>0</v>
      </c>
      <c r="E218" s="16">
        <v>17.4</v>
      </c>
      <c r="F218" s="16">
        <v>1845.12</v>
      </c>
      <c r="G218" s="16">
        <v>282</v>
      </c>
      <c r="H218" s="17">
        <f t="shared" si="12"/>
        <v>3630.9700000000003</v>
      </c>
      <c r="I218" s="17">
        <f t="shared" si="13"/>
        <v>4113.21</v>
      </c>
      <c r="J218" s="17">
        <f t="shared" si="14"/>
        <v>4880.23</v>
      </c>
      <c r="K218" s="17">
        <f t="shared" si="15"/>
        <v>6572.59</v>
      </c>
    </row>
    <row r="219" spans="1:11" s="18" customFormat="1" ht="14.25" customHeight="1">
      <c r="A219" s="24">
        <f>'до 150 кВт'!A219</f>
        <v>45086</v>
      </c>
      <c r="B219" s="19">
        <v>18</v>
      </c>
      <c r="C219" s="16">
        <v>1832.16</v>
      </c>
      <c r="D219" s="16">
        <v>0</v>
      </c>
      <c r="E219" s="16">
        <v>32.15</v>
      </c>
      <c r="F219" s="16">
        <v>1853.95</v>
      </c>
      <c r="G219" s="16">
        <v>282</v>
      </c>
      <c r="H219" s="17">
        <f t="shared" si="12"/>
        <v>3639.8</v>
      </c>
      <c r="I219" s="17">
        <f t="shared" si="13"/>
        <v>4122.04</v>
      </c>
      <c r="J219" s="17">
        <f t="shared" si="14"/>
        <v>4889.0599999999995</v>
      </c>
      <c r="K219" s="17">
        <f t="shared" si="15"/>
        <v>6581.42</v>
      </c>
    </row>
    <row r="220" spans="1:11" s="18" customFormat="1" ht="14.25" customHeight="1">
      <c r="A220" s="24">
        <f>'до 150 кВт'!A220</f>
        <v>45086</v>
      </c>
      <c r="B220" s="19">
        <v>19</v>
      </c>
      <c r="C220" s="16">
        <v>1819.15</v>
      </c>
      <c r="D220" s="16">
        <v>15.22</v>
      </c>
      <c r="E220" s="16">
        <v>0</v>
      </c>
      <c r="F220" s="16">
        <v>1840.94</v>
      </c>
      <c r="G220" s="16">
        <v>282</v>
      </c>
      <c r="H220" s="17">
        <f t="shared" si="12"/>
        <v>3626.79</v>
      </c>
      <c r="I220" s="17">
        <f t="shared" si="13"/>
        <v>4109.030000000001</v>
      </c>
      <c r="J220" s="17">
        <f t="shared" si="14"/>
        <v>4876.05</v>
      </c>
      <c r="K220" s="17">
        <f t="shared" si="15"/>
        <v>6568.41</v>
      </c>
    </row>
    <row r="221" spans="1:11" s="18" customFormat="1" ht="14.25" customHeight="1">
      <c r="A221" s="24">
        <f>'до 150 кВт'!A221</f>
        <v>45086</v>
      </c>
      <c r="B221" s="19">
        <v>20</v>
      </c>
      <c r="C221" s="16">
        <v>1824.84</v>
      </c>
      <c r="D221" s="16">
        <v>45.15</v>
      </c>
      <c r="E221" s="16">
        <v>0</v>
      </c>
      <c r="F221" s="16">
        <v>1846.63</v>
      </c>
      <c r="G221" s="16">
        <v>282</v>
      </c>
      <c r="H221" s="17">
        <f t="shared" si="12"/>
        <v>3632.4800000000005</v>
      </c>
      <c r="I221" s="17">
        <f t="shared" si="13"/>
        <v>4114.72</v>
      </c>
      <c r="J221" s="17">
        <f t="shared" si="14"/>
        <v>4881.74</v>
      </c>
      <c r="K221" s="17">
        <f t="shared" si="15"/>
        <v>6574.1</v>
      </c>
    </row>
    <row r="222" spans="1:11" s="18" customFormat="1" ht="14.25" customHeight="1">
      <c r="A222" s="24">
        <f>'до 150 кВт'!A222</f>
        <v>45086</v>
      </c>
      <c r="B222" s="19">
        <v>21</v>
      </c>
      <c r="C222" s="16">
        <v>1832.7</v>
      </c>
      <c r="D222" s="16">
        <v>0</v>
      </c>
      <c r="E222" s="16">
        <v>26.03</v>
      </c>
      <c r="F222" s="16">
        <v>1854.49</v>
      </c>
      <c r="G222" s="16">
        <v>282</v>
      </c>
      <c r="H222" s="17">
        <f t="shared" si="12"/>
        <v>3640.34</v>
      </c>
      <c r="I222" s="17">
        <f t="shared" si="13"/>
        <v>4122.58</v>
      </c>
      <c r="J222" s="17">
        <f t="shared" si="14"/>
        <v>4889.6</v>
      </c>
      <c r="K222" s="17">
        <f t="shared" si="15"/>
        <v>6581.96</v>
      </c>
    </row>
    <row r="223" spans="1:11" s="18" customFormat="1" ht="14.25" customHeight="1">
      <c r="A223" s="24">
        <f>'до 150 кВт'!A223</f>
        <v>45086</v>
      </c>
      <c r="B223" s="19">
        <v>22</v>
      </c>
      <c r="C223" s="16">
        <v>1744.54</v>
      </c>
      <c r="D223" s="16">
        <v>0</v>
      </c>
      <c r="E223" s="16">
        <v>274.7</v>
      </c>
      <c r="F223" s="16">
        <v>1766.33</v>
      </c>
      <c r="G223" s="16">
        <v>282</v>
      </c>
      <c r="H223" s="17">
        <f t="shared" si="12"/>
        <v>3552.1800000000003</v>
      </c>
      <c r="I223" s="17">
        <f t="shared" si="13"/>
        <v>4034.42</v>
      </c>
      <c r="J223" s="17">
        <f t="shared" si="14"/>
        <v>4801.4400000000005</v>
      </c>
      <c r="K223" s="17">
        <f t="shared" si="15"/>
        <v>6493.8</v>
      </c>
    </row>
    <row r="224" spans="1:11" s="18" customFormat="1" ht="14.25" customHeight="1">
      <c r="A224" s="24">
        <f>'до 150 кВт'!A224</f>
        <v>45086</v>
      </c>
      <c r="B224" s="19">
        <v>23</v>
      </c>
      <c r="C224" s="16">
        <v>1349.87</v>
      </c>
      <c r="D224" s="16">
        <v>0</v>
      </c>
      <c r="E224" s="16">
        <v>169.48</v>
      </c>
      <c r="F224" s="16">
        <v>1371.66</v>
      </c>
      <c r="G224" s="16">
        <v>282</v>
      </c>
      <c r="H224" s="17">
        <f t="shared" si="12"/>
        <v>3157.51</v>
      </c>
      <c r="I224" s="17">
        <f t="shared" si="13"/>
        <v>3639.75</v>
      </c>
      <c r="J224" s="17">
        <f t="shared" si="14"/>
        <v>4406.77</v>
      </c>
      <c r="K224" s="17">
        <f t="shared" si="15"/>
        <v>6099.13</v>
      </c>
    </row>
    <row r="225" spans="1:11" s="18" customFormat="1" ht="14.25" customHeight="1">
      <c r="A225" s="24">
        <f>'до 150 кВт'!A225</f>
        <v>45087</v>
      </c>
      <c r="B225" s="19">
        <v>0</v>
      </c>
      <c r="C225" s="16">
        <v>1316.61</v>
      </c>
      <c r="D225" s="16">
        <v>0</v>
      </c>
      <c r="E225" s="16">
        <v>110.29</v>
      </c>
      <c r="F225" s="16">
        <v>1338.4</v>
      </c>
      <c r="G225" s="16">
        <v>282</v>
      </c>
      <c r="H225" s="17">
        <f t="shared" si="12"/>
        <v>3124.25</v>
      </c>
      <c r="I225" s="17">
        <f t="shared" si="13"/>
        <v>3606.4900000000002</v>
      </c>
      <c r="J225" s="17">
        <f t="shared" si="14"/>
        <v>4373.51</v>
      </c>
      <c r="K225" s="17">
        <f t="shared" si="15"/>
        <v>6065.870000000001</v>
      </c>
    </row>
    <row r="226" spans="1:11" s="18" customFormat="1" ht="14.25" customHeight="1">
      <c r="A226" s="24">
        <f>'до 150 кВт'!A226</f>
        <v>45087</v>
      </c>
      <c r="B226" s="19">
        <v>1</v>
      </c>
      <c r="C226" s="16">
        <v>1207.08</v>
      </c>
      <c r="D226" s="16">
        <v>0</v>
      </c>
      <c r="E226" s="16">
        <v>61.36</v>
      </c>
      <c r="F226" s="16">
        <v>1228.87</v>
      </c>
      <c r="G226" s="16">
        <v>282</v>
      </c>
      <c r="H226" s="17">
        <f t="shared" si="12"/>
        <v>3014.7200000000003</v>
      </c>
      <c r="I226" s="17">
        <f t="shared" si="13"/>
        <v>3496.96</v>
      </c>
      <c r="J226" s="17">
        <f t="shared" si="14"/>
        <v>4263.98</v>
      </c>
      <c r="K226" s="17">
        <f t="shared" si="15"/>
        <v>5956.34</v>
      </c>
    </row>
    <row r="227" spans="1:11" s="18" customFormat="1" ht="14.25" customHeight="1">
      <c r="A227" s="24">
        <f>'до 150 кВт'!A227</f>
        <v>45087</v>
      </c>
      <c r="B227" s="19">
        <v>2</v>
      </c>
      <c r="C227" s="16">
        <v>1113.89</v>
      </c>
      <c r="D227" s="16">
        <v>0</v>
      </c>
      <c r="E227" s="16">
        <v>12.75</v>
      </c>
      <c r="F227" s="16">
        <v>1135.68</v>
      </c>
      <c r="G227" s="16">
        <v>282</v>
      </c>
      <c r="H227" s="17">
        <f t="shared" si="12"/>
        <v>2921.53</v>
      </c>
      <c r="I227" s="17">
        <f t="shared" si="13"/>
        <v>3403.7700000000004</v>
      </c>
      <c r="J227" s="17">
        <f t="shared" si="14"/>
        <v>4170.79</v>
      </c>
      <c r="K227" s="17">
        <f t="shared" si="15"/>
        <v>5863.150000000001</v>
      </c>
    </row>
    <row r="228" spans="1:11" s="18" customFormat="1" ht="14.25" customHeight="1">
      <c r="A228" s="24">
        <f>'до 150 кВт'!A228</f>
        <v>45087</v>
      </c>
      <c r="B228" s="19">
        <v>3</v>
      </c>
      <c r="C228" s="16">
        <v>1012.43</v>
      </c>
      <c r="D228" s="16">
        <v>0</v>
      </c>
      <c r="E228" s="16">
        <v>21.85</v>
      </c>
      <c r="F228" s="16">
        <v>1034.22</v>
      </c>
      <c r="G228" s="16">
        <v>282</v>
      </c>
      <c r="H228" s="17">
        <f t="shared" si="12"/>
        <v>2820.07</v>
      </c>
      <c r="I228" s="17">
        <f t="shared" si="13"/>
        <v>3302.3100000000004</v>
      </c>
      <c r="J228" s="17">
        <f t="shared" si="14"/>
        <v>4069.33</v>
      </c>
      <c r="K228" s="17">
        <f t="shared" si="15"/>
        <v>5761.6900000000005</v>
      </c>
    </row>
    <row r="229" spans="1:11" s="18" customFormat="1" ht="14.25" customHeight="1">
      <c r="A229" s="24">
        <f>'до 150 кВт'!A229</f>
        <v>45087</v>
      </c>
      <c r="B229" s="19">
        <v>4</v>
      </c>
      <c r="C229" s="16">
        <v>966.3</v>
      </c>
      <c r="D229" s="16">
        <v>68.59</v>
      </c>
      <c r="E229" s="16">
        <v>0</v>
      </c>
      <c r="F229" s="16">
        <v>988.09</v>
      </c>
      <c r="G229" s="16">
        <v>282</v>
      </c>
      <c r="H229" s="17">
        <f t="shared" si="12"/>
        <v>2773.9400000000005</v>
      </c>
      <c r="I229" s="17">
        <f t="shared" si="13"/>
        <v>3256.1800000000003</v>
      </c>
      <c r="J229" s="17">
        <f t="shared" si="14"/>
        <v>4023.2000000000003</v>
      </c>
      <c r="K229" s="17">
        <f t="shared" si="15"/>
        <v>5715.56</v>
      </c>
    </row>
    <row r="230" spans="1:11" s="18" customFormat="1" ht="14.25" customHeight="1">
      <c r="A230" s="24">
        <f>'до 150 кВт'!A230</f>
        <v>45087</v>
      </c>
      <c r="B230" s="19">
        <v>5</v>
      </c>
      <c r="C230" s="16">
        <v>159.85</v>
      </c>
      <c r="D230" s="16">
        <v>567.29</v>
      </c>
      <c r="E230" s="16">
        <v>0</v>
      </c>
      <c r="F230" s="16">
        <v>181.64</v>
      </c>
      <c r="G230" s="16">
        <v>282</v>
      </c>
      <c r="H230" s="17">
        <f t="shared" si="12"/>
        <v>1967.4900000000002</v>
      </c>
      <c r="I230" s="17">
        <f t="shared" si="13"/>
        <v>2449.73</v>
      </c>
      <c r="J230" s="17">
        <f t="shared" si="14"/>
        <v>3216.75</v>
      </c>
      <c r="K230" s="17">
        <f t="shared" si="15"/>
        <v>4909.110000000001</v>
      </c>
    </row>
    <row r="231" spans="1:11" s="18" customFormat="1" ht="14.25" customHeight="1">
      <c r="A231" s="24">
        <f>'до 150 кВт'!A231</f>
        <v>45087</v>
      </c>
      <c r="B231" s="19">
        <v>6</v>
      </c>
      <c r="C231" s="16">
        <v>1201.55</v>
      </c>
      <c r="D231" s="16">
        <v>31.62</v>
      </c>
      <c r="E231" s="16">
        <v>0</v>
      </c>
      <c r="F231" s="16">
        <v>1223.34</v>
      </c>
      <c r="G231" s="16">
        <v>282</v>
      </c>
      <c r="H231" s="17">
        <f t="shared" si="12"/>
        <v>3009.19</v>
      </c>
      <c r="I231" s="17">
        <f t="shared" si="13"/>
        <v>3491.4300000000003</v>
      </c>
      <c r="J231" s="17">
        <f t="shared" si="14"/>
        <v>4258.45</v>
      </c>
      <c r="K231" s="17">
        <f t="shared" si="15"/>
        <v>5950.81</v>
      </c>
    </row>
    <row r="232" spans="1:11" s="18" customFormat="1" ht="14.25" customHeight="1">
      <c r="A232" s="24">
        <f>'до 150 кВт'!A232</f>
        <v>45087</v>
      </c>
      <c r="B232" s="19">
        <v>7</v>
      </c>
      <c r="C232" s="16">
        <v>1284.33</v>
      </c>
      <c r="D232" s="16">
        <v>163.78</v>
      </c>
      <c r="E232" s="16">
        <v>0</v>
      </c>
      <c r="F232" s="16">
        <v>1306.12</v>
      </c>
      <c r="G232" s="16">
        <v>282</v>
      </c>
      <c r="H232" s="17">
        <f t="shared" si="12"/>
        <v>3091.9700000000003</v>
      </c>
      <c r="I232" s="17">
        <f t="shared" si="13"/>
        <v>3574.21</v>
      </c>
      <c r="J232" s="17">
        <f t="shared" si="14"/>
        <v>4341.23</v>
      </c>
      <c r="K232" s="17">
        <f t="shared" si="15"/>
        <v>6033.59</v>
      </c>
    </row>
    <row r="233" spans="1:11" s="18" customFormat="1" ht="14.25" customHeight="1">
      <c r="A233" s="24">
        <f>'до 150 кВт'!A233</f>
        <v>45087</v>
      </c>
      <c r="B233" s="19">
        <v>8</v>
      </c>
      <c r="C233" s="16">
        <v>1660.06</v>
      </c>
      <c r="D233" s="16">
        <v>250.35</v>
      </c>
      <c r="E233" s="16">
        <v>0</v>
      </c>
      <c r="F233" s="16">
        <v>1681.85</v>
      </c>
      <c r="G233" s="16">
        <v>282</v>
      </c>
      <c r="H233" s="17">
        <f t="shared" si="12"/>
        <v>3467.7</v>
      </c>
      <c r="I233" s="17">
        <f t="shared" si="13"/>
        <v>3949.94</v>
      </c>
      <c r="J233" s="17">
        <f t="shared" si="14"/>
        <v>4716.96</v>
      </c>
      <c r="K233" s="17">
        <f t="shared" si="15"/>
        <v>6409.32</v>
      </c>
    </row>
    <row r="234" spans="1:11" s="18" customFormat="1" ht="14.25" customHeight="1">
      <c r="A234" s="24">
        <f>'до 150 кВт'!A234</f>
        <v>45087</v>
      </c>
      <c r="B234" s="19">
        <v>9</v>
      </c>
      <c r="C234" s="16">
        <v>1921.99</v>
      </c>
      <c r="D234" s="16">
        <v>42.19</v>
      </c>
      <c r="E234" s="16">
        <v>0</v>
      </c>
      <c r="F234" s="16">
        <v>1943.78</v>
      </c>
      <c r="G234" s="16">
        <v>282</v>
      </c>
      <c r="H234" s="17">
        <f t="shared" si="12"/>
        <v>3729.63</v>
      </c>
      <c r="I234" s="17">
        <f t="shared" si="13"/>
        <v>4211.87</v>
      </c>
      <c r="J234" s="17">
        <f t="shared" si="14"/>
        <v>4978.889999999999</v>
      </c>
      <c r="K234" s="17">
        <f t="shared" si="15"/>
        <v>6671.25</v>
      </c>
    </row>
    <row r="235" spans="1:11" s="18" customFormat="1" ht="14.25" customHeight="1">
      <c r="A235" s="24">
        <f>'до 150 кВт'!A235</f>
        <v>45087</v>
      </c>
      <c r="B235" s="19">
        <v>10</v>
      </c>
      <c r="C235" s="16">
        <v>1960.96</v>
      </c>
      <c r="D235" s="16">
        <v>1.52</v>
      </c>
      <c r="E235" s="16">
        <v>0</v>
      </c>
      <c r="F235" s="16">
        <v>1982.75</v>
      </c>
      <c r="G235" s="16">
        <v>282</v>
      </c>
      <c r="H235" s="17">
        <f t="shared" si="12"/>
        <v>3768.6000000000004</v>
      </c>
      <c r="I235" s="17">
        <f t="shared" si="13"/>
        <v>4250.84</v>
      </c>
      <c r="J235" s="17">
        <f t="shared" si="14"/>
        <v>5017.860000000001</v>
      </c>
      <c r="K235" s="17">
        <f t="shared" si="15"/>
        <v>6710.22</v>
      </c>
    </row>
    <row r="236" spans="1:11" s="18" customFormat="1" ht="14.25" customHeight="1">
      <c r="A236" s="24">
        <f>'до 150 кВт'!A236</f>
        <v>45087</v>
      </c>
      <c r="B236" s="19">
        <v>11</v>
      </c>
      <c r="C236" s="16">
        <v>1952.72</v>
      </c>
      <c r="D236" s="16">
        <v>1.59</v>
      </c>
      <c r="E236" s="16">
        <v>0</v>
      </c>
      <c r="F236" s="16">
        <v>1974.51</v>
      </c>
      <c r="G236" s="16">
        <v>282</v>
      </c>
      <c r="H236" s="17">
        <f t="shared" si="12"/>
        <v>3760.3600000000006</v>
      </c>
      <c r="I236" s="17">
        <f t="shared" si="13"/>
        <v>4242.6</v>
      </c>
      <c r="J236" s="17">
        <f t="shared" si="14"/>
        <v>5009.620000000001</v>
      </c>
      <c r="K236" s="17">
        <f t="shared" si="15"/>
        <v>6701.9800000000005</v>
      </c>
    </row>
    <row r="237" spans="1:11" s="18" customFormat="1" ht="14.25" customHeight="1">
      <c r="A237" s="24">
        <f>'до 150 кВт'!A237</f>
        <v>45087</v>
      </c>
      <c r="B237" s="19">
        <v>12</v>
      </c>
      <c r="C237" s="16">
        <v>1972.19</v>
      </c>
      <c r="D237" s="16">
        <v>0</v>
      </c>
      <c r="E237" s="16">
        <v>23.23</v>
      </c>
      <c r="F237" s="16">
        <v>1993.98</v>
      </c>
      <c r="G237" s="16">
        <v>282</v>
      </c>
      <c r="H237" s="17">
        <f t="shared" si="12"/>
        <v>3779.83</v>
      </c>
      <c r="I237" s="17">
        <f t="shared" si="13"/>
        <v>4262.07</v>
      </c>
      <c r="J237" s="17">
        <f t="shared" si="14"/>
        <v>5029.09</v>
      </c>
      <c r="K237" s="17">
        <f t="shared" si="15"/>
        <v>6721.450000000001</v>
      </c>
    </row>
    <row r="238" spans="1:11" s="18" customFormat="1" ht="14.25" customHeight="1">
      <c r="A238" s="24">
        <f>'до 150 кВт'!A238</f>
        <v>45087</v>
      </c>
      <c r="B238" s="19">
        <v>13</v>
      </c>
      <c r="C238" s="16">
        <v>1972.8</v>
      </c>
      <c r="D238" s="16">
        <v>24.68</v>
      </c>
      <c r="E238" s="16">
        <v>0</v>
      </c>
      <c r="F238" s="16">
        <v>1994.59</v>
      </c>
      <c r="G238" s="16">
        <v>282</v>
      </c>
      <c r="H238" s="17">
        <f t="shared" si="12"/>
        <v>3780.4400000000005</v>
      </c>
      <c r="I238" s="17">
        <f t="shared" si="13"/>
        <v>4262.68</v>
      </c>
      <c r="J238" s="17">
        <f t="shared" si="14"/>
        <v>5029.700000000001</v>
      </c>
      <c r="K238" s="17">
        <f t="shared" si="15"/>
        <v>6722.06</v>
      </c>
    </row>
    <row r="239" spans="1:11" s="18" customFormat="1" ht="14.25" customHeight="1">
      <c r="A239" s="24">
        <f>'до 150 кВт'!A239</f>
        <v>45087</v>
      </c>
      <c r="B239" s="19">
        <v>14</v>
      </c>
      <c r="C239" s="16">
        <v>1970.68</v>
      </c>
      <c r="D239" s="16">
        <v>0</v>
      </c>
      <c r="E239" s="16">
        <v>10.83</v>
      </c>
      <c r="F239" s="16">
        <v>1992.47</v>
      </c>
      <c r="G239" s="16">
        <v>282</v>
      </c>
      <c r="H239" s="17">
        <f t="shared" si="12"/>
        <v>3778.3200000000006</v>
      </c>
      <c r="I239" s="17">
        <f t="shared" si="13"/>
        <v>4260.56</v>
      </c>
      <c r="J239" s="17">
        <f t="shared" si="14"/>
        <v>5027.58</v>
      </c>
      <c r="K239" s="17">
        <f t="shared" si="15"/>
        <v>6719.9400000000005</v>
      </c>
    </row>
    <row r="240" spans="1:11" s="18" customFormat="1" ht="14.25" customHeight="1">
      <c r="A240" s="24">
        <f>'до 150 кВт'!A240</f>
        <v>45087</v>
      </c>
      <c r="B240" s="19">
        <v>15</v>
      </c>
      <c r="C240" s="16">
        <v>1965.16</v>
      </c>
      <c r="D240" s="16">
        <v>0</v>
      </c>
      <c r="E240" s="16">
        <v>7.76</v>
      </c>
      <c r="F240" s="16">
        <v>1986.95</v>
      </c>
      <c r="G240" s="16">
        <v>282</v>
      </c>
      <c r="H240" s="17">
        <f t="shared" si="12"/>
        <v>3772.8</v>
      </c>
      <c r="I240" s="17">
        <f t="shared" si="13"/>
        <v>4255.04</v>
      </c>
      <c r="J240" s="17">
        <f t="shared" si="14"/>
        <v>5022.0599999999995</v>
      </c>
      <c r="K240" s="17">
        <f t="shared" si="15"/>
        <v>6714.42</v>
      </c>
    </row>
    <row r="241" spans="1:11" s="18" customFormat="1" ht="14.25" customHeight="1">
      <c r="A241" s="24">
        <f>'до 150 кВт'!A241</f>
        <v>45087</v>
      </c>
      <c r="B241" s="19">
        <v>16</v>
      </c>
      <c r="C241" s="16">
        <v>1964.05</v>
      </c>
      <c r="D241" s="16">
        <v>0</v>
      </c>
      <c r="E241" s="16">
        <v>24.21</v>
      </c>
      <c r="F241" s="16">
        <v>1985.84</v>
      </c>
      <c r="G241" s="16">
        <v>282</v>
      </c>
      <c r="H241" s="17">
        <f t="shared" si="12"/>
        <v>3771.6900000000005</v>
      </c>
      <c r="I241" s="17">
        <f t="shared" si="13"/>
        <v>4253.93</v>
      </c>
      <c r="J241" s="17">
        <f t="shared" si="14"/>
        <v>5020.950000000001</v>
      </c>
      <c r="K241" s="17">
        <f t="shared" si="15"/>
        <v>6713.31</v>
      </c>
    </row>
    <row r="242" spans="1:11" s="18" customFormat="1" ht="14.25" customHeight="1">
      <c r="A242" s="24">
        <f>'до 150 кВт'!A242</f>
        <v>45087</v>
      </c>
      <c r="B242" s="19">
        <v>17</v>
      </c>
      <c r="C242" s="16">
        <v>1965.61</v>
      </c>
      <c r="D242" s="16">
        <v>0</v>
      </c>
      <c r="E242" s="16">
        <v>20.03</v>
      </c>
      <c r="F242" s="16">
        <v>1987.4</v>
      </c>
      <c r="G242" s="16">
        <v>282</v>
      </c>
      <c r="H242" s="17">
        <f t="shared" si="12"/>
        <v>3773.25</v>
      </c>
      <c r="I242" s="17">
        <f t="shared" si="13"/>
        <v>4255.49</v>
      </c>
      <c r="J242" s="17">
        <f t="shared" si="14"/>
        <v>5022.51</v>
      </c>
      <c r="K242" s="17">
        <f t="shared" si="15"/>
        <v>6714.870000000001</v>
      </c>
    </row>
    <row r="243" spans="1:11" s="18" customFormat="1" ht="14.25" customHeight="1">
      <c r="A243" s="24">
        <f>'до 150 кВт'!A243</f>
        <v>45087</v>
      </c>
      <c r="B243" s="19">
        <v>18</v>
      </c>
      <c r="C243" s="16">
        <v>1966.93</v>
      </c>
      <c r="D243" s="16">
        <v>0</v>
      </c>
      <c r="E243" s="16">
        <v>16.17</v>
      </c>
      <c r="F243" s="16">
        <v>1988.72</v>
      </c>
      <c r="G243" s="16">
        <v>282</v>
      </c>
      <c r="H243" s="17">
        <f t="shared" si="12"/>
        <v>3774.5700000000006</v>
      </c>
      <c r="I243" s="17">
        <f t="shared" si="13"/>
        <v>4256.81</v>
      </c>
      <c r="J243" s="17">
        <f t="shared" si="14"/>
        <v>5023.83</v>
      </c>
      <c r="K243" s="17">
        <f t="shared" si="15"/>
        <v>6716.1900000000005</v>
      </c>
    </row>
    <row r="244" spans="1:11" s="18" customFormat="1" ht="14.25" customHeight="1">
      <c r="A244" s="24">
        <f>'до 150 кВт'!A244</f>
        <v>45087</v>
      </c>
      <c r="B244" s="19">
        <v>19</v>
      </c>
      <c r="C244" s="16">
        <v>1961.67</v>
      </c>
      <c r="D244" s="16">
        <v>0</v>
      </c>
      <c r="E244" s="16">
        <v>2.21</v>
      </c>
      <c r="F244" s="16">
        <v>1983.46</v>
      </c>
      <c r="G244" s="16">
        <v>282</v>
      </c>
      <c r="H244" s="17">
        <f t="shared" si="12"/>
        <v>3769.3100000000004</v>
      </c>
      <c r="I244" s="17">
        <f t="shared" si="13"/>
        <v>4251.55</v>
      </c>
      <c r="J244" s="17">
        <f t="shared" si="14"/>
        <v>5018.57</v>
      </c>
      <c r="K244" s="17">
        <f t="shared" si="15"/>
        <v>6710.93</v>
      </c>
    </row>
    <row r="245" spans="1:11" s="18" customFormat="1" ht="14.25" customHeight="1">
      <c r="A245" s="24">
        <f>'до 150 кВт'!A245</f>
        <v>45087</v>
      </c>
      <c r="B245" s="19">
        <v>20</v>
      </c>
      <c r="C245" s="16">
        <v>1954.9</v>
      </c>
      <c r="D245" s="16">
        <v>0</v>
      </c>
      <c r="E245" s="16">
        <v>21.85</v>
      </c>
      <c r="F245" s="16">
        <v>1976.69</v>
      </c>
      <c r="G245" s="16">
        <v>282</v>
      </c>
      <c r="H245" s="17">
        <f t="shared" si="12"/>
        <v>3762.54</v>
      </c>
      <c r="I245" s="17">
        <f t="shared" si="13"/>
        <v>4244.780000000001</v>
      </c>
      <c r="J245" s="17">
        <f t="shared" si="14"/>
        <v>5011.8</v>
      </c>
      <c r="K245" s="17">
        <f t="shared" si="15"/>
        <v>6704.16</v>
      </c>
    </row>
    <row r="246" spans="1:11" s="18" customFormat="1" ht="14.25" customHeight="1">
      <c r="A246" s="24">
        <f>'до 150 кВт'!A246</f>
        <v>45087</v>
      </c>
      <c r="B246" s="19">
        <v>21</v>
      </c>
      <c r="C246" s="16">
        <v>1990.64</v>
      </c>
      <c r="D246" s="16">
        <v>0</v>
      </c>
      <c r="E246" s="16">
        <v>83.66</v>
      </c>
      <c r="F246" s="16">
        <v>2012.43</v>
      </c>
      <c r="G246" s="16">
        <v>282</v>
      </c>
      <c r="H246" s="17">
        <f t="shared" si="12"/>
        <v>3798.2800000000007</v>
      </c>
      <c r="I246" s="17">
        <f t="shared" si="13"/>
        <v>4280.52</v>
      </c>
      <c r="J246" s="17">
        <f t="shared" si="14"/>
        <v>5047.540000000001</v>
      </c>
      <c r="K246" s="17">
        <f t="shared" si="15"/>
        <v>6739.900000000001</v>
      </c>
    </row>
    <row r="247" spans="1:11" s="18" customFormat="1" ht="14.25" customHeight="1">
      <c r="A247" s="24">
        <f>'до 150 кВт'!A247</f>
        <v>45087</v>
      </c>
      <c r="B247" s="19">
        <v>22</v>
      </c>
      <c r="C247" s="16">
        <v>1934.44</v>
      </c>
      <c r="D247" s="16">
        <v>0</v>
      </c>
      <c r="E247" s="16">
        <v>750.16</v>
      </c>
      <c r="F247" s="16">
        <v>1956.23</v>
      </c>
      <c r="G247" s="16">
        <v>282</v>
      </c>
      <c r="H247" s="17">
        <f t="shared" si="12"/>
        <v>3742.08</v>
      </c>
      <c r="I247" s="17">
        <f t="shared" si="13"/>
        <v>4224.32</v>
      </c>
      <c r="J247" s="17">
        <f t="shared" si="14"/>
        <v>4991.34</v>
      </c>
      <c r="K247" s="17">
        <f t="shared" si="15"/>
        <v>6683.700000000001</v>
      </c>
    </row>
    <row r="248" spans="1:11" s="18" customFormat="1" ht="14.25" customHeight="1">
      <c r="A248" s="24">
        <f>'до 150 кВт'!A248</f>
        <v>45087</v>
      </c>
      <c r="B248" s="19">
        <v>23</v>
      </c>
      <c r="C248" s="16">
        <v>1481.23</v>
      </c>
      <c r="D248" s="16">
        <v>0</v>
      </c>
      <c r="E248" s="16">
        <v>733.12</v>
      </c>
      <c r="F248" s="16">
        <v>1503.02</v>
      </c>
      <c r="G248" s="16">
        <v>282</v>
      </c>
      <c r="H248" s="17">
        <f t="shared" si="12"/>
        <v>3288.87</v>
      </c>
      <c r="I248" s="17">
        <f t="shared" si="13"/>
        <v>3771.11</v>
      </c>
      <c r="J248" s="17">
        <f t="shared" si="14"/>
        <v>4538.13</v>
      </c>
      <c r="K248" s="17">
        <f t="shared" si="15"/>
        <v>6230.49</v>
      </c>
    </row>
    <row r="249" spans="1:11" s="18" customFormat="1" ht="14.25" customHeight="1">
      <c r="A249" s="24">
        <f>'до 150 кВт'!A249</f>
        <v>45088</v>
      </c>
      <c r="B249" s="19">
        <v>0</v>
      </c>
      <c r="C249" s="16">
        <v>1329.28</v>
      </c>
      <c r="D249" s="16">
        <v>0</v>
      </c>
      <c r="E249" s="16">
        <v>107.81</v>
      </c>
      <c r="F249" s="16">
        <v>1351.07</v>
      </c>
      <c r="G249" s="16">
        <v>282</v>
      </c>
      <c r="H249" s="17">
        <f t="shared" si="12"/>
        <v>3136.92</v>
      </c>
      <c r="I249" s="17">
        <f t="shared" si="13"/>
        <v>3619.16</v>
      </c>
      <c r="J249" s="17">
        <f t="shared" si="14"/>
        <v>4386.18</v>
      </c>
      <c r="K249" s="17">
        <f t="shared" si="15"/>
        <v>6078.54</v>
      </c>
    </row>
    <row r="250" spans="1:11" s="18" customFormat="1" ht="14.25" customHeight="1">
      <c r="A250" s="24">
        <f>'до 150 кВт'!A250</f>
        <v>45088</v>
      </c>
      <c r="B250" s="19">
        <v>1</v>
      </c>
      <c r="C250" s="16">
        <v>1210.1</v>
      </c>
      <c r="D250" s="16">
        <v>39.61</v>
      </c>
      <c r="E250" s="16">
        <v>0</v>
      </c>
      <c r="F250" s="16">
        <v>1231.89</v>
      </c>
      <c r="G250" s="16">
        <v>282</v>
      </c>
      <c r="H250" s="17">
        <f t="shared" si="12"/>
        <v>3017.7400000000002</v>
      </c>
      <c r="I250" s="17">
        <f t="shared" si="13"/>
        <v>3499.9800000000005</v>
      </c>
      <c r="J250" s="17">
        <f t="shared" si="14"/>
        <v>4267</v>
      </c>
      <c r="K250" s="17">
        <f t="shared" si="15"/>
        <v>5959.360000000001</v>
      </c>
    </row>
    <row r="251" spans="1:11" s="18" customFormat="1" ht="14.25" customHeight="1">
      <c r="A251" s="24">
        <f>'до 150 кВт'!A251</f>
        <v>45088</v>
      </c>
      <c r="B251" s="19">
        <v>2</v>
      </c>
      <c r="C251" s="16">
        <v>1099.7</v>
      </c>
      <c r="D251" s="16">
        <v>0</v>
      </c>
      <c r="E251" s="16">
        <v>81.36</v>
      </c>
      <c r="F251" s="16">
        <v>1121.49</v>
      </c>
      <c r="G251" s="16">
        <v>282</v>
      </c>
      <c r="H251" s="17">
        <f t="shared" si="12"/>
        <v>2907.34</v>
      </c>
      <c r="I251" s="17">
        <f t="shared" si="13"/>
        <v>3389.58</v>
      </c>
      <c r="J251" s="17">
        <f t="shared" si="14"/>
        <v>4156.6</v>
      </c>
      <c r="K251" s="17">
        <f t="shared" si="15"/>
        <v>5848.96</v>
      </c>
    </row>
    <row r="252" spans="1:11" s="18" customFormat="1" ht="14.25" customHeight="1">
      <c r="A252" s="24">
        <f>'до 150 кВт'!A252</f>
        <v>45088</v>
      </c>
      <c r="B252" s="19">
        <v>3</v>
      </c>
      <c r="C252" s="16">
        <v>957.95</v>
      </c>
      <c r="D252" s="16">
        <v>0</v>
      </c>
      <c r="E252" s="16">
        <v>29.74</v>
      </c>
      <c r="F252" s="16">
        <v>979.74</v>
      </c>
      <c r="G252" s="16">
        <v>282</v>
      </c>
      <c r="H252" s="17">
        <f t="shared" si="12"/>
        <v>2765.59</v>
      </c>
      <c r="I252" s="17">
        <f t="shared" si="13"/>
        <v>3247.83</v>
      </c>
      <c r="J252" s="17">
        <f t="shared" si="14"/>
        <v>4014.8500000000004</v>
      </c>
      <c r="K252" s="17">
        <f t="shared" si="15"/>
        <v>5707.21</v>
      </c>
    </row>
    <row r="253" spans="1:11" s="18" customFormat="1" ht="14.25" customHeight="1">
      <c r="A253" s="24">
        <f>'до 150 кВт'!A253</f>
        <v>45088</v>
      </c>
      <c r="B253" s="19">
        <v>4</v>
      </c>
      <c r="C253" s="16">
        <v>928.61</v>
      </c>
      <c r="D253" s="16">
        <v>0</v>
      </c>
      <c r="E253" s="16">
        <v>38.32</v>
      </c>
      <c r="F253" s="16">
        <v>950.4</v>
      </c>
      <c r="G253" s="16">
        <v>282</v>
      </c>
      <c r="H253" s="17">
        <f t="shared" si="12"/>
        <v>2736.25</v>
      </c>
      <c r="I253" s="17">
        <f t="shared" si="13"/>
        <v>3218.4900000000002</v>
      </c>
      <c r="J253" s="17">
        <f t="shared" si="14"/>
        <v>3985.51</v>
      </c>
      <c r="K253" s="17">
        <f t="shared" si="15"/>
        <v>5677.870000000001</v>
      </c>
    </row>
    <row r="254" spans="1:11" s="18" customFormat="1" ht="14.25" customHeight="1">
      <c r="A254" s="24">
        <f>'до 150 кВт'!A254</f>
        <v>45088</v>
      </c>
      <c r="B254" s="19">
        <v>5</v>
      </c>
      <c r="C254" s="16">
        <v>890</v>
      </c>
      <c r="D254" s="16">
        <v>0</v>
      </c>
      <c r="E254" s="16">
        <v>725.37</v>
      </c>
      <c r="F254" s="16">
        <v>911.79</v>
      </c>
      <c r="G254" s="16">
        <v>282</v>
      </c>
      <c r="H254" s="17">
        <f t="shared" si="12"/>
        <v>2697.6400000000003</v>
      </c>
      <c r="I254" s="17">
        <f t="shared" si="13"/>
        <v>3179.88</v>
      </c>
      <c r="J254" s="17">
        <f t="shared" si="14"/>
        <v>3946.9</v>
      </c>
      <c r="K254" s="17">
        <f t="shared" si="15"/>
        <v>5639.26</v>
      </c>
    </row>
    <row r="255" spans="1:11" s="18" customFormat="1" ht="14.25" customHeight="1">
      <c r="A255" s="24">
        <f>'до 150 кВт'!A255</f>
        <v>45088</v>
      </c>
      <c r="B255" s="19">
        <v>6</v>
      </c>
      <c r="C255" s="16">
        <v>1043.54</v>
      </c>
      <c r="D255" s="16">
        <v>162.01</v>
      </c>
      <c r="E255" s="16">
        <v>0</v>
      </c>
      <c r="F255" s="16">
        <v>1065.33</v>
      </c>
      <c r="G255" s="16">
        <v>282</v>
      </c>
      <c r="H255" s="17">
        <f t="shared" si="12"/>
        <v>2851.1800000000003</v>
      </c>
      <c r="I255" s="17">
        <f t="shared" si="13"/>
        <v>3333.42</v>
      </c>
      <c r="J255" s="17">
        <f t="shared" si="14"/>
        <v>4100.44</v>
      </c>
      <c r="K255" s="17">
        <f t="shared" si="15"/>
        <v>5792.8</v>
      </c>
    </row>
    <row r="256" spans="1:11" s="18" customFormat="1" ht="14.25" customHeight="1">
      <c r="A256" s="24">
        <f>'до 150 кВт'!A256</f>
        <v>45088</v>
      </c>
      <c r="B256" s="19">
        <v>7</v>
      </c>
      <c r="C256" s="16">
        <v>1204.99</v>
      </c>
      <c r="D256" s="16">
        <v>85.93</v>
      </c>
      <c r="E256" s="16">
        <v>0</v>
      </c>
      <c r="F256" s="16">
        <v>1226.78</v>
      </c>
      <c r="G256" s="16">
        <v>282</v>
      </c>
      <c r="H256" s="17">
        <f t="shared" si="12"/>
        <v>3012.63</v>
      </c>
      <c r="I256" s="17">
        <f t="shared" si="13"/>
        <v>3494.87</v>
      </c>
      <c r="J256" s="17">
        <f t="shared" si="14"/>
        <v>4261.89</v>
      </c>
      <c r="K256" s="17">
        <f t="shared" si="15"/>
        <v>5954.25</v>
      </c>
    </row>
    <row r="257" spans="1:11" s="18" customFormat="1" ht="14.25" customHeight="1">
      <c r="A257" s="24">
        <f>'до 150 кВт'!A257</f>
        <v>45088</v>
      </c>
      <c r="B257" s="19">
        <v>8</v>
      </c>
      <c r="C257" s="16">
        <v>1412.42</v>
      </c>
      <c r="D257" s="16">
        <v>202.18</v>
      </c>
      <c r="E257" s="16">
        <v>0</v>
      </c>
      <c r="F257" s="16">
        <v>1434.21</v>
      </c>
      <c r="G257" s="16">
        <v>282</v>
      </c>
      <c r="H257" s="17">
        <f t="shared" si="12"/>
        <v>3220.0600000000004</v>
      </c>
      <c r="I257" s="17">
        <f t="shared" si="13"/>
        <v>3702.3</v>
      </c>
      <c r="J257" s="17">
        <f t="shared" si="14"/>
        <v>4469.32</v>
      </c>
      <c r="K257" s="17">
        <f t="shared" si="15"/>
        <v>6161.68</v>
      </c>
    </row>
    <row r="258" spans="1:11" s="18" customFormat="1" ht="14.25" customHeight="1">
      <c r="A258" s="24">
        <f>'до 150 кВт'!A258</f>
        <v>45088</v>
      </c>
      <c r="B258" s="19">
        <v>9</v>
      </c>
      <c r="C258" s="16">
        <v>1695.98</v>
      </c>
      <c r="D258" s="16">
        <v>154.52</v>
      </c>
      <c r="E258" s="16">
        <v>0</v>
      </c>
      <c r="F258" s="16">
        <v>1717.77</v>
      </c>
      <c r="G258" s="16">
        <v>282</v>
      </c>
      <c r="H258" s="17">
        <f t="shared" si="12"/>
        <v>3503.62</v>
      </c>
      <c r="I258" s="17">
        <f t="shared" si="13"/>
        <v>3985.86</v>
      </c>
      <c r="J258" s="17">
        <f t="shared" si="14"/>
        <v>4752.88</v>
      </c>
      <c r="K258" s="17">
        <f t="shared" si="15"/>
        <v>6445.24</v>
      </c>
    </row>
    <row r="259" spans="1:11" s="18" customFormat="1" ht="14.25" customHeight="1">
      <c r="A259" s="24">
        <f>'до 150 кВт'!A259</f>
        <v>45088</v>
      </c>
      <c r="B259" s="19">
        <v>10</v>
      </c>
      <c r="C259" s="16">
        <v>1731.99</v>
      </c>
      <c r="D259" s="16">
        <v>48.14</v>
      </c>
      <c r="E259" s="16">
        <v>0</v>
      </c>
      <c r="F259" s="16">
        <v>1753.78</v>
      </c>
      <c r="G259" s="16">
        <v>282</v>
      </c>
      <c r="H259" s="17">
        <f t="shared" si="12"/>
        <v>3539.63</v>
      </c>
      <c r="I259" s="17">
        <f t="shared" si="13"/>
        <v>4021.87</v>
      </c>
      <c r="J259" s="17">
        <f t="shared" si="14"/>
        <v>4788.89</v>
      </c>
      <c r="K259" s="17">
        <f t="shared" si="15"/>
        <v>6481.25</v>
      </c>
    </row>
    <row r="260" spans="1:11" s="18" customFormat="1" ht="14.25" customHeight="1">
      <c r="A260" s="24">
        <f>'до 150 кВт'!A260</f>
        <v>45088</v>
      </c>
      <c r="B260" s="19">
        <v>11</v>
      </c>
      <c r="C260" s="16">
        <v>1726.42</v>
      </c>
      <c r="D260" s="16">
        <v>0</v>
      </c>
      <c r="E260" s="16">
        <v>75.15</v>
      </c>
      <c r="F260" s="16">
        <v>1748.21</v>
      </c>
      <c r="G260" s="16">
        <v>282</v>
      </c>
      <c r="H260" s="17">
        <f t="shared" si="12"/>
        <v>3534.0600000000004</v>
      </c>
      <c r="I260" s="17">
        <f t="shared" si="13"/>
        <v>4016.3</v>
      </c>
      <c r="J260" s="17">
        <f t="shared" si="14"/>
        <v>4783.32</v>
      </c>
      <c r="K260" s="17">
        <f t="shared" si="15"/>
        <v>6475.68</v>
      </c>
    </row>
    <row r="261" spans="1:11" s="18" customFormat="1" ht="14.25" customHeight="1">
      <c r="A261" s="24">
        <f>'до 150 кВт'!A261</f>
        <v>45088</v>
      </c>
      <c r="B261" s="19">
        <v>12</v>
      </c>
      <c r="C261" s="16">
        <v>1724.44</v>
      </c>
      <c r="D261" s="16">
        <v>0</v>
      </c>
      <c r="E261" s="16">
        <v>89.46</v>
      </c>
      <c r="F261" s="16">
        <v>1746.23</v>
      </c>
      <c r="G261" s="16">
        <v>282</v>
      </c>
      <c r="H261" s="17">
        <f t="shared" si="12"/>
        <v>3532.08</v>
      </c>
      <c r="I261" s="17">
        <f t="shared" si="13"/>
        <v>4014.32</v>
      </c>
      <c r="J261" s="17">
        <f t="shared" si="14"/>
        <v>4781.34</v>
      </c>
      <c r="K261" s="17">
        <f t="shared" si="15"/>
        <v>6473.700000000001</v>
      </c>
    </row>
    <row r="262" spans="1:11" s="18" customFormat="1" ht="14.25" customHeight="1">
      <c r="A262" s="24">
        <f>'до 150 кВт'!A262</f>
        <v>45088</v>
      </c>
      <c r="B262" s="19">
        <v>13</v>
      </c>
      <c r="C262" s="16">
        <v>1729.56</v>
      </c>
      <c r="D262" s="16">
        <v>0</v>
      </c>
      <c r="E262" s="16">
        <v>101.62</v>
      </c>
      <c r="F262" s="16">
        <v>1751.35</v>
      </c>
      <c r="G262" s="16">
        <v>282</v>
      </c>
      <c r="H262" s="17">
        <f t="shared" si="12"/>
        <v>3537.2</v>
      </c>
      <c r="I262" s="17">
        <f t="shared" si="13"/>
        <v>4019.44</v>
      </c>
      <c r="J262" s="17">
        <f t="shared" si="14"/>
        <v>4786.46</v>
      </c>
      <c r="K262" s="17">
        <f t="shared" si="15"/>
        <v>6478.82</v>
      </c>
    </row>
    <row r="263" spans="1:11" s="18" customFormat="1" ht="14.25" customHeight="1">
      <c r="A263" s="24">
        <f>'до 150 кВт'!A263</f>
        <v>45088</v>
      </c>
      <c r="B263" s="19">
        <v>14</v>
      </c>
      <c r="C263" s="16">
        <v>1729.31</v>
      </c>
      <c r="D263" s="16">
        <v>0</v>
      </c>
      <c r="E263" s="16">
        <v>64.05</v>
      </c>
      <c r="F263" s="16">
        <v>1751.1</v>
      </c>
      <c r="G263" s="16">
        <v>282</v>
      </c>
      <c r="H263" s="17">
        <f t="shared" si="12"/>
        <v>3536.95</v>
      </c>
      <c r="I263" s="17">
        <f t="shared" si="13"/>
        <v>4019.19</v>
      </c>
      <c r="J263" s="17">
        <f t="shared" si="14"/>
        <v>4786.21</v>
      </c>
      <c r="K263" s="17">
        <f t="shared" si="15"/>
        <v>6478.57</v>
      </c>
    </row>
    <row r="264" spans="1:11" s="18" customFormat="1" ht="14.25" customHeight="1">
      <c r="A264" s="24">
        <f>'до 150 кВт'!A264</f>
        <v>45088</v>
      </c>
      <c r="B264" s="19">
        <v>15</v>
      </c>
      <c r="C264" s="16">
        <v>1743.85</v>
      </c>
      <c r="D264" s="16">
        <v>0</v>
      </c>
      <c r="E264" s="16">
        <v>79.94</v>
      </c>
      <c r="F264" s="16">
        <v>1765.64</v>
      </c>
      <c r="G264" s="16">
        <v>282</v>
      </c>
      <c r="H264" s="17">
        <f t="shared" si="12"/>
        <v>3551.4900000000002</v>
      </c>
      <c r="I264" s="17">
        <f t="shared" si="13"/>
        <v>4033.7300000000005</v>
      </c>
      <c r="J264" s="17">
        <f t="shared" si="14"/>
        <v>4800.75</v>
      </c>
      <c r="K264" s="17">
        <f t="shared" si="15"/>
        <v>6493.110000000001</v>
      </c>
    </row>
    <row r="265" spans="1:11" s="18" customFormat="1" ht="14.25" customHeight="1">
      <c r="A265" s="24">
        <f>'до 150 кВт'!A265</f>
        <v>45088</v>
      </c>
      <c r="B265" s="19">
        <v>16</v>
      </c>
      <c r="C265" s="16">
        <v>1761.69</v>
      </c>
      <c r="D265" s="16">
        <v>0</v>
      </c>
      <c r="E265" s="16">
        <v>129.89</v>
      </c>
      <c r="F265" s="16">
        <v>1783.48</v>
      </c>
      <c r="G265" s="16">
        <v>282</v>
      </c>
      <c r="H265" s="17">
        <f t="shared" si="12"/>
        <v>3569.33</v>
      </c>
      <c r="I265" s="17">
        <f t="shared" si="13"/>
        <v>4051.57</v>
      </c>
      <c r="J265" s="17">
        <f t="shared" si="14"/>
        <v>4818.59</v>
      </c>
      <c r="K265" s="17">
        <f t="shared" si="15"/>
        <v>6510.950000000001</v>
      </c>
    </row>
    <row r="266" spans="1:11" s="18" customFormat="1" ht="14.25" customHeight="1">
      <c r="A266" s="24">
        <f>'до 150 кВт'!A266</f>
        <v>45088</v>
      </c>
      <c r="B266" s="19">
        <v>17</v>
      </c>
      <c r="C266" s="16">
        <v>1787.4</v>
      </c>
      <c r="D266" s="16">
        <v>0</v>
      </c>
      <c r="E266" s="16">
        <v>253.63</v>
      </c>
      <c r="F266" s="16">
        <v>1809.19</v>
      </c>
      <c r="G266" s="16">
        <v>282</v>
      </c>
      <c r="H266" s="17">
        <f aca="true" t="shared" si="16" ref="H266:H329">SUM($F266,$G266,$M$3,$M$4)</f>
        <v>3595.04</v>
      </c>
      <c r="I266" s="17">
        <f aca="true" t="shared" si="17" ref="I266:I329">SUM($F266,$G266,$N$3,$N$4)</f>
        <v>4077.28</v>
      </c>
      <c r="J266" s="17">
        <f aca="true" t="shared" si="18" ref="J266:J329">SUM($F266,$G266,$O$3,$O$4)</f>
        <v>4844.3</v>
      </c>
      <c r="K266" s="17">
        <f aca="true" t="shared" si="19" ref="K266:K329">SUM($F266,$G266,$P$3,$P$4)</f>
        <v>6536.66</v>
      </c>
    </row>
    <row r="267" spans="1:11" s="18" customFormat="1" ht="14.25" customHeight="1">
      <c r="A267" s="24">
        <f>'до 150 кВт'!A267</f>
        <v>45088</v>
      </c>
      <c r="B267" s="19">
        <v>18</v>
      </c>
      <c r="C267" s="16">
        <v>1779.26</v>
      </c>
      <c r="D267" s="16">
        <v>0</v>
      </c>
      <c r="E267" s="16">
        <v>253.95</v>
      </c>
      <c r="F267" s="16">
        <v>1801.05</v>
      </c>
      <c r="G267" s="16">
        <v>282</v>
      </c>
      <c r="H267" s="17">
        <f t="shared" si="16"/>
        <v>3586.9000000000005</v>
      </c>
      <c r="I267" s="17">
        <f t="shared" si="17"/>
        <v>4069.1400000000003</v>
      </c>
      <c r="J267" s="17">
        <f t="shared" si="18"/>
        <v>4836.16</v>
      </c>
      <c r="K267" s="17">
        <f t="shared" si="19"/>
        <v>6528.52</v>
      </c>
    </row>
    <row r="268" spans="1:11" s="18" customFormat="1" ht="14.25" customHeight="1">
      <c r="A268" s="24">
        <f>'до 150 кВт'!A268</f>
        <v>45088</v>
      </c>
      <c r="B268" s="19">
        <v>19</v>
      </c>
      <c r="C268" s="16">
        <v>1777.11</v>
      </c>
      <c r="D268" s="16">
        <v>0</v>
      </c>
      <c r="E268" s="16">
        <v>273.56</v>
      </c>
      <c r="F268" s="16">
        <v>1798.9</v>
      </c>
      <c r="G268" s="16">
        <v>282</v>
      </c>
      <c r="H268" s="17">
        <f t="shared" si="16"/>
        <v>3584.75</v>
      </c>
      <c r="I268" s="17">
        <f t="shared" si="17"/>
        <v>4066.9900000000002</v>
      </c>
      <c r="J268" s="17">
        <f t="shared" si="18"/>
        <v>4834.01</v>
      </c>
      <c r="K268" s="17">
        <f t="shared" si="19"/>
        <v>6526.370000000001</v>
      </c>
    </row>
    <row r="269" spans="1:11" s="18" customFormat="1" ht="14.25" customHeight="1">
      <c r="A269" s="24">
        <f>'до 150 кВт'!A269</f>
        <v>45088</v>
      </c>
      <c r="B269" s="19">
        <v>20</v>
      </c>
      <c r="C269" s="16">
        <v>1801.49</v>
      </c>
      <c r="D269" s="16">
        <v>0</v>
      </c>
      <c r="E269" s="16">
        <v>277.7</v>
      </c>
      <c r="F269" s="16">
        <v>1823.28</v>
      </c>
      <c r="G269" s="16">
        <v>282</v>
      </c>
      <c r="H269" s="17">
        <f t="shared" si="16"/>
        <v>3609.13</v>
      </c>
      <c r="I269" s="17">
        <f t="shared" si="17"/>
        <v>4091.37</v>
      </c>
      <c r="J269" s="17">
        <f t="shared" si="18"/>
        <v>4858.389999999999</v>
      </c>
      <c r="K269" s="17">
        <f t="shared" si="19"/>
        <v>6550.75</v>
      </c>
    </row>
    <row r="270" spans="1:11" s="18" customFormat="1" ht="14.25" customHeight="1">
      <c r="A270" s="24">
        <f>'до 150 кВт'!A270</f>
        <v>45088</v>
      </c>
      <c r="B270" s="19">
        <v>21</v>
      </c>
      <c r="C270" s="16">
        <v>1850.22</v>
      </c>
      <c r="D270" s="16">
        <v>0</v>
      </c>
      <c r="E270" s="16">
        <v>413.44</v>
      </c>
      <c r="F270" s="16">
        <v>1872.01</v>
      </c>
      <c r="G270" s="16">
        <v>282</v>
      </c>
      <c r="H270" s="17">
        <f t="shared" si="16"/>
        <v>3657.8600000000006</v>
      </c>
      <c r="I270" s="17">
        <f t="shared" si="17"/>
        <v>4140.1</v>
      </c>
      <c r="J270" s="17">
        <f t="shared" si="18"/>
        <v>4907.120000000001</v>
      </c>
      <c r="K270" s="17">
        <f t="shared" si="19"/>
        <v>6599.4800000000005</v>
      </c>
    </row>
    <row r="271" spans="1:11" s="18" customFormat="1" ht="14.25" customHeight="1">
      <c r="A271" s="24">
        <f>'до 150 кВт'!A271</f>
        <v>45088</v>
      </c>
      <c r="B271" s="19">
        <v>22</v>
      </c>
      <c r="C271" s="16">
        <v>1747.89</v>
      </c>
      <c r="D271" s="16">
        <v>0</v>
      </c>
      <c r="E271" s="16">
        <v>805.26</v>
      </c>
      <c r="F271" s="16">
        <v>1769.68</v>
      </c>
      <c r="G271" s="16">
        <v>282</v>
      </c>
      <c r="H271" s="17">
        <f t="shared" si="16"/>
        <v>3555.5300000000007</v>
      </c>
      <c r="I271" s="17">
        <f t="shared" si="17"/>
        <v>4037.7700000000004</v>
      </c>
      <c r="J271" s="17">
        <f t="shared" si="18"/>
        <v>4804.790000000001</v>
      </c>
      <c r="K271" s="17">
        <f t="shared" si="19"/>
        <v>6497.150000000001</v>
      </c>
    </row>
    <row r="272" spans="1:11" s="18" customFormat="1" ht="14.25" customHeight="1">
      <c r="A272" s="24">
        <f>'до 150 кВт'!A272</f>
        <v>45088</v>
      </c>
      <c r="B272" s="19">
        <v>23</v>
      </c>
      <c r="C272" s="16">
        <v>1451.76</v>
      </c>
      <c r="D272" s="16">
        <v>0</v>
      </c>
      <c r="E272" s="16">
        <v>762.19</v>
      </c>
      <c r="F272" s="16">
        <v>1473.55</v>
      </c>
      <c r="G272" s="16">
        <v>282</v>
      </c>
      <c r="H272" s="17">
        <f t="shared" si="16"/>
        <v>3259.4</v>
      </c>
      <c r="I272" s="17">
        <f t="shared" si="17"/>
        <v>3741.6400000000003</v>
      </c>
      <c r="J272" s="17">
        <f t="shared" si="18"/>
        <v>4508.66</v>
      </c>
      <c r="K272" s="17">
        <f t="shared" si="19"/>
        <v>6201.02</v>
      </c>
    </row>
    <row r="273" spans="1:11" s="18" customFormat="1" ht="14.25" customHeight="1">
      <c r="A273" s="24">
        <f>'до 150 кВт'!A273</f>
        <v>45089</v>
      </c>
      <c r="B273" s="19">
        <v>0</v>
      </c>
      <c r="C273" s="16">
        <v>1261.93</v>
      </c>
      <c r="D273" s="16">
        <v>0</v>
      </c>
      <c r="E273" s="16">
        <v>76.69</v>
      </c>
      <c r="F273" s="16">
        <v>1283.72</v>
      </c>
      <c r="G273" s="16">
        <v>282</v>
      </c>
      <c r="H273" s="17">
        <f t="shared" si="16"/>
        <v>3069.57</v>
      </c>
      <c r="I273" s="17">
        <f t="shared" si="17"/>
        <v>3551.8100000000004</v>
      </c>
      <c r="J273" s="17">
        <f t="shared" si="18"/>
        <v>4318.83</v>
      </c>
      <c r="K273" s="17">
        <f t="shared" si="19"/>
        <v>6011.1900000000005</v>
      </c>
    </row>
    <row r="274" spans="1:11" s="18" customFormat="1" ht="14.25" customHeight="1">
      <c r="A274" s="24">
        <f>'до 150 кВт'!A274</f>
        <v>45089</v>
      </c>
      <c r="B274" s="19">
        <v>1</v>
      </c>
      <c r="C274" s="16">
        <v>1107.94</v>
      </c>
      <c r="D274" s="16">
        <v>0</v>
      </c>
      <c r="E274" s="16">
        <v>149.06</v>
      </c>
      <c r="F274" s="16">
        <v>1129.73</v>
      </c>
      <c r="G274" s="16">
        <v>282</v>
      </c>
      <c r="H274" s="17">
        <f t="shared" si="16"/>
        <v>2915.58</v>
      </c>
      <c r="I274" s="17">
        <f t="shared" si="17"/>
        <v>3397.82</v>
      </c>
      <c r="J274" s="17">
        <f t="shared" si="18"/>
        <v>4164.84</v>
      </c>
      <c r="K274" s="17">
        <f t="shared" si="19"/>
        <v>5857.200000000001</v>
      </c>
    </row>
    <row r="275" spans="1:11" s="18" customFormat="1" ht="14.25" customHeight="1">
      <c r="A275" s="24">
        <f>'до 150 кВт'!A275</f>
        <v>45089</v>
      </c>
      <c r="B275" s="19">
        <v>2</v>
      </c>
      <c r="C275" s="16">
        <v>975.31</v>
      </c>
      <c r="D275" s="16">
        <v>0</v>
      </c>
      <c r="E275" s="16">
        <v>231.45</v>
      </c>
      <c r="F275" s="16">
        <v>997.1</v>
      </c>
      <c r="G275" s="16">
        <v>282</v>
      </c>
      <c r="H275" s="17">
        <f t="shared" si="16"/>
        <v>2782.95</v>
      </c>
      <c r="I275" s="17">
        <f t="shared" si="17"/>
        <v>3265.19</v>
      </c>
      <c r="J275" s="17">
        <f t="shared" si="18"/>
        <v>4032.21</v>
      </c>
      <c r="K275" s="17">
        <f t="shared" si="19"/>
        <v>5724.57</v>
      </c>
    </row>
    <row r="276" spans="1:11" s="18" customFormat="1" ht="14.25" customHeight="1">
      <c r="A276" s="24">
        <f>'до 150 кВт'!A276</f>
        <v>45089</v>
      </c>
      <c r="B276" s="19">
        <v>3</v>
      </c>
      <c r="C276" s="16">
        <v>871.43</v>
      </c>
      <c r="D276" s="16">
        <v>0</v>
      </c>
      <c r="E276" s="16">
        <v>215.27</v>
      </c>
      <c r="F276" s="16">
        <v>893.22</v>
      </c>
      <c r="G276" s="16">
        <v>282</v>
      </c>
      <c r="H276" s="17">
        <f t="shared" si="16"/>
        <v>2679.07</v>
      </c>
      <c r="I276" s="17">
        <f t="shared" si="17"/>
        <v>3161.3100000000004</v>
      </c>
      <c r="J276" s="17">
        <f t="shared" si="18"/>
        <v>3928.33</v>
      </c>
      <c r="K276" s="17">
        <f t="shared" si="19"/>
        <v>5620.6900000000005</v>
      </c>
    </row>
    <row r="277" spans="1:11" s="18" customFormat="1" ht="14.25" customHeight="1">
      <c r="A277" s="24">
        <f>'до 150 кВт'!A277</f>
        <v>45089</v>
      </c>
      <c r="B277" s="19">
        <v>4</v>
      </c>
      <c r="C277" s="16">
        <v>788.24</v>
      </c>
      <c r="D277" s="16">
        <v>0</v>
      </c>
      <c r="E277" s="16">
        <v>1.18</v>
      </c>
      <c r="F277" s="16">
        <v>810.03</v>
      </c>
      <c r="G277" s="16">
        <v>282</v>
      </c>
      <c r="H277" s="17">
        <f t="shared" si="16"/>
        <v>2595.88</v>
      </c>
      <c r="I277" s="17">
        <f t="shared" si="17"/>
        <v>3078.12</v>
      </c>
      <c r="J277" s="17">
        <f t="shared" si="18"/>
        <v>3845.1400000000003</v>
      </c>
      <c r="K277" s="17">
        <f t="shared" si="19"/>
        <v>5537.5</v>
      </c>
    </row>
    <row r="278" spans="1:11" s="18" customFormat="1" ht="14.25" customHeight="1">
      <c r="A278" s="24">
        <f>'до 150 кВт'!A278</f>
        <v>45089</v>
      </c>
      <c r="B278" s="19">
        <v>5</v>
      </c>
      <c r="C278" s="16">
        <v>813.66</v>
      </c>
      <c r="D278" s="16">
        <v>79.97</v>
      </c>
      <c r="E278" s="16">
        <v>0</v>
      </c>
      <c r="F278" s="16">
        <v>835.45</v>
      </c>
      <c r="G278" s="16">
        <v>282</v>
      </c>
      <c r="H278" s="17">
        <f t="shared" si="16"/>
        <v>2621.3</v>
      </c>
      <c r="I278" s="17">
        <f t="shared" si="17"/>
        <v>3103.54</v>
      </c>
      <c r="J278" s="17">
        <f t="shared" si="18"/>
        <v>3870.5600000000004</v>
      </c>
      <c r="K278" s="17">
        <f t="shared" si="19"/>
        <v>5562.92</v>
      </c>
    </row>
    <row r="279" spans="1:11" s="18" customFormat="1" ht="14.25" customHeight="1">
      <c r="A279" s="24">
        <f>'до 150 кВт'!A279</f>
        <v>45089</v>
      </c>
      <c r="B279" s="19">
        <v>6</v>
      </c>
      <c r="C279" s="16">
        <v>945.51</v>
      </c>
      <c r="D279" s="16">
        <v>126.12</v>
      </c>
      <c r="E279" s="16">
        <v>0</v>
      </c>
      <c r="F279" s="16">
        <v>967.3</v>
      </c>
      <c r="G279" s="16">
        <v>282</v>
      </c>
      <c r="H279" s="17">
        <f t="shared" si="16"/>
        <v>2753.15</v>
      </c>
      <c r="I279" s="17">
        <f t="shared" si="17"/>
        <v>3235.3900000000003</v>
      </c>
      <c r="J279" s="17">
        <f t="shared" si="18"/>
        <v>4002.41</v>
      </c>
      <c r="K279" s="17">
        <f t="shared" si="19"/>
        <v>5694.77</v>
      </c>
    </row>
    <row r="280" spans="1:11" s="18" customFormat="1" ht="14.25" customHeight="1">
      <c r="A280" s="24">
        <f>'до 150 кВт'!A280</f>
        <v>45089</v>
      </c>
      <c r="B280" s="19">
        <v>7</v>
      </c>
      <c r="C280" s="16">
        <v>1201.62</v>
      </c>
      <c r="D280" s="16">
        <v>61.52</v>
      </c>
      <c r="E280" s="16">
        <v>0</v>
      </c>
      <c r="F280" s="16">
        <v>1223.41</v>
      </c>
      <c r="G280" s="16">
        <v>282</v>
      </c>
      <c r="H280" s="17">
        <f t="shared" si="16"/>
        <v>3009.26</v>
      </c>
      <c r="I280" s="17">
        <f t="shared" si="17"/>
        <v>3491.5</v>
      </c>
      <c r="J280" s="17">
        <f t="shared" si="18"/>
        <v>4258.52</v>
      </c>
      <c r="K280" s="17">
        <f t="shared" si="19"/>
        <v>5950.88</v>
      </c>
    </row>
    <row r="281" spans="1:11" s="18" customFormat="1" ht="14.25" customHeight="1">
      <c r="A281" s="24">
        <f>'до 150 кВт'!A281</f>
        <v>45089</v>
      </c>
      <c r="B281" s="19">
        <v>8</v>
      </c>
      <c r="C281" s="16">
        <v>1462.8</v>
      </c>
      <c r="D281" s="16">
        <v>158.06</v>
      </c>
      <c r="E281" s="16">
        <v>0</v>
      </c>
      <c r="F281" s="16">
        <v>1484.59</v>
      </c>
      <c r="G281" s="16">
        <v>282</v>
      </c>
      <c r="H281" s="17">
        <f t="shared" si="16"/>
        <v>3270.44</v>
      </c>
      <c r="I281" s="17">
        <f t="shared" si="17"/>
        <v>3752.6800000000003</v>
      </c>
      <c r="J281" s="17">
        <f t="shared" si="18"/>
        <v>4519.7</v>
      </c>
      <c r="K281" s="17">
        <f t="shared" si="19"/>
        <v>6212.06</v>
      </c>
    </row>
    <row r="282" spans="1:11" s="18" customFormat="1" ht="14.25" customHeight="1">
      <c r="A282" s="24">
        <f>'до 150 кВт'!A282</f>
        <v>45089</v>
      </c>
      <c r="B282" s="19">
        <v>9</v>
      </c>
      <c r="C282" s="16">
        <v>1685.16</v>
      </c>
      <c r="D282" s="16">
        <v>2.98</v>
      </c>
      <c r="E282" s="16">
        <v>0</v>
      </c>
      <c r="F282" s="16">
        <v>1706.95</v>
      </c>
      <c r="G282" s="16">
        <v>282</v>
      </c>
      <c r="H282" s="17">
        <f t="shared" si="16"/>
        <v>3492.8</v>
      </c>
      <c r="I282" s="17">
        <f t="shared" si="17"/>
        <v>3975.04</v>
      </c>
      <c r="J282" s="17">
        <f t="shared" si="18"/>
        <v>4742.06</v>
      </c>
      <c r="K282" s="17">
        <f t="shared" si="19"/>
        <v>6434.42</v>
      </c>
    </row>
    <row r="283" spans="1:11" s="18" customFormat="1" ht="14.25" customHeight="1">
      <c r="A283" s="24">
        <f>'до 150 кВт'!A283</f>
        <v>45089</v>
      </c>
      <c r="B283" s="19">
        <v>10</v>
      </c>
      <c r="C283" s="16">
        <v>1710.06</v>
      </c>
      <c r="D283" s="16">
        <v>50.81</v>
      </c>
      <c r="E283" s="16">
        <v>0</v>
      </c>
      <c r="F283" s="16">
        <v>1731.85</v>
      </c>
      <c r="G283" s="16">
        <v>282</v>
      </c>
      <c r="H283" s="17">
        <f t="shared" si="16"/>
        <v>3517.7</v>
      </c>
      <c r="I283" s="17">
        <f t="shared" si="17"/>
        <v>3999.94</v>
      </c>
      <c r="J283" s="17">
        <f t="shared" si="18"/>
        <v>4766.96</v>
      </c>
      <c r="K283" s="17">
        <f t="shared" si="19"/>
        <v>6459.32</v>
      </c>
    </row>
    <row r="284" spans="1:11" s="18" customFormat="1" ht="14.25" customHeight="1">
      <c r="A284" s="24">
        <f>'до 150 кВт'!A284</f>
        <v>45089</v>
      </c>
      <c r="B284" s="19">
        <v>11</v>
      </c>
      <c r="C284" s="16">
        <v>1729.52</v>
      </c>
      <c r="D284" s="16">
        <v>66.62</v>
      </c>
      <c r="E284" s="16">
        <v>0</v>
      </c>
      <c r="F284" s="16">
        <v>1751.31</v>
      </c>
      <c r="G284" s="16">
        <v>282</v>
      </c>
      <c r="H284" s="17">
        <f t="shared" si="16"/>
        <v>3537.16</v>
      </c>
      <c r="I284" s="17">
        <f t="shared" si="17"/>
        <v>4019.4</v>
      </c>
      <c r="J284" s="17">
        <f t="shared" si="18"/>
        <v>4786.42</v>
      </c>
      <c r="K284" s="17">
        <f t="shared" si="19"/>
        <v>6478.780000000001</v>
      </c>
    </row>
    <row r="285" spans="1:11" s="18" customFormat="1" ht="14.25" customHeight="1">
      <c r="A285" s="24">
        <f>'до 150 кВт'!A285</f>
        <v>45089</v>
      </c>
      <c r="B285" s="19">
        <v>12</v>
      </c>
      <c r="C285" s="16">
        <v>1723.77</v>
      </c>
      <c r="D285" s="16">
        <v>71.11</v>
      </c>
      <c r="E285" s="16">
        <v>0</v>
      </c>
      <c r="F285" s="16">
        <v>1745.56</v>
      </c>
      <c r="G285" s="16">
        <v>282</v>
      </c>
      <c r="H285" s="17">
        <f t="shared" si="16"/>
        <v>3531.41</v>
      </c>
      <c r="I285" s="17">
        <f t="shared" si="17"/>
        <v>4013.65</v>
      </c>
      <c r="J285" s="17">
        <f t="shared" si="18"/>
        <v>4780.67</v>
      </c>
      <c r="K285" s="17">
        <f t="shared" si="19"/>
        <v>6473.030000000001</v>
      </c>
    </row>
    <row r="286" spans="1:11" s="18" customFormat="1" ht="14.25" customHeight="1">
      <c r="A286" s="24">
        <f>'до 150 кВт'!A286</f>
        <v>45089</v>
      </c>
      <c r="B286" s="19">
        <v>13</v>
      </c>
      <c r="C286" s="16">
        <v>1735.44</v>
      </c>
      <c r="D286" s="16">
        <v>94.66</v>
      </c>
      <c r="E286" s="16">
        <v>0</v>
      </c>
      <c r="F286" s="16">
        <v>1757.23</v>
      </c>
      <c r="G286" s="16">
        <v>282</v>
      </c>
      <c r="H286" s="17">
        <f t="shared" si="16"/>
        <v>3543.08</v>
      </c>
      <c r="I286" s="17">
        <f t="shared" si="17"/>
        <v>4025.32</v>
      </c>
      <c r="J286" s="17">
        <f t="shared" si="18"/>
        <v>4792.34</v>
      </c>
      <c r="K286" s="17">
        <f t="shared" si="19"/>
        <v>6484.700000000001</v>
      </c>
    </row>
    <row r="287" spans="1:11" s="18" customFormat="1" ht="14.25" customHeight="1">
      <c r="A287" s="24">
        <f>'до 150 кВт'!A287</f>
        <v>45089</v>
      </c>
      <c r="B287" s="19">
        <v>14</v>
      </c>
      <c r="C287" s="16">
        <v>1727.18</v>
      </c>
      <c r="D287" s="16">
        <v>134.97</v>
      </c>
      <c r="E287" s="16">
        <v>0</v>
      </c>
      <c r="F287" s="16">
        <v>1748.97</v>
      </c>
      <c r="G287" s="16">
        <v>282</v>
      </c>
      <c r="H287" s="17">
        <f t="shared" si="16"/>
        <v>3534.82</v>
      </c>
      <c r="I287" s="17">
        <f t="shared" si="17"/>
        <v>4017.0600000000004</v>
      </c>
      <c r="J287" s="17">
        <f t="shared" si="18"/>
        <v>4784.08</v>
      </c>
      <c r="K287" s="17">
        <f t="shared" si="19"/>
        <v>6476.4400000000005</v>
      </c>
    </row>
    <row r="288" spans="1:11" s="18" customFormat="1" ht="14.25" customHeight="1">
      <c r="A288" s="24">
        <f>'до 150 кВт'!A288</f>
        <v>45089</v>
      </c>
      <c r="B288" s="19">
        <v>15</v>
      </c>
      <c r="C288" s="16">
        <v>1737.82</v>
      </c>
      <c r="D288" s="16">
        <v>108.16</v>
      </c>
      <c r="E288" s="16">
        <v>0</v>
      </c>
      <c r="F288" s="16">
        <v>1759.61</v>
      </c>
      <c r="G288" s="16">
        <v>282</v>
      </c>
      <c r="H288" s="17">
        <f t="shared" si="16"/>
        <v>3545.46</v>
      </c>
      <c r="I288" s="17">
        <f t="shared" si="17"/>
        <v>4027.7</v>
      </c>
      <c r="J288" s="17">
        <f t="shared" si="18"/>
        <v>4794.72</v>
      </c>
      <c r="K288" s="17">
        <f t="shared" si="19"/>
        <v>6487.08</v>
      </c>
    </row>
    <row r="289" spans="1:11" s="18" customFormat="1" ht="14.25" customHeight="1">
      <c r="A289" s="24">
        <f>'до 150 кВт'!A289</f>
        <v>45089</v>
      </c>
      <c r="B289" s="19">
        <v>16</v>
      </c>
      <c r="C289" s="16">
        <v>1738.38</v>
      </c>
      <c r="D289" s="16">
        <v>104.55</v>
      </c>
      <c r="E289" s="16">
        <v>0</v>
      </c>
      <c r="F289" s="16">
        <v>1760.17</v>
      </c>
      <c r="G289" s="16">
        <v>282</v>
      </c>
      <c r="H289" s="17">
        <f t="shared" si="16"/>
        <v>3546.0200000000004</v>
      </c>
      <c r="I289" s="17">
        <f t="shared" si="17"/>
        <v>4028.26</v>
      </c>
      <c r="J289" s="17">
        <f t="shared" si="18"/>
        <v>4795.280000000001</v>
      </c>
      <c r="K289" s="17">
        <f t="shared" si="19"/>
        <v>6487.64</v>
      </c>
    </row>
    <row r="290" spans="1:11" s="18" customFormat="1" ht="14.25" customHeight="1">
      <c r="A290" s="24">
        <f>'до 150 кВт'!A290</f>
        <v>45089</v>
      </c>
      <c r="B290" s="19">
        <v>17</v>
      </c>
      <c r="C290" s="16">
        <v>1735.82</v>
      </c>
      <c r="D290" s="16">
        <v>18.27</v>
      </c>
      <c r="E290" s="16">
        <v>0</v>
      </c>
      <c r="F290" s="16">
        <v>1757.61</v>
      </c>
      <c r="G290" s="16">
        <v>282</v>
      </c>
      <c r="H290" s="17">
        <f t="shared" si="16"/>
        <v>3543.46</v>
      </c>
      <c r="I290" s="17">
        <f t="shared" si="17"/>
        <v>4025.7</v>
      </c>
      <c r="J290" s="17">
        <f t="shared" si="18"/>
        <v>4792.72</v>
      </c>
      <c r="K290" s="17">
        <f t="shared" si="19"/>
        <v>6485.08</v>
      </c>
    </row>
    <row r="291" spans="1:11" s="18" customFormat="1" ht="14.25" customHeight="1">
      <c r="A291" s="24">
        <f>'до 150 кВт'!A291</f>
        <v>45089</v>
      </c>
      <c r="B291" s="19">
        <v>18</v>
      </c>
      <c r="C291" s="16">
        <v>1717.88</v>
      </c>
      <c r="D291" s="16">
        <v>0</v>
      </c>
      <c r="E291" s="16">
        <v>56.1</v>
      </c>
      <c r="F291" s="16">
        <v>1739.67</v>
      </c>
      <c r="G291" s="16">
        <v>282</v>
      </c>
      <c r="H291" s="17">
        <f t="shared" si="16"/>
        <v>3525.5200000000004</v>
      </c>
      <c r="I291" s="17">
        <f t="shared" si="17"/>
        <v>4007.76</v>
      </c>
      <c r="J291" s="17">
        <f t="shared" si="18"/>
        <v>4774.780000000001</v>
      </c>
      <c r="K291" s="17">
        <f t="shared" si="19"/>
        <v>6467.14</v>
      </c>
    </row>
    <row r="292" spans="1:11" s="18" customFormat="1" ht="14.25" customHeight="1">
      <c r="A292" s="24">
        <f>'до 150 кВт'!A292</f>
        <v>45089</v>
      </c>
      <c r="B292" s="19">
        <v>19</v>
      </c>
      <c r="C292" s="16">
        <v>1719.99</v>
      </c>
      <c r="D292" s="16">
        <v>0</v>
      </c>
      <c r="E292" s="16">
        <v>78.61</v>
      </c>
      <c r="F292" s="16">
        <v>1741.78</v>
      </c>
      <c r="G292" s="16">
        <v>282</v>
      </c>
      <c r="H292" s="17">
        <f t="shared" si="16"/>
        <v>3527.63</v>
      </c>
      <c r="I292" s="17">
        <f t="shared" si="17"/>
        <v>4009.87</v>
      </c>
      <c r="J292" s="17">
        <f t="shared" si="18"/>
        <v>4776.89</v>
      </c>
      <c r="K292" s="17">
        <f t="shared" si="19"/>
        <v>6469.25</v>
      </c>
    </row>
    <row r="293" spans="1:11" s="18" customFormat="1" ht="14.25" customHeight="1">
      <c r="A293" s="24">
        <f>'до 150 кВт'!A293</f>
        <v>45089</v>
      </c>
      <c r="B293" s="19">
        <v>20</v>
      </c>
      <c r="C293" s="16">
        <v>1724.9</v>
      </c>
      <c r="D293" s="16">
        <v>43.95</v>
      </c>
      <c r="E293" s="16">
        <v>0</v>
      </c>
      <c r="F293" s="16">
        <v>1746.69</v>
      </c>
      <c r="G293" s="16">
        <v>282</v>
      </c>
      <c r="H293" s="17">
        <f t="shared" si="16"/>
        <v>3532.54</v>
      </c>
      <c r="I293" s="17">
        <f t="shared" si="17"/>
        <v>4014.78</v>
      </c>
      <c r="J293" s="17">
        <f t="shared" si="18"/>
        <v>4781.8</v>
      </c>
      <c r="K293" s="17">
        <f t="shared" si="19"/>
        <v>6474.16</v>
      </c>
    </row>
    <row r="294" spans="1:11" s="18" customFormat="1" ht="14.25" customHeight="1">
      <c r="A294" s="24">
        <f>'до 150 кВт'!A294</f>
        <v>45089</v>
      </c>
      <c r="B294" s="19">
        <v>21</v>
      </c>
      <c r="C294" s="16">
        <v>1752.21</v>
      </c>
      <c r="D294" s="16">
        <v>0</v>
      </c>
      <c r="E294" s="16">
        <v>90.95</v>
      </c>
      <c r="F294" s="16">
        <v>1774</v>
      </c>
      <c r="G294" s="16">
        <v>282</v>
      </c>
      <c r="H294" s="17">
        <f t="shared" si="16"/>
        <v>3559.8500000000004</v>
      </c>
      <c r="I294" s="17">
        <f t="shared" si="17"/>
        <v>4042.09</v>
      </c>
      <c r="J294" s="17">
        <f t="shared" si="18"/>
        <v>4809.110000000001</v>
      </c>
      <c r="K294" s="17">
        <f t="shared" si="19"/>
        <v>6501.47</v>
      </c>
    </row>
    <row r="295" spans="1:11" s="18" customFormat="1" ht="14.25" customHeight="1">
      <c r="A295" s="24">
        <f>'до 150 кВт'!A295</f>
        <v>45089</v>
      </c>
      <c r="B295" s="19">
        <v>22</v>
      </c>
      <c r="C295" s="16">
        <v>1638.27</v>
      </c>
      <c r="D295" s="16">
        <v>0</v>
      </c>
      <c r="E295" s="16">
        <v>257.03</v>
      </c>
      <c r="F295" s="16">
        <v>1660.06</v>
      </c>
      <c r="G295" s="16">
        <v>282</v>
      </c>
      <c r="H295" s="17">
        <f t="shared" si="16"/>
        <v>3445.91</v>
      </c>
      <c r="I295" s="17">
        <f t="shared" si="17"/>
        <v>3928.15</v>
      </c>
      <c r="J295" s="17">
        <f t="shared" si="18"/>
        <v>4695.17</v>
      </c>
      <c r="K295" s="17">
        <f t="shared" si="19"/>
        <v>6387.530000000001</v>
      </c>
    </row>
    <row r="296" spans="1:11" s="18" customFormat="1" ht="14.25" customHeight="1">
      <c r="A296" s="24">
        <f>'до 150 кВт'!A296</f>
        <v>45089</v>
      </c>
      <c r="B296" s="19">
        <v>23</v>
      </c>
      <c r="C296" s="16">
        <v>1288.21</v>
      </c>
      <c r="D296" s="16">
        <v>0</v>
      </c>
      <c r="E296" s="16">
        <v>308.29</v>
      </c>
      <c r="F296" s="16">
        <v>1310</v>
      </c>
      <c r="G296" s="16">
        <v>282</v>
      </c>
      <c r="H296" s="17">
        <f t="shared" si="16"/>
        <v>3095.8500000000004</v>
      </c>
      <c r="I296" s="17">
        <f t="shared" si="17"/>
        <v>3578.09</v>
      </c>
      <c r="J296" s="17">
        <f t="shared" si="18"/>
        <v>4345.110000000001</v>
      </c>
      <c r="K296" s="17">
        <f t="shared" si="19"/>
        <v>6037.47</v>
      </c>
    </row>
    <row r="297" spans="1:11" s="18" customFormat="1" ht="14.25" customHeight="1">
      <c r="A297" s="24">
        <f>'до 150 кВт'!A297</f>
        <v>45090</v>
      </c>
      <c r="B297" s="19">
        <v>0</v>
      </c>
      <c r="C297" s="16">
        <v>1075.47</v>
      </c>
      <c r="D297" s="16">
        <v>0</v>
      </c>
      <c r="E297" s="16">
        <v>154.46</v>
      </c>
      <c r="F297" s="16">
        <v>1097.26</v>
      </c>
      <c r="G297" s="16">
        <v>282</v>
      </c>
      <c r="H297" s="17">
        <f t="shared" si="16"/>
        <v>2883.11</v>
      </c>
      <c r="I297" s="17">
        <f t="shared" si="17"/>
        <v>3365.3500000000004</v>
      </c>
      <c r="J297" s="17">
        <f t="shared" si="18"/>
        <v>4132.37</v>
      </c>
      <c r="K297" s="17">
        <f t="shared" si="19"/>
        <v>5824.7300000000005</v>
      </c>
    </row>
    <row r="298" spans="1:11" s="18" customFormat="1" ht="14.25" customHeight="1">
      <c r="A298" s="24">
        <f>'до 150 кВт'!A298</f>
        <v>45090</v>
      </c>
      <c r="B298" s="19">
        <v>1</v>
      </c>
      <c r="C298" s="16">
        <v>954.83</v>
      </c>
      <c r="D298" s="16">
        <v>0</v>
      </c>
      <c r="E298" s="16">
        <v>166.1</v>
      </c>
      <c r="F298" s="16">
        <v>976.62</v>
      </c>
      <c r="G298" s="16">
        <v>282</v>
      </c>
      <c r="H298" s="17">
        <f t="shared" si="16"/>
        <v>2762.4700000000003</v>
      </c>
      <c r="I298" s="17">
        <f t="shared" si="17"/>
        <v>3244.71</v>
      </c>
      <c r="J298" s="17">
        <f t="shared" si="18"/>
        <v>4011.73</v>
      </c>
      <c r="K298" s="17">
        <f t="shared" si="19"/>
        <v>5704.09</v>
      </c>
    </row>
    <row r="299" spans="1:11" s="18" customFormat="1" ht="14.25" customHeight="1">
      <c r="A299" s="24">
        <f>'до 150 кВт'!A299</f>
        <v>45090</v>
      </c>
      <c r="B299" s="19">
        <v>2</v>
      </c>
      <c r="C299" s="16">
        <v>877.42</v>
      </c>
      <c r="D299" s="16">
        <v>0</v>
      </c>
      <c r="E299" s="16">
        <v>240.53</v>
      </c>
      <c r="F299" s="16">
        <v>899.21</v>
      </c>
      <c r="G299" s="16">
        <v>282</v>
      </c>
      <c r="H299" s="17">
        <f t="shared" si="16"/>
        <v>2685.0600000000004</v>
      </c>
      <c r="I299" s="17">
        <f t="shared" si="17"/>
        <v>3167.3</v>
      </c>
      <c r="J299" s="17">
        <f t="shared" si="18"/>
        <v>3934.32</v>
      </c>
      <c r="K299" s="17">
        <f t="shared" si="19"/>
        <v>5626.68</v>
      </c>
    </row>
    <row r="300" spans="1:11" s="18" customFormat="1" ht="14.25" customHeight="1">
      <c r="A300" s="24">
        <f>'до 150 кВт'!A300</f>
        <v>45090</v>
      </c>
      <c r="B300" s="19">
        <v>3</v>
      </c>
      <c r="C300" s="16">
        <v>765.91</v>
      </c>
      <c r="D300" s="16">
        <v>0</v>
      </c>
      <c r="E300" s="16">
        <v>787.21</v>
      </c>
      <c r="F300" s="16">
        <v>787.7</v>
      </c>
      <c r="G300" s="16">
        <v>282</v>
      </c>
      <c r="H300" s="17">
        <f t="shared" si="16"/>
        <v>2573.55</v>
      </c>
      <c r="I300" s="17">
        <f t="shared" si="17"/>
        <v>3055.79</v>
      </c>
      <c r="J300" s="17">
        <f t="shared" si="18"/>
        <v>3822.8100000000004</v>
      </c>
      <c r="K300" s="17">
        <f t="shared" si="19"/>
        <v>5515.17</v>
      </c>
    </row>
    <row r="301" spans="1:11" s="18" customFormat="1" ht="14.25" customHeight="1">
      <c r="A301" s="24">
        <f>'до 150 кВт'!A301</f>
        <v>45090</v>
      </c>
      <c r="B301" s="19">
        <v>4</v>
      </c>
      <c r="C301" s="16">
        <v>762.1</v>
      </c>
      <c r="D301" s="16">
        <v>0</v>
      </c>
      <c r="E301" s="16">
        <v>781.67</v>
      </c>
      <c r="F301" s="16">
        <v>783.89</v>
      </c>
      <c r="G301" s="16">
        <v>282</v>
      </c>
      <c r="H301" s="17">
        <f t="shared" si="16"/>
        <v>2569.74</v>
      </c>
      <c r="I301" s="17">
        <f t="shared" si="17"/>
        <v>3051.98</v>
      </c>
      <c r="J301" s="17">
        <f t="shared" si="18"/>
        <v>3819</v>
      </c>
      <c r="K301" s="17">
        <f t="shared" si="19"/>
        <v>5511.360000000001</v>
      </c>
    </row>
    <row r="302" spans="1:11" s="18" customFormat="1" ht="14.25" customHeight="1">
      <c r="A302" s="24">
        <f>'до 150 кВт'!A302</f>
        <v>45090</v>
      </c>
      <c r="B302" s="19">
        <v>5</v>
      </c>
      <c r="C302" s="16">
        <v>889.51</v>
      </c>
      <c r="D302" s="16">
        <v>146.1</v>
      </c>
      <c r="E302" s="16">
        <v>0</v>
      </c>
      <c r="F302" s="16">
        <v>911.3</v>
      </c>
      <c r="G302" s="16">
        <v>282</v>
      </c>
      <c r="H302" s="17">
        <f t="shared" si="16"/>
        <v>2697.15</v>
      </c>
      <c r="I302" s="17">
        <f t="shared" si="17"/>
        <v>3179.3900000000003</v>
      </c>
      <c r="J302" s="17">
        <f t="shared" si="18"/>
        <v>3946.41</v>
      </c>
      <c r="K302" s="17">
        <f t="shared" si="19"/>
        <v>5638.77</v>
      </c>
    </row>
    <row r="303" spans="1:11" s="18" customFormat="1" ht="14.25" customHeight="1">
      <c r="A303" s="24">
        <f>'до 150 кВт'!A303</f>
        <v>45090</v>
      </c>
      <c r="B303" s="19">
        <v>6</v>
      </c>
      <c r="C303" s="16">
        <v>1204.87</v>
      </c>
      <c r="D303" s="16">
        <v>63.73</v>
      </c>
      <c r="E303" s="16">
        <v>0</v>
      </c>
      <c r="F303" s="16">
        <v>1226.66</v>
      </c>
      <c r="G303" s="16">
        <v>282</v>
      </c>
      <c r="H303" s="17">
        <f t="shared" si="16"/>
        <v>3012.51</v>
      </c>
      <c r="I303" s="17">
        <f t="shared" si="17"/>
        <v>3494.75</v>
      </c>
      <c r="J303" s="17">
        <f t="shared" si="18"/>
        <v>4261.77</v>
      </c>
      <c r="K303" s="17">
        <f t="shared" si="19"/>
        <v>5954.13</v>
      </c>
    </row>
    <row r="304" spans="1:11" s="18" customFormat="1" ht="14.25" customHeight="1">
      <c r="A304" s="24">
        <f>'до 150 кВт'!A304</f>
        <v>45090</v>
      </c>
      <c r="B304" s="19">
        <v>7</v>
      </c>
      <c r="C304" s="16">
        <v>1378.23</v>
      </c>
      <c r="D304" s="16">
        <v>155.52</v>
      </c>
      <c r="E304" s="16">
        <v>0</v>
      </c>
      <c r="F304" s="16">
        <v>1400.02</v>
      </c>
      <c r="G304" s="16">
        <v>282</v>
      </c>
      <c r="H304" s="17">
        <f t="shared" si="16"/>
        <v>3185.87</v>
      </c>
      <c r="I304" s="17">
        <f t="shared" si="17"/>
        <v>3668.11</v>
      </c>
      <c r="J304" s="17">
        <f t="shared" si="18"/>
        <v>4435.13</v>
      </c>
      <c r="K304" s="17">
        <f t="shared" si="19"/>
        <v>6127.49</v>
      </c>
    </row>
    <row r="305" spans="1:11" s="18" customFormat="1" ht="14.25" customHeight="1">
      <c r="A305" s="24">
        <f>'до 150 кВт'!A305</f>
        <v>45090</v>
      </c>
      <c r="B305" s="19">
        <v>8</v>
      </c>
      <c r="C305" s="16">
        <v>1814.05</v>
      </c>
      <c r="D305" s="16">
        <v>20.33</v>
      </c>
      <c r="E305" s="16">
        <v>0</v>
      </c>
      <c r="F305" s="16">
        <v>1835.84</v>
      </c>
      <c r="G305" s="16">
        <v>282</v>
      </c>
      <c r="H305" s="17">
        <f t="shared" si="16"/>
        <v>3621.6900000000005</v>
      </c>
      <c r="I305" s="17">
        <f t="shared" si="17"/>
        <v>4103.93</v>
      </c>
      <c r="J305" s="17">
        <f t="shared" si="18"/>
        <v>4870.950000000001</v>
      </c>
      <c r="K305" s="17">
        <f t="shared" si="19"/>
        <v>6563.31</v>
      </c>
    </row>
    <row r="306" spans="1:11" s="18" customFormat="1" ht="14.25" customHeight="1">
      <c r="A306" s="24">
        <f>'до 150 кВт'!A306</f>
        <v>45090</v>
      </c>
      <c r="B306" s="19">
        <v>9</v>
      </c>
      <c r="C306" s="16">
        <v>1905.86</v>
      </c>
      <c r="D306" s="16">
        <v>0</v>
      </c>
      <c r="E306" s="16">
        <v>57.44</v>
      </c>
      <c r="F306" s="16">
        <v>1927.65</v>
      </c>
      <c r="G306" s="16">
        <v>282</v>
      </c>
      <c r="H306" s="17">
        <f t="shared" si="16"/>
        <v>3713.5</v>
      </c>
      <c r="I306" s="17">
        <f t="shared" si="17"/>
        <v>4195.74</v>
      </c>
      <c r="J306" s="17">
        <f t="shared" si="18"/>
        <v>4962.76</v>
      </c>
      <c r="K306" s="17">
        <f t="shared" si="19"/>
        <v>6655.120000000001</v>
      </c>
    </row>
    <row r="307" spans="1:11" s="18" customFormat="1" ht="14.25" customHeight="1">
      <c r="A307" s="24">
        <f>'до 150 кВт'!A307</f>
        <v>45090</v>
      </c>
      <c r="B307" s="19">
        <v>10</v>
      </c>
      <c r="C307" s="16">
        <v>1960.52</v>
      </c>
      <c r="D307" s="16">
        <v>0</v>
      </c>
      <c r="E307" s="16">
        <v>75.57</v>
      </c>
      <c r="F307" s="16">
        <v>1982.31</v>
      </c>
      <c r="G307" s="16">
        <v>282</v>
      </c>
      <c r="H307" s="17">
        <f t="shared" si="16"/>
        <v>3768.16</v>
      </c>
      <c r="I307" s="17">
        <f t="shared" si="17"/>
        <v>4250.4</v>
      </c>
      <c r="J307" s="17">
        <f t="shared" si="18"/>
        <v>5017.42</v>
      </c>
      <c r="K307" s="17">
        <f t="shared" si="19"/>
        <v>6709.780000000001</v>
      </c>
    </row>
    <row r="308" spans="1:11" s="18" customFormat="1" ht="14.25" customHeight="1">
      <c r="A308" s="24">
        <f>'до 150 кВт'!A308</f>
        <v>45090</v>
      </c>
      <c r="B308" s="19">
        <v>11</v>
      </c>
      <c r="C308" s="16">
        <v>1951.48</v>
      </c>
      <c r="D308" s="16">
        <v>0</v>
      </c>
      <c r="E308" s="16">
        <v>12.32</v>
      </c>
      <c r="F308" s="16">
        <v>1973.27</v>
      </c>
      <c r="G308" s="16">
        <v>282</v>
      </c>
      <c r="H308" s="17">
        <f t="shared" si="16"/>
        <v>3759.12</v>
      </c>
      <c r="I308" s="17">
        <f t="shared" si="17"/>
        <v>4241.360000000001</v>
      </c>
      <c r="J308" s="17">
        <f t="shared" si="18"/>
        <v>5008.38</v>
      </c>
      <c r="K308" s="17">
        <f t="shared" si="19"/>
        <v>6700.74</v>
      </c>
    </row>
    <row r="309" spans="1:11" s="18" customFormat="1" ht="14.25" customHeight="1">
      <c r="A309" s="24">
        <f>'до 150 кВт'!A309</f>
        <v>45090</v>
      </c>
      <c r="B309" s="19">
        <v>12</v>
      </c>
      <c r="C309" s="16">
        <v>1908.01</v>
      </c>
      <c r="D309" s="16">
        <v>0</v>
      </c>
      <c r="E309" s="16">
        <v>12.86</v>
      </c>
      <c r="F309" s="16">
        <v>1929.8</v>
      </c>
      <c r="G309" s="16">
        <v>282</v>
      </c>
      <c r="H309" s="17">
        <f t="shared" si="16"/>
        <v>3715.6500000000005</v>
      </c>
      <c r="I309" s="17">
        <f t="shared" si="17"/>
        <v>4197.89</v>
      </c>
      <c r="J309" s="17">
        <f t="shared" si="18"/>
        <v>4964.91</v>
      </c>
      <c r="K309" s="17">
        <f t="shared" si="19"/>
        <v>6657.27</v>
      </c>
    </row>
    <row r="310" spans="1:11" s="18" customFormat="1" ht="14.25" customHeight="1">
      <c r="A310" s="24">
        <f>'до 150 кВт'!A310</f>
        <v>45090</v>
      </c>
      <c r="B310" s="19">
        <v>13</v>
      </c>
      <c r="C310" s="16">
        <v>1932.71</v>
      </c>
      <c r="D310" s="16">
        <v>0</v>
      </c>
      <c r="E310" s="16">
        <v>26.14</v>
      </c>
      <c r="F310" s="16">
        <v>1954.5</v>
      </c>
      <c r="G310" s="16">
        <v>282</v>
      </c>
      <c r="H310" s="17">
        <f t="shared" si="16"/>
        <v>3740.3500000000004</v>
      </c>
      <c r="I310" s="17">
        <f t="shared" si="17"/>
        <v>4222.59</v>
      </c>
      <c r="J310" s="17">
        <f t="shared" si="18"/>
        <v>4989.610000000001</v>
      </c>
      <c r="K310" s="17">
        <f t="shared" si="19"/>
        <v>6681.97</v>
      </c>
    </row>
    <row r="311" spans="1:11" s="18" customFormat="1" ht="14.25" customHeight="1">
      <c r="A311" s="24">
        <f>'до 150 кВт'!A311</f>
        <v>45090</v>
      </c>
      <c r="B311" s="19">
        <v>14</v>
      </c>
      <c r="C311" s="16">
        <v>1922.8</v>
      </c>
      <c r="D311" s="16">
        <v>0</v>
      </c>
      <c r="E311" s="16">
        <v>108.01</v>
      </c>
      <c r="F311" s="16">
        <v>1944.59</v>
      </c>
      <c r="G311" s="16">
        <v>282</v>
      </c>
      <c r="H311" s="17">
        <f t="shared" si="16"/>
        <v>3730.4400000000005</v>
      </c>
      <c r="I311" s="17">
        <f t="shared" si="17"/>
        <v>4212.68</v>
      </c>
      <c r="J311" s="17">
        <f t="shared" si="18"/>
        <v>4979.700000000001</v>
      </c>
      <c r="K311" s="17">
        <f t="shared" si="19"/>
        <v>6672.06</v>
      </c>
    </row>
    <row r="312" spans="1:11" s="18" customFormat="1" ht="14.25" customHeight="1">
      <c r="A312" s="24">
        <f>'до 150 кВт'!A312</f>
        <v>45090</v>
      </c>
      <c r="B312" s="19">
        <v>15</v>
      </c>
      <c r="C312" s="16">
        <v>1905.17</v>
      </c>
      <c r="D312" s="16">
        <v>0</v>
      </c>
      <c r="E312" s="16">
        <v>104.52</v>
      </c>
      <c r="F312" s="16">
        <v>1926.96</v>
      </c>
      <c r="G312" s="16">
        <v>282</v>
      </c>
      <c r="H312" s="17">
        <f t="shared" si="16"/>
        <v>3712.8100000000004</v>
      </c>
      <c r="I312" s="17">
        <f t="shared" si="17"/>
        <v>4195.05</v>
      </c>
      <c r="J312" s="17">
        <f t="shared" si="18"/>
        <v>4962.07</v>
      </c>
      <c r="K312" s="17">
        <f t="shared" si="19"/>
        <v>6654.43</v>
      </c>
    </row>
    <row r="313" spans="1:11" s="18" customFormat="1" ht="14.25" customHeight="1">
      <c r="A313" s="24">
        <f>'до 150 кВт'!A313</f>
        <v>45090</v>
      </c>
      <c r="B313" s="19">
        <v>16</v>
      </c>
      <c r="C313" s="16">
        <v>1912.74</v>
      </c>
      <c r="D313" s="16">
        <v>0</v>
      </c>
      <c r="E313" s="16">
        <v>137.64</v>
      </c>
      <c r="F313" s="16">
        <v>1934.53</v>
      </c>
      <c r="G313" s="16">
        <v>282</v>
      </c>
      <c r="H313" s="17">
        <f t="shared" si="16"/>
        <v>3720.38</v>
      </c>
      <c r="I313" s="17">
        <f t="shared" si="17"/>
        <v>4202.62</v>
      </c>
      <c r="J313" s="17">
        <f t="shared" si="18"/>
        <v>4969.639999999999</v>
      </c>
      <c r="K313" s="17">
        <f t="shared" si="19"/>
        <v>6662</v>
      </c>
    </row>
    <row r="314" spans="1:11" s="18" customFormat="1" ht="14.25" customHeight="1">
      <c r="A314" s="24">
        <f>'до 150 кВт'!A314</f>
        <v>45090</v>
      </c>
      <c r="B314" s="19">
        <v>17</v>
      </c>
      <c r="C314" s="16">
        <v>1891.37</v>
      </c>
      <c r="D314" s="16">
        <v>0</v>
      </c>
      <c r="E314" s="16">
        <v>109.87</v>
      </c>
      <c r="F314" s="16">
        <v>1913.16</v>
      </c>
      <c r="G314" s="16">
        <v>282</v>
      </c>
      <c r="H314" s="17">
        <f t="shared" si="16"/>
        <v>3699.01</v>
      </c>
      <c r="I314" s="17">
        <f t="shared" si="17"/>
        <v>4181.25</v>
      </c>
      <c r="J314" s="17">
        <f t="shared" si="18"/>
        <v>4948.27</v>
      </c>
      <c r="K314" s="17">
        <f t="shared" si="19"/>
        <v>6640.63</v>
      </c>
    </row>
    <row r="315" spans="1:11" s="18" customFormat="1" ht="14.25" customHeight="1">
      <c r="A315" s="24">
        <f>'до 150 кВт'!A315</f>
        <v>45090</v>
      </c>
      <c r="B315" s="19">
        <v>18</v>
      </c>
      <c r="C315" s="16">
        <v>1876.5</v>
      </c>
      <c r="D315" s="16">
        <v>0</v>
      </c>
      <c r="E315" s="16">
        <v>111.32</v>
      </c>
      <c r="F315" s="16">
        <v>1898.29</v>
      </c>
      <c r="G315" s="16">
        <v>282</v>
      </c>
      <c r="H315" s="17">
        <f t="shared" si="16"/>
        <v>3684.1400000000003</v>
      </c>
      <c r="I315" s="17">
        <f t="shared" si="17"/>
        <v>4166.38</v>
      </c>
      <c r="J315" s="17">
        <f t="shared" si="18"/>
        <v>4933.4</v>
      </c>
      <c r="K315" s="17">
        <f t="shared" si="19"/>
        <v>6625.76</v>
      </c>
    </row>
    <row r="316" spans="1:11" s="18" customFormat="1" ht="14.25" customHeight="1">
      <c r="A316" s="24">
        <f>'до 150 кВт'!A316</f>
        <v>45090</v>
      </c>
      <c r="B316" s="19">
        <v>19</v>
      </c>
      <c r="C316" s="16">
        <v>1858.32</v>
      </c>
      <c r="D316" s="16">
        <v>0</v>
      </c>
      <c r="E316" s="16">
        <v>130.42</v>
      </c>
      <c r="F316" s="16">
        <v>1880.11</v>
      </c>
      <c r="G316" s="16">
        <v>282</v>
      </c>
      <c r="H316" s="17">
        <f t="shared" si="16"/>
        <v>3665.96</v>
      </c>
      <c r="I316" s="17">
        <f t="shared" si="17"/>
        <v>4148.2</v>
      </c>
      <c r="J316" s="17">
        <f t="shared" si="18"/>
        <v>4915.219999999999</v>
      </c>
      <c r="K316" s="17">
        <f t="shared" si="19"/>
        <v>6607.58</v>
      </c>
    </row>
    <row r="317" spans="1:11" s="18" customFormat="1" ht="14.25" customHeight="1">
      <c r="A317" s="24">
        <f>'до 150 кВт'!A317</f>
        <v>45090</v>
      </c>
      <c r="B317" s="19">
        <v>20</v>
      </c>
      <c r="C317" s="16">
        <v>1856.82</v>
      </c>
      <c r="D317" s="16">
        <v>0</v>
      </c>
      <c r="E317" s="16">
        <v>133.48</v>
      </c>
      <c r="F317" s="16">
        <v>1878.61</v>
      </c>
      <c r="G317" s="16">
        <v>282</v>
      </c>
      <c r="H317" s="17">
        <f t="shared" si="16"/>
        <v>3664.46</v>
      </c>
      <c r="I317" s="17">
        <f t="shared" si="17"/>
        <v>4146.7</v>
      </c>
      <c r="J317" s="17">
        <f t="shared" si="18"/>
        <v>4913.719999999999</v>
      </c>
      <c r="K317" s="17">
        <f t="shared" si="19"/>
        <v>6606.08</v>
      </c>
    </row>
    <row r="318" spans="1:11" s="18" customFormat="1" ht="14.25" customHeight="1">
      <c r="A318" s="24">
        <f>'до 150 кВт'!A318</f>
        <v>45090</v>
      </c>
      <c r="B318" s="19">
        <v>21</v>
      </c>
      <c r="C318" s="16">
        <v>1919.62</v>
      </c>
      <c r="D318" s="16">
        <v>0</v>
      </c>
      <c r="E318" s="16">
        <v>702.63</v>
      </c>
      <c r="F318" s="16">
        <v>1941.41</v>
      </c>
      <c r="G318" s="16">
        <v>282</v>
      </c>
      <c r="H318" s="17">
        <f t="shared" si="16"/>
        <v>3727.26</v>
      </c>
      <c r="I318" s="17">
        <f t="shared" si="17"/>
        <v>4209.5</v>
      </c>
      <c r="J318" s="17">
        <f t="shared" si="18"/>
        <v>4976.52</v>
      </c>
      <c r="K318" s="17">
        <f t="shared" si="19"/>
        <v>6668.88</v>
      </c>
    </row>
    <row r="319" spans="1:11" s="18" customFormat="1" ht="14.25" customHeight="1">
      <c r="A319" s="24">
        <f>'до 150 кВт'!A319</f>
        <v>45090</v>
      </c>
      <c r="B319" s="19">
        <v>22</v>
      </c>
      <c r="C319" s="16">
        <v>1697.26</v>
      </c>
      <c r="D319" s="16">
        <v>0</v>
      </c>
      <c r="E319" s="16">
        <v>747.97</v>
      </c>
      <c r="F319" s="16">
        <v>1719.05</v>
      </c>
      <c r="G319" s="16">
        <v>282</v>
      </c>
      <c r="H319" s="17">
        <f t="shared" si="16"/>
        <v>3504.9</v>
      </c>
      <c r="I319" s="17">
        <f t="shared" si="17"/>
        <v>3987.1400000000003</v>
      </c>
      <c r="J319" s="17">
        <f t="shared" si="18"/>
        <v>4754.16</v>
      </c>
      <c r="K319" s="17">
        <f t="shared" si="19"/>
        <v>6446.52</v>
      </c>
    </row>
    <row r="320" spans="1:11" s="18" customFormat="1" ht="14.25" customHeight="1">
      <c r="A320" s="24">
        <f>'до 150 кВт'!A320</f>
        <v>45090</v>
      </c>
      <c r="B320" s="19">
        <v>23</v>
      </c>
      <c r="C320" s="16">
        <v>1263.14</v>
      </c>
      <c r="D320" s="16">
        <v>0</v>
      </c>
      <c r="E320" s="16">
        <v>403.54</v>
      </c>
      <c r="F320" s="16">
        <v>1284.93</v>
      </c>
      <c r="G320" s="16">
        <v>282</v>
      </c>
      <c r="H320" s="17">
        <f t="shared" si="16"/>
        <v>3070.78</v>
      </c>
      <c r="I320" s="17">
        <f t="shared" si="17"/>
        <v>3553.0200000000004</v>
      </c>
      <c r="J320" s="17">
        <f t="shared" si="18"/>
        <v>4320.04</v>
      </c>
      <c r="K320" s="17">
        <f t="shared" si="19"/>
        <v>6012.400000000001</v>
      </c>
    </row>
    <row r="321" spans="1:11" s="18" customFormat="1" ht="14.25" customHeight="1">
      <c r="A321" s="24">
        <f>'до 150 кВт'!A321</f>
        <v>45091</v>
      </c>
      <c r="B321" s="19">
        <v>0</v>
      </c>
      <c r="C321" s="16">
        <v>897.54</v>
      </c>
      <c r="D321" s="16">
        <v>0</v>
      </c>
      <c r="E321" s="16">
        <v>132.04</v>
      </c>
      <c r="F321" s="16">
        <v>919.33</v>
      </c>
      <c r="G321" s="16">
        <v>282</v>
      </c>
      <c r="H321" s="17">
        <f t="shared" si="16"/>
        <v>2705.1800000000003</v>
      </c>
      <c r="I321" s="17">
        <f t="shared" si="17"/>
        <v>3187.42</v>
      </c>
      <c r="J321" s="17">
        <f t="shared" si="18"/>
        <v>3954.44</v>
      </c>
      <c r="K321" s="17">
        <f t="shared" si="19"/>
        <v>5646.8</v>
      </c>
    </row>
    <row r="322" spans="1:11" s="18" customFormat="1" ht="14.25" customHeight="1">
      <c r="A322" s="24">
        <f>'до 150 кВт'!A322</f>
        <v>45091</v>
      </c>
      <c r="B322" s="19">
        <v>1</v>
      </c>
      <c r="C322" s="16">
        <v>550.35</v>
      </c>
      <c r="D322" s="16">
        <v>0</v>
      </c>
      <c r="E322" s="16">
        <v>84.01</v>
      </c>
      <c r="F322" s="16">
        <v>572.14</v>
      </c>
      <c r="G322" s="16">
        <v>282</v>
      </c>
      <c r="H322" s="17">
        <f t="shared" si="16"/>
        <v>2357.9900000000002</v>
      </c>
      <c r="I322" s="17">
        <f t="shared" si="17"/>
        <v>2840.23</v>
      </c>
      <c r="J322" s="17">
        <f t="shared" si="18"/>
        <v>3607.25</v>
      </c>
      <c r="K322" s="17">
        <f t="shared" si="19"/>
        <v>5299.610000000001</v>
      </c>
    </row>
    <row r="323" spans="1:11" s="18" customFormat="1" ht="14.25" customHeight="1">
      <c r="A323" s="24">
        <f>'до 150 кВт'!A323</f>
        <v>45091</v>
      </c>
      <c r="B323" s="19">
        <v>2</v>
      </c>
      <c r="C323" s="16">
        <v>5.05</v>
      </c>
      <c r="D323" s="16">
        <v>0</v>
      </c>
      <c r="E323" s="16">
        <v>5.26</v>
      </c>
      <c r="F323" s="16">
        <v>26.84</v>
      </c>
      <c r="G323" s="16">
        <v>282</v>
      </c>
      <c r="H323" s="17">
        <f t="shared" si="16"/>
        <v>1812.69</v>
      </c>
      <c r="I323" s="17">
        <f t="shared" si="17"/>
        <v>2294.9300000000003</v>
      </c>
      <c r="J323" s="17">
        <f t="shared" si="18"/>
        <v>3061.9500000000003</v>
      </c>
      <c r="K323" s="17">
        <f t="shared" si="19"/>
        <v>4754.31</v>
      </c>
    </row>
    <row r="324" spans="1:11" s="18" customFormat="1" ht="14.25" customHeight="1">
      <c r="A324" s="24">
        <f>'до 150 кВт'!A324</f>
        <v>45091</v>
      </c>
      <c r="B324" s="19">
        <v>3</v>
      </c>
      <c r="C324" s="16">
        <v>4.62</v>
      </c>
      <c r="D324" s="16">
        <v>0</v>
      </c>
      <c r="E324" s="16">
        <v>4.83</v>
      </c>
      <c r="F324" s="16">
        <v>26.41</v>
      </c>
      <c r="G324" s="16">
        <v>282</v>
      </c>
      <c r="H324" s="17">
        <f t="shared" si="16"/>
        <v>1812.2600000000002</v>
      </c>
      <c r="I324" s="17">
        <f t="shared" si="17"/>
        <v>2294.5</v>
      </c>
      <c r="J324" s="17">
        <f t="shared" si="18"/>
        <v>3061.52</v>
      </c>
      <c r="K324" s="17">
        <f t="shared" si="19"/>
        <v>4753.88</v>
      </c>
    </row>
    <row r="325" spans="1:11" s="18" customFormat="1" ht="14.25" customHeight="1">
      <c r="A325" s="24">
        <f>'до 150 кВт'!A325</f>
        <v>45091</v>
      </c>
      <c r="B325" s="19">
        <v>4</v>
      </c>
      <c r="C325" s="16">
        <v>5.03</v>
      </c>
      <c r="D325" s="16">
        <v>0</v>
      </c>
      <c r="E325" s="16">
        <v>5.24</v>
      </c>
      <c r="F325" s="16">
        <v>26.82</v>
      </c>
      <c r="G325" s="16">
        <v>282</v>
      </c>
      <c r="H325" s="17">
        <f t="shared" si="16"/>
        <v>1812.67</v>
      </c>
      <c r="I325" s="17">
        <f t="shared" si="17"/>
        <v>2294.9100000000003</v>
      </c>
      <c r="J325" s="17">
        <f t="shared" si="18"/>
        <v>3061.9300000000003</v>
      </c>
      <c r="K325" s="17">
        <f t="shared" si="19"/>
        <v>4754.29</v>
      </c>
    </row>
    <row r="326" spans="1:11" s="18" customFormat="1" ht="14.25" customHeight="1">
      <c r="A326" s="24">
        <f>'до 150 кВт'!A326</f>
        <v>45091</v>
      </c>
      <c r="B326" s="19">
        <v>5</v>
      </c>
      <c r="C326" s="16">
        <v>6.47</v>
      </c>
      <c r="D326" s="16">
        <v>0</v>
      </c>
      <c r="E326" s="16">
        <v>6.75</v>
      </c>
      <c r="F326" s="16">
        <v>28.26</v>
      </c>
      <c r="G326" s="16">
        <v>282</v>
      </c>
      <c r="H326" s="17">
        <f t="shared" si="16"/>
        <v>1814.1100000000001</v>
      </c>
      <c r="I326" s="17">
        <f t="shared" si="17"/>
        <v>2296.3500000000004</v>
      </c>
      <c r="J326" s="17">
        <f t="shared" si="18"/>
        <v>3063.37</v>
      </c>
      <c r="K326" s="17">
        <f t="shared" si="19"/>
        <v>4755.7300000000005</v>
      </c>
    </row>
    <row r="327" spans="1:11" s="18" customFormat="1" ht="14.25" customHeight="1">
      <c r="A327" s="24">
        <f>'до 150 кВт'!A327</f>
        <v>45091</v>
      </c>
      <c r="B327" s="19">
        <v>6</v>
      </c>
      <c r="C327" s="16">
        <v>1151.65</v>
      </c>
      <c r="D327" s="16">
        <v>52.91</v>
      </c>
      <c r="E327" s="16">
        <v>0</v>
      </c>
      <c r="F327" s="16">
        <v>1173.44</v>
      </c>
      <c r="G327" s="16">
        <v>282</v>
      </c>
      <c r="H327" s="17">
        <f t="shared" si="16"/>
        <v>2959.29</v>
      </c>
      <c r="I327" s="17">
        <f t="shared" si="17"/>
        <v>3441.53</v>
      </c>
      <c r="J327" s="17">
        <f t="shared" si="18"/>
        <v>4208.55</v>
      </c>
      <c r="K327" s="17">
        <f t="shared" si="19"/>
        <v>5900.91</v>
      </c>
    </row>
    <row r="328" spans="1:11" s="18" customFormat="1" ht="14.25" customHeight="1">
      <c r="A328" s="24">
        <f>'до 150 кВт'!A328</f>
        <v>45091</v>
      </c>
      <c r="B328" s="19">
        <v>7</v>
      </c>
      <c r="C328" s="16">
        <v>1327.97</v>
      </c>
      <c r="D328" s="16">
        <v>31.04</v>
      </c>
      <c r="E328" s="16">
        <v>0</v>
      </c>
      <c r="F328" s="16">
        <v>1349.76</v>
      </c>
      <c r="G328" s="16">
        <v>282</v>
      </c>
      <c r="H328" s="17">
        <f t="shared" si="16"/>
        <v>3135.61</v>
      </c>
      <c r="I328" s="17">
        <f t="shared" si="17"/>
        <v>3617.8500000000004</v>
      </c>
      <c r="J328" s="17">
        <f t="shared" si="18"/>
        <v>4384.87</v>
      </c>
      <c r="K328" s="17">
        <f t="shared" si="19"/>
        <v>6077.2300000000005</v>
      </c>
    </row>
    <row r="329" spans="1:11" s="18" customFormat="1" ht="14.25" customHeight="1">
      <c r="A329" s="24">
        <f>'до 150 кВт'!A329</f>
        <v>45091</v>
      </c>
      <c r="B329" s="19">
        <v>8</v>
      </c>
      <c r="C329" s="16">
        <v>1720.3</v>
      </c>
      <c r="D329" s="16">
        <v>49.29</v>
      </c>
      <c r="E329" s="16">
        <v>0</v>
      </c>
      <c r="F329" s="16">
        <v>1742.09</v>
      </c>
      <c r="G329" s="16">
        <v>282</v>
      </c>
      <c r="H329" s="17">
        <f t="shared" si="16"/>
        <v>3527.94</v>
      </c>
      <c r="I329" s="17">
        <f t="shared" si="17"/>
        <v>4010.1800000000003</v>
      </c>
      <c r="J329" s="17">
        <f t="shared" si="18"/>
        <v>4777.2</v>
      </c>
      <c r="K329" s="17">
        <f t="shared" si="19"/>
        <v>6469.56</v>
      </c>
    </row>
    <row r="330" spans="1:11" s="18" customFormat="1" ht="14.25" customHeight="1">
      <c r="A330" s="24">
        <f>'до 150 кВт'!A330</f>
        <v>45091</v>
      </c>
      <c r="B330" s="19">
        <v>9</v>
      </c>
      <c r="C330" s="16">
        <v>1814.28</v>
      </c>
      <c r="D330" s="16">
        <v>0</v>
      </c>
      <c r="E330" s="16">
        <v>19.34</v>
      </c>
      <c r="F330" s="16">
        <v>1836.07</v>
      </c>
      <c r="G330" s="16">
        <v>282</v>
      </c>
      <c r="H330" s="17">
        <f aca="true" t="shared" si="20" ref="H330:H393">SUM($F330,$G330,$M$3,$M$4)</f>
        <v>3621.92</v>
      </c>
      <c r="I330" s="17">
        <f aca="true" t="shared" si="21" ref="I330:I393">SUM($F330,$G330,$N$3,$N$4)</f>
        <v>4104.16</v>
      </c>
      <c r="J330" s="17">
        <f aca="true" t="shared" si="22" ref="J330:J393">SUM($F330,$G330,$O$3,$O$4)</f>
        <v>4871.18</v>
      </c>
      <c r="K330" s="17">
        <f aca="true" t="shared" si="23" ref="K330:K393">SUM($F330,$G330,$P$3,$P$4)</f>
        <v>6563.54</v>
      </c>
    </row>
    <row r="331" spans="1:11" s="18" customFormat="1" ht="14.25" customHeight="1">
      <c r="A331" s="24">
        <f>'до 150 кВт'!A331</f>
        <v>45091</v>
      </c>
      <c r="B331" s="19">
        <v>10</v>
      </c>
      <c r="C331" s="16">
        <v>1890.22</v>
      </c>
      <c r="D331" s="16">
        <v>0</v>
      </c>
      <c r="E331" s="16">
        <v>130.98</v>
      </c>
      <c r="F331" s="16">
        <v>1912.01</v>
      </c>
      <c r="G331" s="16">
        <v>282</v>
      </c>
      <c r="H331" s="17">
        <f t="shared" si="20"/>
        <v>3697.8600000000006</v>
      </c>
      <c r="I331" s="17">
        <f t="shared" si="21"/>
        <v>4180.1</v>
      </c>
      <c r="J331" s="17">
        <f t="shared" si="22"/>
        <v>4947.120000000001</v>
      </c>
      <c r="K331" s="17">
        <f t="shared" si="23"/>
        <v>6639.4800000000005</v>
      </c>
    </row>
    <row r="332" spans="1:11" s="18" customFormat="1" ht="14.25" customHeight="1">
      <c r="A332" s="24">
        <f>'до 150 кВт'!A332</f>
        <v>45091</v>
      </c>
      <c r="B332" s="19">
        <v>11</v>
      </c>
      <c r="C332" s="16">
        <v>2020.19</v>
      </c>
      <c r="D332" s="16">
        <v>0</v>
      </c>
      <c r="E332" s="16">
        <v>78.48</v>
      </c>
      <c r="F332" s="16">
        <v>2041.98</v>
      </c>
      <c r="G332" s="16">
        <v>282</v>
      </c>
      <c r="H332" s="17">
        <f t="shared" si="20"/>
        <v>3827.83</v>
      </c>
      <c r="I332" s="17">
        <f t="shared" si="21"/>
        <v>4310.07</v>
      </c>
      <c r="J332" s="17">
        <f t="shared" si="22"/>
        <v>5077.09</v>
      </c>
      <c r="K332" s="17">
        <f t="shared" si="23"/>
        <v>6769.450000000001</v>
      </c>
    </row>
    <row r="333" spans="1:11" s="18" customFormat="1" ht="14.25" customHeight="1">
      <c r="A333" s="24">
        <f>'до 150 кВт'!A333</f>
        <v>45091</v>
      </c>
      <c r="B333" s="19">
        <v>12</v>
      </c>
      <c r="C333" s="16">
        <v>2016.85</v>
      </c>
      <c r="D333" s="16">
        <v>0</v>
      </c>
      <c r="E333" s="16">
        <v>43.74</v>
      </c>
      <c r="F333" s="16">
        <v>2038.64</v>
      </c>
      <c r="G333" s="16">
        <v>282</v>
      </c>
      <c r="H333" s="17">
        <f t="shared" si="20"/>
        <v>3824.4900000000007</v>
      </c>
      <c r="I333" s="17">
        <f t="shared" si="21"/>
        <v>4306.7300000000005</v>
      </c>
      <c r="J333" s="17">
        <f t="shared" si="22"/>
        <v>5073.75</v>
      </c>
      <c r="K333" s="17">
        <f t="shared" si="23"/>
        <v>6766.110000000001</v>
      </c>
    </row>
    <row r="334" spans="1:11" s="18" customFormat="1" ht="14.25" customHeight="1">
      <c r="A334" s="24">
        <f>'до 150 кВт'!A334</f>
        <v>45091</v>
      </c>
      <c r="B334" s="19">
        <v>13</v>
      </c>
      <c r="C334" s="16">
        <v>2018.76</v>
      </c>
      <c r="D334" s="16">
        <v>0</v>
      </c>
      <c r="E334" s="16">
        <v>13.8</v>
      </c>
      <c r="F334" s="16">
        <v>2040.55</v>
      </c>
      <c r="G334" s="16">
        <v>282</v>
      </c>
      <c r="H334" s="17">
        <f t="shared" si="20"/>
        <v>3826.4000000000005</v>
      </c>
      <c r="I334" s="17">
        <f t="shared" si="21"/>
        <v>4308.64</v>
      </c>
      <c r="J334" s="17">
        <f t="shared" si="22"/>
        <v>5075.66</v>
      </c>
      <c r="K334" s="17">
        <f t="shared" si="23"/>
        <v>6768.02</v>
      </c>
    </row>
    <row r="335" spans="1:11" s="18" customFormat="1" ht="14.25" customHeight="1">
      <c r="A335" s="24">
        <f>'до 150 кВт'!A335</f>
        <v>45091</v>
      </c>
      <c r="B335" s="19">
        <v>14</v>
      </c>
      <c r="C335" s="16">
        <v>2015.23</v>
      </c>
      <c r="D335" s="16">
        <v>0</v>
      </c>
      <c r="E335" s="16">
        <v>9.73</v>
      </c>
      <c r="F335" s="16">
        <v>2037.02</v>
      </c>
      <c r="G335" s="16">
        <v>282</v>
      </c>
      <c r="H335" s="17">
        <f t="shared" si="20"/>
        <v>3822.87</v>
      </c>
      <c r="I335" s="17">
        <f t="shared" si="21"/>
        <v>4305.110000000001</v>
      </c>
      <c r="J335" s="17">
        <f t="shared" si="22"/>
        <v>5072.13</v>
      </c>
      <c r="K335" s="17">
        <f t="shared" si="23"/>
        <v>6764.49</v>
      </c>
    </row>
    <row r="336" spans="1:11" s="18" customFormat="1" ht="14.25" customHeight="1">
      <c r="A336" s="24">
        <f>'до 150 кВт'!A336</f>
        <v>45091</v>
      </c>
      <c r="B336" s="19">
        <v>15</v>
      </c>
      <c r="C336" s="16">
        <v>2010.47</v>
      </c>
      <c r="D336" s="16">
        <v>49.56</v>
      </c>
      <c r="E336" s="16">
        <v>0</v>
      </c>
      <c r="F336" s="16">
        <v>2032.26</v>
      </c>
      <c r="G336" s="16">
        <v>282</v>
      </c>
      <c r="H336" s="17">
        <f t="shared" si="20"/>
        <v>3818.1100000000006</v>
      </c>
      <c r="I336" s="17">
        <f t="shared" si="21"/>
        <v>4300.35</v>
      </c>
      <c r="J336" s="17">
        <f t="shared" si="22"/>
        <v>5067.370000000001</v>
      </c>
      <c r="K336" s="17">
        <f t="shared" si="23"/>
        <v>6759.7300000000005</v>
      </c>
    </row>
    <row r="337" spans="1:11" s="18" customFormat="1" ht="14.25" customHeight="1">
      <c r="A337" s="24">
        <f>'до 150 кВт'!A337</f>
        <v>45091</v>
      </c>
      <c r="B337" s="19">
        <v>16</v>
      </c>
      <c r="C337" s="16">
        <v>1894.07</v>
      </c>
      <c r="D337" s="16">
        <v>1041.8</v>
      </c>
      <c r="E337" s="16">
        <v>0</v>
      </c>
      <c r="F337" s="16">
        <v>1915.86</v>
      </c>
      <c r="G337" s="16">
        <v>282</v>
      </c>
      <c r="H337" s="17">
        <f t="shared" si="20"/>
        <v>3701.71</v>
      </c>
      <c r="I337" s="17">
        <f t="shared" si="21"/>
        <v>4183.95</v>
      </c>
      <c r="J337" s="17">
        <f t="shared" si="22"/>
        <v>4950.969999999999</v>
      </c>
      <c r="K337" s="17">
        <f t="shared" si="23"/>
        <v>6643.33</v>
      </c>
    </row>
    <row r="338" spans="1:11" s="18" customFormat="1" ht="14.25" customHeight="1">
      <c r="A338" s="24">
        <f>'до 150 кВт'!A338</f>
        <v>45091</v>
      </c>
      <c r="B338" s="19">
        <v>17</v>
      </c>
      <c r="C338" s="16">
        <v>1844.82</v>
      </c>
      <c r="D338" s="16">
        <v>1092.49</v>
      </c>
      <c r="E338" s="16">
        <v>0</v>
      </c>
      <c r="F338" s="16">
        <v>1866.61</v>
      </c>
      <c r="G338" s="16">
        <v>282</v>
      </c>
      <c r="H338" s="17">
        <f t="shared" si="20"/>
        <v>3652.46</v>
      </c>
      <c r="I338" s="17">
        <f t="shared" si="21"/>
        <v>4134.7</v>
      </c>
      <c r="J338" s="17">
        <f t="shared" si="22"/>
        <v>4901.719999999999</v>
      </c>
      <c r="K338" s="17">
        <f t="shared" si="23"/>
        <v>6594.08</v>
      </c>
    </row>
    <row r="339" spans="1:11" s="18" customFormat="1" ht="14.25" customHeight="1">
      <c r="A339" s="24">
        <f>'до 150 кВт'!A339</f>
        <v>45091</v>
      </c>
      <c r="B339" s="19">
        <v>18</v>
      </c>
      <c r="C339" s="16">
        <v>1788.74</v>
      </c>
      <c r="D339" s="16">
        <v>1141.86</v>
      </c>
      <c r="E339" s="16">
        <v>0</v>
      </c>
      <c r="F339" s="16">
        <v>1810.53</v>
      </c>
      <c r="G339" s="16">
        <v>282</v>
      </c>
      <c r="H339" s="17">
        <f t="shared" si="20"/>
        <v>3596.38</v>
      </c>
      <c r="I339" s="17">
        <f t="shared" si="21"/>
        <v>4078.62</v>
      </c>
      <c r="J339" s="17">
        <f t="shared" si="22"/>
        <v>4845.639999999999</v>
      </c>
      <c r="K339" s="17">
        <f t="shared" si="23"/>
        <v>6538</v>
      </c>
    </row>
    <row r="340" spans="1:11" s="18" customFormat="1" ht="14.25" customHeight="1">
      <c r="A340" s="24">
        <f>'до 150 кВт'!A340</f>
        <v>45091</v>
      </c>
      <c r="B340" s="19">
        <v>19</v>
      </c>
      <c r="C340" s="16">
        <v>1763.9</v>
      </c>
      <c r="D340" s="16">
        <v>1203.3</v>
      </c>
      <c r="E340" s="16">
        <v>0</v>
      </c>
      <c r="F340" s="16">
        <v>1785.69</v>
      </c>
      <c r="G340" s="16">
        <v>282</v>
      </c>
      <c r="H340" s="17">
        <f t="shared" si="20"/>
        <v>3571.54</v>
      </c>
      <c r="I340" s="17">
        <f t="shared" si="21"/>
        <v>4053.78</v>
      </c>
      <c r="J340" s="17">
        <f t="shared" si="22"/>
        <v>4820.8</v>
      </c>
      <c r="K340" s="17">
        <f t="shared" si="23"/>
        <v>6513.16</v>
      </c>
    </row>
    <row r="341" spans="1:11" s="18" customFormat="1" ht="14.25" customHeight="1">
      <c r="A341" s="24">
        <f>'до 150 кВт'!A341</f>
        <v>45091</v>
      </c>
      <c r="B341" s="19">
        <v>20</v>
      </c>
      <c r="C341" s="16">
        <v>1774.27</v>
      </c>
      <c r="D341" s="16">
        <v>1152.43</v>
      </c>
      <c r="E341" s="16">
        <v>0</v>
      </c>
      <c r="F341" s="16">
        <v>1796.06</v>
      </c>
      <c r="G341" s="16">
        <v>282</v>
      </c>
      <c r="H341" s="17">
        <f t="shared" si="20"/>
        <v>3581.91</v>
      </c>
      <c r="I341" s="17">
        <f t="shared" si="21"/>
        <v>4064.15</v>
      </c>
      <c r="J341" s="17">
        <f t="shared" si="22"/>
        <v>4831.17</v>
      </c>
      <c r="K341" s="17">
        <f t="shared" si="23"/>
        <v>6523.530000000001</v>
      </c>
    </row>
    <row r="342" spans="1:11" s="18" customFormat="1" ht="14.25" customHeight="1">
      <c r="A342" s="24">
        <f>'до 150 кВт'!A342</f>
        <v>45091</v>
      </c>
      <c r="B342" s="19">
        <v>21</v>
      </c>
      <c r="C342" s="16">
        <v>1865.05</v>
      </c>
      <c r="D342" s="16">
        <v>1057.63</v>
      </c>
      <c r="E342" s="16">
        <v>0</v>
      </c>
      <c r="F342" s="16">
        <v>1886.84</v>
      </c>
      <c r="G342" s="16">
        <v>282</v>
      </c>
      <c r="H342" s="17">
        <f t="shared" si="20"/>
        <v>3672.6900000000005</v>
      </c>
      <c r="I342" s="17">
        <f t="shared" si="21"/>
        <v>4154.93</v>
      </c>
      <c r="J342" s="17">
        <f t="shared" si="22"/>
        <v>4921.950000000001</v>
      </c>
      <c r="K342" s="17">
        <f t="shared" si="23"/>
        <v>6614.31</v>
      </c>
    </row>
    <row r="343" spans="1:11" s="18" customFormat="1" ht="14.25" customHeight="1">
      <c r="A343" s="24">
        <f>'до 150 кВт'!A343</f>
        <v>45091</v>
      </c>
      <c r="B343" s="19">
        <v>22</v>
      </c>
      <c r="C343" s="16">
        <v>1582.55</v>
      </c>
      <c r="D343" s="16">
        <v>335.5</v>
      </c>
      <c r="E343" s="16">
        <v>0</v>
      </c>
      <c r="F343" s="16">
        <v>1604.34</v>
      </c>
      <c r="G343" s="16">
        <v>282</v>
      </c>
      <c r="H343" s="17">
        <f t="shared" si="20"/>
        <v>3390.19</v>
      </c>
      <c r="I343" s="17">
        <f t="shared" si="21"/>
        <v>3872.4300000000003</v>
      </c>
      <c r="J343" s="17">
        <f t="shared" si="22"/>
        <v>4639.45</v>
      </c>
      <c r="K343" s="17">
        <f t="shared" si="23"/>
        <v>6331.81</v>
      </c>
    </row>
    <row r="344" spans="1:11" s="18" customFormat="1" ht="14.25" customHeight="1">
      <c r="A344" s="24">
        <f>'до 150 кВт'!A344</f>
        <v>45091</v>
      </c>
      <c r="B344" s="19">
        <v>23</v>
      </c>
      <c r="C344" s="16">
        <v>1232.04</v>
      </c>
      <c r="D344" s="16">
        <v>0</v>
      </c>
      <c r="E344" s="16">
        <v>251.13</v>
      </c>
      <c r="F344" s="16">
        <v>1253.83</v>
      </c>
      <c r="G344" s="16">
        <v>282</v>
      </c>
      <c r="H344" s="17">
        <f t="shared" si="20"/>
        <v>3039.6800000000003</v>
      </c>
      <c r="I344" s="17">
        <f t="shared" si="21"/>
        <v>3521.92</v>
      </c>
      <c r="J344" s="17">
        <f t="shared" si="22"/>
        <v>4288.9400000000005</v>
      </c>
      <c r="K344" s="17">
        <f t="shared" si="23"/>
        <v>5981.3</v>
      </c>
    </row>
    <row r="345" spans="1:11" s="18" customFormat="1" ht="14.25" customHeight="1">
      <c r="A345" s="24">
        <f>'до 150 кВт'!A345</f>
        <v>45092</v>
      </c>
      <c r="B345" s="19">
        <v>0</v>
      </c>
      <c r="C345" s="16">
        <v>977.22</v>
      </c>
      <c r="D345" s="16">
        <v>0</v>
      </c>
      <c r="E345" s="16">
        <v>10.39</v>
      </c>
      <c r="F345" s="16">
        <v>999.01</v>
      </c>
      <c r="G345" s="16">
        <v>282</v>
      </c>
      <c r="H345" s="17">
        <f t="shared" si="20"/>
        <v>2784.86</v>
      </c>
      <c r="I345" s="17">
        <f t="shared" si="21"/>
        <v>3267.1000000000004</v>
      </c>
      <c r="J345" s="17">
        <f t="shared" si="22"/>
        <v>4034.12</v>
      </c>
      <c r="K345" s="17">
        <f t="shared" si="23"/>
        <v>5726.4800000000005</v>
      </c>
    </row>
    <row r="346" spans="1:11" s="18" customFormat="1" ht="14.25" customHeight="1">
      <c r="A346" s="24">
        <f>'до 150 кВт'!A346</f>
        <v>45092</v>
      </c>
      <c r="B346" s="19">
        <v>1</v>
      </c>
      <c r="C346" s="16">
        <v>853.73</v>
      </c>
      <c r="D346" s="16">
        <v>0</v>
      </c>
      <c r="E346" s="16">
        <v>884.72</v>
      </c>
      <c r="F346" s="16">
        <v>875.52</v>
      </c>
      <c r="G346" s="16">
        <v>282</v>
      </c>
      <c r="H346" s="17">
        <f t="shared" si="20"/>
        <v>2661.37</v>
      </c>
      <c r="I346" s="17">
        <f t="shared" si="21"/>
        <v>3143.61</v>
      </c>
      <c r="J346" s="17">
        <f t="shared" si="22"/>
        <v>3910.63</v>
      </c>
      <c r="K346" s="17">
        <f t="shared" si="23"/>
        <v>5602.99</v>
      </c>
    </row>
    <row r="347" spans="1:11" s="18" customFormat="1" ht="14.25" customHeight="1">
      <c r="A347" s="24">
        <f>'до 150 кВт'!A347</f>
        <v>45092</v>
      </c>
      <c r="B347" s="19">
        <v>2</v>
      </c>
      <c r="C347" s="16">
        <v>773.7</v>
      </c>
      <c r="D347" s="16">
        <v>0</v>
      </c>
      <c r="E347" s="16">
        <v>659.74</v>
      </c>
      <c r="F347" s="16">
        <v>795.49</v>
      </c>
      <c r="G347" s="16">
        <v>282</v>
      </c>
      <c r="H347" s="17">
        <f t="shared" si="20"/>
        <v>2581.34</v>
      </c>
      <c r="I347" s="17">
        <f t="shared" si="21"/>
        <v>3063.58</v>
      </c>
      <c r="J347" s="17">
        <f t="shared" si="22"/>
        <v>3830.6000000000004</v>
      </c>
      <c r="K347" s="17">
        <f t="shared" si="23"/>
        <v>5522.96</v>
      </c>
    </row>
    <row r="348" spans="1:11" s="18" customFormat="1" ht="14.25" customHeight="1">
      <c r="A348" s="24">
        <f>'до 150 кВт'!A348</f>
        <v>45092</v>
      </c>
      <c r="B348" s="19">
        <v>3</v>
      </c>
      <c r="C348" s="16">
        <v>731.64</v>
      </c>
      <c r="D348" s="16">
        <v>0</v>
      </c>
      <c r="E348" s="16">
        <v>758.05</v>
      </c>
      <c r="F348" s="16">
        <v>753.43</v>
      </c>
      <c r="G348" s="16">
        <v>282</v>
      </c>
      <c r="H348" s="17">
        <f t="shared" si="20"/>
        <v>2539.2799999999997</v>
      </c>
      <c r="I348" s="17">
        <f t="shared" si="21"/>
        <v>3021.52</v>
      </c>
      <c r="J348" s="17">
        <f t="shared" si="22"/>
        <v>3788.54</v>
      </c>
      <c r="K348" s="17">
        <f t="shared" si="23"/>
        <v>5480.9</v>
      </c>
    </row>
    <row r="349" spans="1:11" s="18" customFormat="1" ht="14.25" customHeight="1">
      <c r="A349" s="24">
        <f>'до 150 кВт'!A349</f>
        <v>45092</v>
      </c>
      <c r="B349" s="19">
        <v>4</v>
      </c>
      <c r="C349" s="16">
        <v>690.83</v>
      </c>
      <c r="D349" s="16">
        <v>0</v>
      </c>
      <c r="E349" s="16">
        <v>716.73</v>
      </c>
      <c r="F349" s="16">
        <v>712.62</v>
      </c>
      <c r="G349" s="16">
        <v>282</v>
      </c>
      <c r="H349" s="17">
        <f t="shared" si="20"/>
        <v>2498.4700000000003</v>
      </c>
      <c r="I349" s="17">
        <f t="shared" si="21"/>
        <v>2980.71</v>
      </c>
      <c r="J349" s="17">
        <f t="shared" si="22"/>
        <v>3747.73</v>
      </c>
      <c r="K349" s="17">
        <f t="shared" si="23"/>
        <v>5440.09</v>
      </c>
    </row>
    <row r="350" spans="1:11" s="18" customFormat="1" ht="14.25" customHeight="1">
      <c r="A350" s="24">
        <f>'до 150 кВт'!A350</f>
        <v>45092</v>
      </c>
      <c r="B350" s="19">
        <v>5</v>
      </c>
      <c r="C350" s="16">
        <v>7.14</v>
      </c>
      <c r="D350" s="16">
        <v>0</v>
      </c>
      <c r="E350" s="16">
        <v>7.46</v>
      </c>
      <c r="F350" s="16">
        <v>28.93</v>
      </c>
      <c r="G350" s="16">
        <v>282</v>
      </c>
      <c r="H350" s="17">
        <f t="shared" si="20"/>
        <v>1814.7800000000002</v>
      </c>
      <c r="I350" s="17">
        <f t="shared" si="21"/>
        <v>2297.02</v>
      </c>
      <c r="J350" s="17">
        <f t="shared" si="22"/>
        <v>3064.04</v>
      </c>
      <c r="K350" s="17">
        <f t="shared" si="23"/>
        <v>4756.400000000001</v>
      </c>
    </row>
    <row r="351" spans="1:11" s="18" customFormat="1" ht="14.25" customHeight="1">
      <c r="A351" s="24">
        <f>'до 150 кВт'!A351</f>
        <v>45092</v>
      </c>
      <c r="B351" s="19">
        <v>6</v>
      </c>
      <c r="C351" s="16">
        <v>1159.97</v>
      </c>
      <c r="D351" s="16">
        <v>145.99</v>
      </c>
      <c r="E351" s="16">
        <v>0</v>
      </c>
      <c r="F351" s="16">
        <v>1181.76</v>
      </c>
      <c r="G351" s="16">
        <v>282</v>
      </c>
      <c r="H351" s="17">
        <f t="shared" si="20"/>
        <v>2967.61</v>
      </c>
      <c r="I351" s="17">
        <f t="shared" si="21"/>
        <v>3449.8500000000004</v>
      </c>
      <c r="J351" s="17">
        <f t="shared" si="22"/>
        <v>4216.87</v>
      </c>
      <c r="K351" s="17">
        <f t="shared" si="23"/>
        <v>5909.2300000000005</v>
      </c>
    </row>
    <row r="352" spans="1:11" s="18" customFormat="1" ht="14.25" customHeight="1">
      <c r="A352" s="24">
        <f>'до 150 кВт'!A352</f>
        <v>45092</v>
      </c>
      <c r="B352" s="19">
        <v>7</v>
      </c>
      <c r="C352" s="16">
        <v>1343.23</v>
      </c>
      <c r="D352" s="16">
        <v>251.64</v>
      </c>
      <c r="E352" s="16">
        <v>0</v>
      </c>
      <c r="F352" s="16">
        <v>1365.02</v>
      </c>
      <c r="G352" s="16">
        <v>282</v>
      </c>
      <c r="H352" s="17">
        <f t="shared" si="20"/>
        <v>3150.87</v>
      </c>
      <c r="I352" s="17">
        <f t="shared" si="21"/>
        <v>3633.11</v>
      </c>
      <c r="J352" s="17">
        <f t="shared" si="22"/>
        <v>4400.13</v>
      </c>
      <c r="K352" s="17">
        <f t="shared" si="23"/>
        <v>6092.49</v>
      </c>
    </row>
    <row r="353" spans="1:11" s="18" customFormat="1" ht="14.25" customHeight="1">
      <c r="A353" s="24">
        <f>'до 150 кВт'!A353</f>
        <v>45092</v>
      </c>
      <c r="B353" s="19">
        <v>8</v>
      </c>
      <c r="C353" s="16">
        <v>1814.5</v>
      </c>
      <c r="D353" s="16">
        <v>0</v>
      </c>
      <c r="E353" s="16">
        <v>58.17</v>
      </c>
      <c r="F353" s="16">
        <v>1836.29</v>
      </c>
      <c r="G353" s="16">
        <v>282</v>
      </c>
      <c r="H353" s="17">
        <f t="shared" si="20"/>
        <v>3622.1400000000003</v>
      </c>
      <c r="I353" s="17">
        <f t="shared" si="21"/>
        <v>4104.38</v>
      </c>
      <c r="J353" s="17">
        <f t="shared" si="22"/>
        <v>4871.4</v>
      </c>
      <c r="K353" s="17">
        <f t="shared" si="23"/>
        <v>6563.76</v>
      </c>
    </row>
    <row r="354" spans="1:11" s="18" customFormat="1" ht="14.25" customHeight="1">
      <c r="A354" s="24">
        <f>'до 150 кВт'!A354</f>
        <v>45092</v>
      </c>
      <c r="B354" s="19">
        <v>9</v>
      </c>
      <c r="C354" s="16">
        <v>1952.19</v>
      </c>
      <c r="D354" s="16">
        <v>0</v>
      </c>
      <c r="E354" s="16">
        <v>59.57</v>
      </c>
      <c r="F354" s="16">
        <v>1973.98</v>
      </c>
      <c r="G354" s="16">
        <v>282</v>
      </c>
      <c r="H354" s="17">
        <f t="shared" si="20"/>
        <v>3759.83</v>
      </c>
      <c r="I354" s="17">
        <f t="shared" si="21"/>
        <v>4242.07</v>
      </c>
      <c r="J354" s="17">
        <f t="shared" si="22"/>
        <v>5009.09</v>
      </c>
      <c r="K354" s="17">
        <f t="shared" si="23"/>
        <v>6701.450000000001</v>
      </c>
    </row>
    <row r="355" spans="1:11" s="18" customFormat="1" ht="14.25" customHeight="1">
      <c r="A355" s="24">
        <f>'до 150 кВт'!A355</f>
        <v>45092</v>
      </c>
      <c r="B355" s="19">
        <v>10</v>
      </c>
      <c r="C355" s="16">
        <v>2002.06</v>
      </c>
      <c r="D355" s="16">
        <v>0</v>
      </c>
      <c r="E355" s="16">
        <v>141.83</v>
      </c>
      <c r="F355" s="16">
        <v>2023.85</v>
      </c>
      <c r="G355" s="16">
        <v>282</v>
      </c>
      <c r="H355" s="17">
        <f t="shared" si="20"/>
        <v>3809.7</v>
      </c>
      <c r="I355" s="17">
        <f t="shared" si="21"/>
        <v>4291.9400000000005</v>
      </c>
      <c r="J355" s="17">
        <f t="shared" si="22"/>
        <v>5058.96</v>
      </c>
      <c r="K355" s="17">
        <f t="shared" si="23"/>
        <v>6751.32</v>
      </c>
    </row>
    <row r="356" spans="1:11" s="18" customFormat="1" ht="14.25" customHeight="1">
      <c r="A356" s="24">
        <f>'до 150 кВт'!A356</f>
        <v>45092</v>
      </c>
      <c r="B356" s="19">
        <v>11</v>
      </c>
      <c r="C356" s="16">
        <v>1997.08</v>
      </c>
      <c r="D356" s="16">
        <v>0</v>
      </c>
      <c r="E356" s="16">
        <v>58.79</v>
      </c>
      <c r="F356" s="16">
        <v>2018.87</v>
      </c>
      <c r="G356" s="16">
        <v>282</v>
      </c>
      <c r="H356" s="17">
        <f t="shared" si="20"/>
        <v>3804.7200000000003</v>
      </c>
      <c r="I356" s="17">
        <f t="shared" si="21"/>
        <v>4286.96</v>
      </c>
      <c r="J356" s="17">
        <f t="shared" si="22"/>
        <v>5053.98</v>
      </c>
      <c r="K356" s="17">
        <f t="shared" si="23"/>
        <v>6746.34</v>
      </c>
    </row>
    <row r="357" spans="1:11" s="18" customFormat="1" ht="14.25" customHeight="1">
      <c r="A357" s="24">
        <f>'до 150 кВт'!A357</f>
        <v>45092</v>
      </c>
      <c r="B357" s="19">
        <v>12</v>
      </c>
      <c r="C357" s="16">
        <v>1998.65</v>
      </c>
      <c r="D357" s="16">
        <v>0</v>
      </c>
      <c r="E357" s="16">
        <v>32.28</v>
      </c>
      <c r="F357" s="16">
        <v>2020.44</v>
      </c>
      <c r="G357" s="16">
        <v>282</v>
      </c>
      <c r="H357" s="17">
        <f t="shared" si="20"/>
        <v>3806.29</v>
      </c>
      <c r="I357" s="17">
        <f t="shared" si="21"/>
        <v>4288.530000000001</v>
      </c>
      <c r="J357" s="17">
        <f t="shared" si="22"/>
        <v>5055.55</v>
      </c>
      <c r="K357" s="17">
        <f t="shared" si="23"/>
        <v>6747.91</v>
      </c>
    </row>
    <row r="358" spans="1:11" s="18" customFormat="1" ht="14.25" customHeight="1">
      <c r="A358" s="24">
        <f>'до 150 кВт'!A358</f>
        <v>45092</v>
      </c>
      <c r="B358" s="19">
        <v>13</v>
      </c>
      <c r="C358" s="16">
        <v>2001.91</v>
      </c>
      <c r="D358" s="16">
        <v>0</v>
      </c>
      <c r="E358" s="16">
        <v>9.15</v>
      </c>
      <c r="F358" s="16">
        <v>2023.7</v>
      </c>
      <c r="G358" s="16">
        <v>282</v>
      </c>
      <c r="H358" s="17">
        <f t="shared" si="20"/>
        <v>3809.55</v>
      </c>
      <c r="I358" s="17">
        <f t="shared" si="21"/>
        <v>4291.79</v>
      </c>
      <c r="J358" s="17">
        <f t="shared" si="22"/>
        <v>5058.8099999999995</v>
      </c>
      <c r="K358" s="17">
        <f t="shared" si="23"/>
        <v>6751.17</v>
      </c>
    </row>
    <row r="359" spans="1:11" s="18" customFormat="1" ht="14.25" customHeight="1">
      <c r="A359" s="24">
        <f>'до 150 кВт'!A359</f>
        <v>45092</v>
      </c>
      <c r="B359" s="19">
        <v>14</v>
      </c>
      <c r="C359" s="16">
        <v>2008.04</v>
      </c>
      <c r="D359" s="16">
        <v>0</v>
      </c>
      <c r="E359" s="16">
        <v>135.42</v>
      </c>
      <c r="F359" s="16">
        <v>2029.83</v>
      </c>
      <c r="G359" s="16">
        <v>282</v>
      </c>
      <c r="H359" s="17">
        <f t="shared" si="20"/>
        <v>3815.6800000000003</v>
      </c>
      <c r="I359" s="17">
        <f t="shared" si="21"/>
        <v>4297.92</v>
      </c>
      <c r="J359" s="17">
        <f t="shared" si="22"/>
        <v>5064.9400000000005</v>
      </c>
      <c r="K359" s="17">
        <f t="shared" si="23"/>
        <v>6757.3</v>
      </c>
    </row>
    <row r="360" spans="1:11" s="18" customFormat="1" ht="14.25" customHeight="1">
      <c r="A360" s="24">
        <f>'до 150 кВт'!A360</f>
        <v>45092</v>
      </c>
      <c r="B360" s="19">
        <v>15</v>
      </c>
      <c r="C360" s="16">
        <v>2004.27</v>
      </c>
      <c r="D360" s="16">
        <v>0</v>
      </c>
      <c r="E360" s="16">
        <v>40.92</v>
      </c>
      <c r="F360" s="16">
        <v>2026.06</v>
      </c>
      <c r="G360" s="16">
        <v>282</v>
      </c>
      <c r="H360" s="17">
        <f t="shared" si="20"/>
        <v>3811.91</v>
      </c>
      <c r="I360" s="17">
        <f t="shared" si="21"/>
        <v>4294.15</v>
      </c>
      <c r="J360" s="17">
        <f t="shared" si="22"/>
        <v>5061.17</v>
      </c>
      <c r="K360" s="17">
        <f t="shared" si="23"/>
        <v>6753.530000000001</v>
      </c>
    </row>
    <row r="361" spans="1:11" s="18" customFormat="1" ht="14.25" customHeight="1">
      <c r="A361" s="24">
        <f>'до 150 кВт'!A361</f>
        <v>45092</v>
      </c>
      <c r="B361" s="19">
        <v>16</v>
      </c>
      <c r="C361" s="16">
        <v>2003.77</v>
      </c>
      <c r="D361" s="16">
        <v>0</v>
      </c>
      <c r="E361" s="16">
        <v>98.68</v>
      </c>
      <c r="F361" s="16">
        <v>2025.56</v>
      </c>
      <c r="G361" s="16">
        <v>282</v>
      </c>
      <c r="H361" s="17">
        <f t="shared" si="20"/>
        <v>3811.41</v>
      </c>
      <c r="I361" s="17">
        <f t="shared" si="21"/>
        <v>4293.65</v>
      </c>
      <c r="J361" s="17">
        <f t="shared" si="22"/>
        <v>5060.67</v>
      </c>
      <c r="K361" s="17">
        <f t="shared" si="23"/>
        <v>6753.030000000001</v>
      </c>
    </row>
    <row r="362" spans="1:11" s="18" customFormat="1" ht="14.25" customHeight="1">
      <c r="A362" s="24">
        <f>'до 150 кВт'!A362</f>
        <v>45092</v>
      </c>
      <c r="B362" s="19">
        <v>17</v>
      </c>
      <c r="C362" s="16">
        <v>1996.04</v>
      </c>
      <c r="D362" s="16">
        <v>0</v>
      </c>
      <c r="E362" s="16">
        <v>86.07</v>
      </c>
      <c r="F362" s="16">
        <v>2017.83</v>
      </c>
      <c r="G362" s="16">
        <v>282</v>
      </c>
      <c r="H362" s="17">
        <f t="shared" si="20"/>
        <v>3803.6800000000003</v>
      </c>
      <c r="I362" s="17">
        <f t="shared" si="21"/>
        <v>4285.92</v>
      </c>
      <c r="J362" s="17">
        <f t="shared" si="22"/>
        <v>5052.9400000000005</v>
      </c>
      <c r="K362" s="17">
        <f t="shared" si="23"/>
        <v>6745.3</v>
      </c>
    </row>
    <row r="363" spans="1:11" s="18" customFormat="1" ht="14.25" customHeight="1">
      <c r="A363" s="24">
        <f>'до 150 кВт'!A363</f>
        <v>45092</v>
      </c>
      <c r="B363" s="19">
        <v>18</v>
      </c>
      <c r="C363" s="16">
        <v>1975.83</v>
      </c>
      <c r="D363" s="16">
        <v>0</v>
      </c>
      <c r="E363" s="16">
        <v>108.69</v>
      </c>
      <c r="F363" s="16">
        <v>1997.62</v>
      </c>
      <c r="G363" s="16">
        <v>282</v>
      </c>
      <c r="H363" s="17">
        <f t="shared" si="20"/>
        <v>3783.4700000000003</v>
      </c>
      <c r="I363" s="17">
        <f t="shared" si="21"/>
        <v>4265.71</v>
      </c>
      <c r="J363" s="17">
        <f t="shared" si="22"/>
        <v>5032.73</v>
      </c>
      <c r="K363" s="17">
        <f t="shared" si="23"/>
        <v>6725.09</v>
      </c>
    </row>
    <row r="364" spans="1:11" s="18" customFormat="1" ht="14.25" customHeight="1">
      <c r="A364" s="24">
        <f>'до 150 кВт'!A364</f>
        <v>45092</v>
      </c>
      <c r="B364" s="19">
        <v>19</v>
      </c>
      <c r="C364" s="16">
        <v>1952.81</v>
      </c>
      <c r="D364" s="16">
        <v>0</v>
      </c>
      <c r="E364" s="16">
        <v>68.39</v>
      </c>
      <c r="F364" s="16">
        <v>1974.6</v>
      </c>
      <c r="G364" s="16">
        <v>282</v>
      </c>
      <c r="H364" s="17">
        <f t="shared" si="20"/>
        <v>3760.45</v>
      </c>
      <c r="I364" s="17">
        <f t="shared" si="21"/>
        <v>4242.6900000000005</v>
      </c>
      <c r="J364" s="17">
        <f t="shared" si="22"/>
        <v>5009.71</v>
      </c>
      <c r="K364" s="17">
        <f t="shared" si="23"/>
        <v>6702.07</v>
      </c>
    </row>
    <row r="365" spans="1:11" s="18" customFormat="1" ht="14.25" customHeight="1">
      <c r="A365" s="24">
        <f>'до 150 кВт'!A365</f>
        <v>45092</v>
      </c>
      <c r="B365" s="19">
        <v>20</v>
      </c>
      <c r="C365" s="16">
        <v>1934.59</v>
      </c>
      <c r="D365" s="16">
        <v>1.71</v>
      </c>
      <c r="E365" s="16">
        <v>0</v>
      </c>
      <c r="F365" s="16">
        <v>1956.38</v>
      </c>
      <c r="G365" s="16">
        <v>282</v>
      </c>
      <c r="H365" s="17">
        <f t="shared" si="20"/>
        <v>3742.2300000000005</v>
      </c>
      <c r="I365" s="17">
        <f t="shared" si="21"/>
        <v>4224.47</v>
      </c>
      <c r="J365" s="17">
        <f t="shared" si="22"/>
        <v>4991.49</v>
      </c>
      <c r="K365" s="17">
        <f t="shared" si="23"/>
        <v>6683.85</v>
      </c>
    </row>
    <row r="366" spans="1:11" s="18" customFormat="1" ht="14.25" customHeight="1">
      <c r="A366" s="24">
        <f>'до 150 кВт'!A366</f>
        <v>45092</v>
      </c>
      <c r="B366" s="19">
        <v>21</v>
      </c>
      <c r="C366" s="16">
        <v>1993.06</v>
      </c>
      <c r="D366" s="16">
        <v>0</v>
      </c>
      <c r="E366" s="16">
        <v>121.36</v>
      </c>
      <c r="F366" s="16">
        <v>2014.85</v>
      </c>
      <c r="G366" s="16">
        <v>282</v>
      </c>
      <c r="H366" s="17">
        <f t="shared" si="20"/>
        <v>3800.7</v>
      </c>
      <c r="I366" s="17">
        <f t="shared" si="21"/>
        <v>4282.9400000000005</v>
      </c>
      <c r="J366" s="17">
        <f t="shared" si="22"/>
        <v>5049.96</v>
      </c>
      <c r="K366" s="17">
        <f t="shared" si="23"/>
        <v>6742.32</v>
      </c>
    </row>
    <row r="367" spans="1:11" s="18" customFormat="1" ht="14.25" customHeight="1">
      <c r="A367" s="24">
        <f>'до 150 кВт'!A367</f>
        <v>45092</v>
      </c>
      <c r="B367" s="19">
        <v>22</v>
      </c>
      <c r="C367" s="16">
        <v>1710.15</v>
      </c>
      <c r="D367" s="16">
        <v>0</v>
      </c>
      <c r="E367" s="16">
        <v>707.39</v>
      </c>
      <c r="F367" s="16">
        <v>1731.94</v>
      </c>
      <c r="G367" s="16">
        <v>282</v>
      </c>
      <c r="H367" s="17">
        <f t="shared" si="20"/>
        <v>3517.79</v>
      </c>
      <c r="I367" s="17">
        <f t="shared" si="21"/>
        <v>4000.03</v>
      </c>
      <c r="J367" s="17">
        <f t="shared" si="22"/>
        <v>4767.05</v>
      </c>
      <c r="K367" s="17">
        <f t="shared" si="23"/>
        <v>6459.41</v>
      </c>
    </row>
    <row r="368" spans="1:11" s="18" customFormat="1" ht="14.25" customHeight="1">
      <c r="A368" s="24">
        <f>'до 150 кВт'!A368</f>
        <v>45092</v>
      </c>
      <c r="B368" s="19">
        <v>23</v>
      </c>
      <c r="C368" s="16">
        <v>1366.68</v>
      </c>
      <c r="D368" s="16">
        <v>0</v>
      </c>
      <c r="E368" s="16">
        <v>1410.92</v>
      </c>
      <c r="F368" s="16">
        <v>1388.47</v>
      </c>
      <c r="G368" s="16">
        <v>282</v>
      </c>
      <c r="H368" s="17">
        <f t="shared" si="20"/>
        <v>3174.32</v>
      </c>
      <c r="I368" s="17">
        <f t="shared" si="21"/>
        <v>3656.5600000000004</v>
      </c>
      <c r="J368" s="17">
        <f t="shared" si="22"/>
        <v>4423.58</v>
      </c>
      <c r="K368" s="17">
        <f t="shared" si="23"/>
        <v>6115.9400000000005</v>
      </c>
    </row>
    <row r="369" spans="1:11" s="18" customFormat="1" ht="14.25" customHeight="1">
      <c r="A369" s="24">
        <f>'до 150 кВт'!A369</f>
        <v>45093</v>
      </c>
      <c r="B369" s="19">
        <v>0</v>
      </c>
      <c r="C369" s="16">
        <v>1034.37</v>
      </c>
      <c r="D369" s="16">
        <v>0</v>
      </c>
      <c r="E369" s="16">
        <v>160.83</v>
      </c>
      <c r="F369" s="16">
        <v>1056.16</v>
      </c>
      <c r="G369" s="16">
        <v>282</v>
      </c>
      <c r="H369" s="17">
        <f t="shared" si="20"/>
        <v>2842.01</v>
      </c>
      <c r="I369" s="17">
        <f t="shared" si="21"/>
        <v>3324.25</v>
      </c>
      <c r="J369" s="17">
        <f t="shared" si="22"/>
        <v>4091.2700000000004</v>
      </c>
      <c r="K369" s="17">
        <f t="shared" si="23"/>
        <v>5783.63</v>
      </c>
    </row>
    <row r="370" spans="1:11" s="18" customFormat="1" ht="14.25" customHeight="1">
      <c r="A370" s="24">
        <f>'до 150 кВт'!A370</f>
        <v>45093</v>
      </c>
      <c r="B370" s="19">
        <v>1</v>
      </c>
      <c r="C370" s="16">
        <v>873.31</v>
      </c>
      <c r="D370" s="16">
        <v>0</v>
      </c>
      <c r="E370" s="16">
        <v>127.91</v>
      </c>
      <c r="F370" s="16">
        <v>895.1</v>
      </c>
      <c r="G370" s="16">
        <v>282</v>
      </c>
      <c r="H370" s="17">
        <f t="shared" si="20"/>
        <v>2680.95</v>
      </c>
      <c r="I370" s="17">
        <f t="shared" si="21"/>
        <v>3163.19</v>
      </c>
      <c r="J370" s="17">
        <f t="shared" si="22"/>
        <v>3930.21</v>
      </c>
      <c r="K370" s="17">
        <f t="shared" si="23"/>
        <v>5622.57</v>
      </c>
    </row>
    <row r="371" spans="1:11" s="18" customFormat="1" ht="14.25" customHeight="1">
      <c r="A371" s="24">
        <f>'до 150 кВт'!A371</f>
        <v>45093</v>
      </c>
      <c r="B371" s="19">
        <v>2</v>
      </c>
      <c r="C371" s="16">
        <v>741.56</v>
      </c>
      <c r="D371" s="16">
        <v>0</v>
      </c>
      <c r="E371" s="16">
        <v>82.91</v>
      </c>
      <c r="F371" s="16">
        <v>763.35</v>
      </c>
      <c r="G371" s="16">
        <v>282</v>
      </c>
      <c r="H371" s="17">
        <f t="shared" si="20"/>
        <v>2549.2</v>
      </c>
      <c r="I371" s="17">
        <f t="shared" si="21"/>
        <v>3031.44</v>
      </c>
      <c r="J371" s="17">
        <f t="shared" si="22"/>
        <v>3798.46</v>
      </c>
      <c r="K371" s="17">
        <f t="shared" si="23"/>
        <v>5490.82</v>
      </c>
    </row>
    <row r="372" spans="1:11" s="18" customFormat="1" ht="14.25" customHeight="1">
      <c r="A372" s="24">
        <f>'до 150 кВт'!A372</f>
        <v>45093</v>
      </c>
      <c r="B372" s="19">
        <v>3</v>
      </c>
      <c r="C372" s="16">
        <v>722.81</v>
      </c>
      <c r="D372" s="16">
        <v>0</v>
      </c>
      <c r="E372" s="16">
        <v>747.4</v>
      </c>
      <c r="F372" s="16">
        <v>744.6</v>
      </c>
      <c r="G372" s="16">
        <v>282</v>
      </c>
      <c r="H372" s="17">
        <f t="shared" si="20"/>
        <v>2530.45</v>
      </c>
      <c r="I372" s="17">
        <f t="shared" si="21"/>
        <v>3012.69</v>
      </c>
      <c r="J372" s="17">
        <f t="shared" si="22"/>
        <v>3779.71</v>
      </c>
      <c r="K372" s="17">
        <f t="shared" si="23"/>
        <v>5472.07</v>
      </c>
    </row>
    <row r="373" spans="1:11" s="18" customFormat="1" ht="14.25" customHeight="1">
      <c r="A373" s="24">
        <f>'до 150 кВт'!A373</f>
        <v>45093</v>
      </c>
      <c r="B373" s="19">
        <v>4</v>
      </c>
      <c r="C373" s="16">
        <v>687.53</v>
      </c>
      <c r="D373" s="16">
        <v>0</v>
      </c>
      <c r="E373" s="16">
        <v>710.98</v>
      </c>
      <c r="F373" s="16">
        <v>709.32</v>
      </c>
      <c r="G373" s="16">
        <v>282</v>
      </c>
      <c r="H373" s="17">
        <f t="shared" si="20"/>
        <v>2495.17</v>
      </c>
      <c r="I373" s="17">
        <f t="shared" si="21"/>
        <v>2977.4100000000003</v>
      </c>
      <c r="J373" s="17">
        <f t="shared" si="22"/>
        <v>3744.4300000000003</v>
      </c>
      <c r="K373" s="17">
        <f t="shared" si="23"/>
        <v>5436.79</v>
      </c>
    </row>
    <row r="374" spans="1:11" s="18" customFormat="1" ht="14.25" customHeight="1">
      <c r="A374" s="24">
        <f>'до 150 кВт'!A374</f>
        <v>45093</v>
      </c>
      <c r="B374" s="19">
        <v>5</v>
      </c>
      <c r="C374" s="16">
        <v>720.74</v>
      </c>
      <c r="D374" s="16">
        <v>0</v>
      </c>
      <c r="E374" s="16">
        <v>745.46</v>
      </c>
      <c r="F374" s="16">
        <v>742.53</v>
      </c>
      <c r="G374" s="16">
        <v>282</v>
      </c>
      <c r="H374" s="17">
        <f t="shared" si="20"/>
        <v>2528.38</v>
      </c>
      <c r="I374" s="17">
        <f t="shared" si="21"/>
        <v>3010.62</v>
      </c>
      <c r="J374" s="17">
        <f t="shared" si="22"/>
        <v>3777.6400000000003</v>
      </c>
      <c r="K374" s="17">
        <f t="shared" si="23"/>
        <v>5470</v>
      </c>
    </row>
    <row r="375" spans="1:11" s="18" customFormat="1" ht="14.25" customHeight="1">
      <c r="A375" s="24">
        <f>'до 150 кВт'!A375</f>
        <v>45093</v>
      </c>
      <c r="B375" s="19">
        <v>6</v>
      </c>
      <c r="C375" s="16">
        <v>1039.39</v>
      </c>
      <c r="D375" s="16">
        <v>0</v>
      </c>
      <c r="E375" s="16">
        <v>5.79</v>
      </c>
      <c r="F375" s="16">
        <v>1061.18</v>
      </c>
      <c r="G375" s="16">
        <v>282</v>
      </c>
      <c r="H375" s="17">
        <f t="shared" si="20"/>
        <v>2847.03</v>
      </c>
      <c r="I375" s="17">
        <f t="shared" si="21"/>
        <v>3329.2700000000004</v>
      </c>
      <c r="J375" s="17">
        <f t="shared" si="22"/>
        <v>4096.29</v>
      </c>
      <c r="K375" s="17">
        <f t="shared" si="23"/>
        <v>5788.650000000001</v>
      </c>
    </row>
    <row r="376" spans="1:11" s="18" customFormat="1" ht="14.25" customHeight="1">
      <c r="A376" s="24">
        <f>'до 150 кВт'!A376</f>
        <v>45093</v>
      </c>
      <c r="B376" s="19">
        <v>7</v>
      </c>
      <c r="C376" s="16">
        <v>1347.65</v>
      </c>
      <c r="D376" s="16">
        <v>156.29</v>
      </c>
      <c r="E376" s="16">
        <v>0</v>
      </c>
      <c r="F376" s="16">
        <v>1369.44</v>
      </c>
      <c r="G376" s="16">
        <v>282</v>
      </c>
      <c r="H376" s="17">
        <f t="shared" si="20"/>
        <v>3155.29</v>
      </c>
      <c r="I376" s="17">
        <f t="shared" si="21"/>
        <v>3637.53</v>
      </c>
      <c r="J376" s="17">
        <f t="shared" si="22"/>
        <v>4404.55</v>
      </c>
      <c r="K376" s="17">
        <f t="shared" si="23"/>
        <v>6096.91</v>
      </c>
    </row>
    <row r="377" spans="1:11" s="18" customFormat="1" ht="14.25" customHeight="1">
      <c r="A377" s="24">
        <f>'до 150 кВт'!A377</f>
        <v>45093</v>
      </c>
      <c r="B377" s="19">
        <v>8</v>
      </c>
      <c r="C377" s="16">
        <v>1637.92</v>
      </c>
      <c r="D377" s="16">
        <v>128.22</v>
      </c>
      <c r="E377" s="16">
        <v>0</v>
      </c>
      <c r="F377" s="16">
        <v>1659.71</v>
      </c>
      <c r="G377" s="16">
        <v>282</v>
      </c>
      <c r="H377" s="17">
        <f t="shared" si="20"/>
        <v>3445.5600000000004</v>
      </c>
      <c r="I377" s="17">
        <f t="shared" si="21"/>
        <v>3927.8</v>
      </c>
      <c r="J377" s="17">
        <f t="shared" si="22"/>
        <v>4694.82</v>
      </c>
      <c r="K377" s="17">
        <f t="shared" si="23"/>
        <v>6387.18</v>
      </c>
    </row>
    <row r="378" spans="1:11" s="18" customFormat="1" ht="14.25" customHeight="1">
      <c r="A378" s="24">
        <f>'до 150 кВт'!A378</f>
        <v>45093</v>
      </c>
      <c r="B378" s="19">
        <v>9</v>
      </c>
      <c r="C378" s="16">
        <v>1847.26</v>
      </c>
      <c r="D378" s="16">
        <v>0</v>
      </c>
      <c r="E378" s="16">
        <v>30.21</v>
      </c>
      <c r="F378" s="16">
        <v>1869.05</v>
      </c>
      <c r="G378" s="16">
        <v>282</v>
      </c>
      <c r="H378" s="17">
        <f t="shared" si="20"/>
        <v>3654.9000000000005</v>
      </c>
      <c r="I378" s="17">
        <f t="shared" si="21"/>
        <v>4137.14</v>
      </c>
      <c r="J378" s="17">
        <f t="shared" si="22"/>
        <v>4904.16</v>
      </c>
      <c r="K378" s="17">
        <f t="shared" si="23"/>
        <v>6596.52</v>
      </c>
    </row>
    <row r="379" spans="1:11" s="18" customFormat="1" ht="14.25" customHeight="1">
      <c r="A379" s="24">
        <f>'до 150 кВт'!A379</f>
        <v>45093</v>
      </c>
      <c r="B379" s="19">
        <v>10</v>
      </c>
      <c r="C379" s="16">
        <v>1960.25</v>
      </c>
      <c r="D379" s="16">
        <v>0</v>
      </c>
      <c r="E379" s="16">
        <v>141.4</v>
      </c>
      <c r="F379" s="16">
        <v>1982.04</v>
      </c>
      <c r="G379" s="16">
        <v>282</v>
      </c>
      <c r="H379" s="17">
        <f t="shared" si="20"/>
        <v>3767.8900000000003</v>
      </c>
      <c r="I379" s="17">
        <f t="shared" si="21"/>
        <v>4250.13</v>
      </c>
      <c r="J379" s="17">
        <f t="shared" si="22"/>
        <v>5017.15</v>
      </c>
      <c r="K379" s="17">
        <f t="shared" si="23"/>
        <v>6709.51</v>
      </c>
    </row>
    <row r="380" spans="1:11" s="18" customFormat="1" ht="14.25" customHeight="1">
      <c r="A380" s="24">
        <f>'до 150 кВт'!A380</f>
        <v>45093</v>
      </c>
      <c r="B380" s="19">
        <v>11</v>
      </c>
      <c r="C380" s="16">
        <v>1971.07</v>
      </c>
      <c r="D380" s="16">
        <v>0</v>
      </c>
      <c r="E380" s="16">
        <v>100.57</v>
      </c>
      <c r="F380" s="16">
        <v>1992.86</v>
      </c>
      <c r="G380" s="16">
        <v>282</v>
      </c>
      <c r="H380" s="17">
        <f t="shared" si="20"/>
        <v>3778.71</v>
      </c>
      <c r="I380" s="17">
        <f t="shared" si="21"/>
        <v>4260.95</v>
      </c>
      <c r="J380" s="17">
        <f t="shared" si="22"/>
        <v>5027.969999999999</v>
      </c>
      <c r="K380" s="17">
        <f t="shared" si="23"/>
        <v>6720.33</v>
      </c>
    </row>
    <row r="381" spans="1:11" s="18" customFormat="1" ht="14.25" customHeight="1">
      <c r="A381" s="24">
        <f>'до 150 кВт'!A381</f>
        <v>45093</v>
      </c>
      <c r="B381" s="19">
        <v>12</v>
      </c>
      <c r="C381" s="16">
        <v>1967.17</v>
      </c>
      <c r="D381" s="16">
        <v>0</v>
      </c>
      <c r="E381" s="16">
        <v>128.16</v>
      </c>
      <c r="F381" s="16">
        <v>1988.96</v>
      </c>
      <c r="G381" s="16">
        <v>282</v>
      </c>
      <c r="H381" s="17">
        <f t="shared" si="20"/>
        <v>3774.8100000000004</v>
      </c>
      <c r="I381" s="17">
        <f t="shared" si="21"/>
        <v>4257.05</v>
      </c>
      <c r="J381" s="17">
        <f t="shared" si="22"/>
        <v>5024.07</v>
      </c>
      <c r="K381" s="17">
        <f t="shared" si="23"/>
        <v>6716.43</v>
      </c>
    </row>
    <row r="382" spans="1:11" s="18" customFormat="1" ht="14.25" customHeight="1">
      <c r="A382" s="24">
        <f>'до 150 кВт'!A382</f>
        <v>45093</v>
      </c>
      <c r="B382" s="19">
        <v>13</v>
      </c>
      <c r="C382" s="16">
        <v>1973.13</v>
      </c>
      <c r="D382" s="16">
        <v>0</v>
      </c>
      <c r="E382" s="16">
        <v>78.71</v>
      </c>
      <c r="F382" s="16">
        <v>1994.92</v>
      </c>
      <c r="G382" s="16">
        <v>282</v>
      </c>
      <c r="H382" s="17">
        <f t="shared" si="20"/>
        <v>3780.7700000000004</v>
      </c>
      <c r="I382" s="17">
        <f t="shared" si="21"/>
        <v>4263.01</v>
      </c>
      <c r="J382" s="17">
        <f t="shared" si="22"/>
        <v>5030.030000000001</v>
      </c>
      <c r="K382" s="17">
        <f t="shared" si="23"/>
        <v>6722.39</v>
      </c>
    </row>
    <row r="383" spans="1:11" s="18" customFormat="1" ht="14.25" customHeight="1">
      <c r="A383" s="24">
        <f>'до 150 кВт'!A383</f>
        <v>45093</v>
      </c>
      <c r="B383" s="19">
        <v>14</v>
      </c>
      <c r="C383" s="16">
        <v>1955.68</v>
      </c>
      <c r="D383" s="16">
        <v>0</v>
      </c>
      <c r="E383" s="16">
        <v>100.67</v>
      </c>
      <c r="F383" s="16">
        <v>1977.47</v>
      </c>
      <c r="G383" s="16">
        <v>282</v>
      </c>
      <c r="H383" s="17">
        <f t="shared" si="20"/>
        <v>3763.3200000000006</v>
      </c>
      <c r="I383" s="17">
        <f t="shared" si="21"/>
        <v>4245.56</v>
      </c>
      <c r="J383" s="17">
        <f t="shared" si="22"/>
        <v>5012.58</v>
      </c>
      <c r="K383" s="17">
        <f t="shared" si="23"/>
        <v>6704.9400000000005</v>
      </c>
    </row>
    <row r="384" spans="1:11" s="18" customFormat="1" ht="14.25" customHeight="1">
      <c r="A384" s="24">
        <f>'до 150 кВт'!A384</f>
        <v>45093</v>
      </c>
      <c r="B384" s="19">
        <v>15</v>
      </c>
      <c r="C384" s="16">
        <v>1970.92</v>
      </c>
      <c r="D384" s="16">
        <v>0</v>
      </c>
      <c r="E384" s="16">
        <v>118.65</v>
      </c>
      <c r="F384" s="16">
        <v>1992.71</v>
      </c>
      <c r="G384" s="16">
        <v>282</v>
      </c>
      <c r="H384" s="17">
        <f t="shared" si="20"/>
        <v>3778.5600000000004</v>
      </c>
      <c r="I384" s="17">
        <f t="shared" si="21"/>
        <v>4260.8</v>
      </c>
      <c r="J384" s="17">
        <f t="shared" si="22"/>
        <v>5027.82</v>
      </c>
      <c r="K384" s="17">
        <f t="shared" si="23"/>
        <v>6720.18</v>
      </c>
    </row>
    <row r="385" spans="1:11" s="18" customFormat="1" ht="14.25" customHeight="1">
      <c r="A385" s="24">
        <f>'до 150 кВт'!A385</f>
        <v>45093</v>
      </c>
      <c r="B385" s="19">
        <v>16</v>
      </c>
      <c r="C385" s="16">
        <v>1901.71</v>
      </c>
      <c r="D385" s="16">
        <v>0</v>
      </c>
      <c r="E385" s="16">
        <v>49.63</v>
      </c>
      <c r="F385" s="16">
        <v>1923.5</v>
      </c>
      <c r="G385" s="16">
        <v>282</v>
      </c>
      <c r="H385" s="17">
        <f t="shared" si="20"/>
        <v>3709.3500000000004</v>
      </c>
      <c r="I385" s="17">
        <f t="shared" si="21"/>
        <v>4191.59</v>
      </c>
      <c r="J385" s="17">
        <f t="shared" si="22"/>
        <v>4958.610000000001</v>
      </c>
      <c r="K385" s="17">
        <f t="shared" si="23"/>
        <v>6650.97</v>
      </c>
    </row>
    <row r="386" spans="1:11" s="18" customFormat="1" ht="14.25" customHeight="1">
      <c r="A386" s="24">
        <f>'до 150 кВт'!A386</f>
        <v>45093</v>
      </c>
      <c r="B386" s="19">
        <v>17</v>
      </c>
      <c r="C386" s="16">
        <v>1887.39</v>
      </c>
      <c r="D386" s="16">
        <v>0</v>
      </c>
      <c r="E386" s="16">
        <v>53.27</v>
      </c>
      <c r="F386" s="16">
        <v>1909.18</v>
      </c>
      <c r="G386" s="16">
        <v>282</v>
      </c>
      <c r="H386" s="17">
        <f t="shared" si="20"/>
        <v>3695.0300000000007</v>
      </c>
      <c r="I386" s="17">
        <f t="shared" si="21"/>
        <v>4177.27</v>
      </c>
      <c r="J386" s="17">
        <f t="shared" si="22"/>
        <v>4944.290000000001</v>
      </c>
      <c r="K386" s="17">
        <f t="shared" si="23"/>
        <v>6636.650000000001</v>
      </c>
    </row>
    <row r="387" spans="1:11" s="18" customFormat="1" ht="14.25" customHeight="1">
      <c r="A387" s="24">
        <f>'до 150 кВт'!A387</f>
        <v>45093</v>
      </c>
      <c r="B387" s="19">
        <v>18</v>
      </c>
      <c r="C387" s="16">
        <v>1914.56</v>
      </c>
      <c r="D387" s="16">
        <v>0</v>
      </c>
      <c r="E387" s="16">
        <v>52.56</v>
      </c>
      <c r="F387" s="16">
        <v>1936.35</v>
      </c>
      <c r="G387" s="16">
        <v>282</v>
      </c>
      <c r="H387" s="17">
        <f t="shared" si="20"/>
        <v>3722.2</v>
      </c>
      <c r="I387" s="17">
        <f t="shared" si="21"/>
        <v>4204.4400000000005</v>
      </c>
      <c r="J387" s="17">
        <f t="shared" si="22"/>
        <v>4971.46</v>
      </c>
      <c r="K387" s="17">
        <f t="shared" si="23"/>
        <v>6663.82</v>
      </c>
    </row>
    <row r="388" spans="1:11" s="18" customFormat="1" ht="14.25" customHeight="1">
      <c r="A388" s="24">
        <f>'до 150 кВт'!A388</f>
        <v>45093</v>
      </c>
      <c r="B388" s="19">
        <v>19</v>
      </c>
      <c r="C388" s="16">
        <v>1876.95</v>
      </c>
      <c r="D388" s="16">
        <v>0</v>
      </c>
      <c r="E388" s="16">
        <v>7.05</v>
      </c>
      <c r="F388" s="16">
        <v>1898.74</v>
      </c>
      <c r="G388" s="16">
        <v>282</v>
      </c>
      <c r="H388" s="17">
        <f t="shared" si="20"/>
        <v>3684.59</v>
      </c>
      <c r="I388" s="17">
        <f t="shared" si="21"/>
        <v>4166.83</v>
      </c>
      <c r="J388" s="17">
        <f t="shared" si="22"/>
        <v>4933.85</v>
      </c>
      <c r="K388" s="17">
        <f t="shared" si="23"/>
        <v>6626.21</v>
      </c>
    </row>
    <row r="389" spans="1:11" s="18" customFormat="1" ht="14.25" customHeight="1">
      <c r="A389" s="24">
        <f>'до 150 кВт'!A389</f>
        <v>45093</v>
      </c>
      <c r="B389" s="19">
        <v>20</v>
      </c>
      <c r="C389" s="16">
        <v>1839.4</v>
      </c>
      <c r="D389" s="16">
        <v>80.84</v>
      </c>
      <c r="E389" s="16">
        <v>0</v>
      </c>
      <c r="F389" s="16">
        <v>1861.19</v>
      </c>
      <c r="G389" s="16">
        <v>282</v>
      </c>
      <c r="H389" s="17">
        <f t="shared" si="20"/>
        <v>3647.04</v>
      </c>
      <c r="I389" s="17">
        <f t="shared" si="21"/>
        <v>4129.280000000001</v>
      </c>
      <c r="J389" s="17">
        <f t="shared" si="22"/>
        <v>4896.3</v>
      </c>
      <c r="K389" s="17">
        <f t="shared" si="23"/>
        <v>6588.66</v>
      </c>
    </row>
    <row r="390" spans="1:11" s="18" customFormat="1" ht="14.25" customHeight="1">
      <c r="A390" s="24">
        <f>'до 150 кВт'!A390</f>
        <v>45093</v>
      </c>
      <c r="B390" s="19">
        <v>21</v>
      </c>
      <c r="C390" s="16">
        <v>1915.46</v>
      </c>
      <c r="D390" s="16">
        <v>0</v>
      </c>
      <c r="E390" s="16">
        <v>172.35</v>
      </c>
      <c r="F390" s="16">
        <v>1937.25</v>
      </c>
      <c r="G390" s="16">
        <v>282</v>
      </c>
      <c r="H390" s="17">
        <f t="shared" si="20"/>
        <v>3723.1000000000004</v>
      </c>
      <c r="I390" s="17">
        <f t="shared" si="21"/>
        <v>4205.34</v>
      </c>
      <c r="J390" s="17">
        <f t="shared" si="22"/>
        <v>4972.360000000001</v>
      </c>
      <c r="K390" s="17">
        <f t="shared" si="23"/>
        <v>6664.72</v>
      </c>
    </row>
    <row r="391" spans="1:11" s="18" customFormat="1" ht="14.25" customHeight="1">
      <c r="A391" s="24">
        <f>'до 150 кВт'!A391</f>
        <v>45093</v>
      </c>
      <c r="B391" s="19">
        <v>22</v>
      </c>
      <c r="C391" s="16">
        <v>1690.03</v>
      </c>
      <c r="D391" s="16">
        <v>0</v>
      </c>
      <c r="E391" s="16">
        <v>513.84</v>
      </c>
      <c r="F391" s="16">
        <v>1711.82</v>
      </c>
      <c r="G391" s="16">
        <v>282</v>
      </c>
      <c r="H391" s="17">
        <f t="shared" si="20"/>
        <v>3497.67</v>
      </c>
      <c r="I391" s="17">
        <f t="shared" si="21"/>
        <v>3979.91</v>
      </c>
      <c r="J391" s="17">
        <f t="shared" si="22"/>
        <v>4746.93</v>
      </c>
      <c r="K391" s="17">
        <f t="shared" si="23"/>
        <v>6439.29</v>
      </c>
    </row>
    <row r="392" spans="1:11" s="18" customFormat="1" ht="14.25" customHeight="1">
      <c r="A392" s="24">
        <f>'до 150 кВт'!A392</f>
        <v>45093</v>
      </c>
      <c r="B392" s="19">
        <v>23</v>
      </c>
      <c r="C392" s="16">
        <v>1374.79</v>
      </c>
      <c r="D392" s="16">
        <v>0</v>
      </c>
      <c r="E392" s="16">
        <v>417.79</v>
      </c>
      <c r="F392" s="16">
        <v>1396.58</v>
      </c>
      <c r="G392" s="16">
        <v>282</v>
      </c>
      <c r="H392" s="17">
        <f t="shared" si="20"/>
        <v>3182.4300000000003</v>
      </c>
      <c r="I392" s="17">
        <f t="shared" si="21"/>
        <v>3664.67</v>
      </c>
      <c r="J392" s="17">
        <f t="shared" si="22"/>
        <v>4431.6900000000005</v>
      </c>
      <c r="K392" s="17">
        <f t="shared" si="23"/>
        <v>6124.05</v>
      </c>
    </row>
    <row r="393" spans="1:11" s="18" customFormat="1" ht="14.25" customHeight="1">
      <c r="A393" s="24">
        <f>'до 150 кВт'!A393</f>
        <v>45094</v>
      </c>
      <c r="B393" s="19">
        <v>0</v>
      </c>
      <c r="C393" s="16">
        <v>1299.67</v>
      </c>
      <c r="D393" s="16">
        <v>0</v>
      </c>
      <c r="E393" s="16">
        <v>167.26</v>
      </c>
      <c r="F393" s="16">
        <v>1321.46</v>
      </c>
      <c r="G393" s="16">
        <v>282</v>
      </c>
      <c r="H393" s="17">
        <f t="shared" si="20"/>
        <v>3107.3100000000004</v>
      </c>
      <c r="I393" s="17">
        <f t="shared" si="21"/>
        <v>3589.55</v>
      </c>
      <c r="J393" s="17">
        <f t="shared" si="22"/>
        <v>4356.57</v>
      </c>
      <c r="K393" s="17">
        <f t="shared" si="23"/>
        <v>6048.93</v>
      </c>
    </row>
    <row r="394" spans="1:11" s="18" customFormat="1" ht="14.25" customHeight="1">
      <c r="A394" s="24">
        <f>'до 150 кВт'!A394</f>
        <v>45094</v>
      </c>
      <c r="B394" s="19">
        <v>1</v>
      </c>
      <c r="C394" s="16">
        <v>1063.67</v>
      </c>
      <c r="D394" s="16">
        <v>0</v>
      </c>
      <c r="E394" s="16">
        <v>109.71</v>
      </c>
      <c r="F394" s="16">
        <v>1085.46</v>
      </c>
      <c r="G394" s="16">
        <v>282</v>
      </c>
      <c r="H394" s="17">
        <f aca="true" t="shared" si="24" ref="H394:H457">SUM($F394,$G394,$M$3,$M$4)</f>
        <v>2871.3100000000004</v>
      </c>
      <c r="I394" s="17">
        <f aca="true" t="shared" si="25" ref="I394:I457">SUM($F394,$G394,$N$3,$N$4)</f>
        <v>3353.55</v>
      </c>
      <c r="J394" s="17">
        <f aca="true" t="shared" si="26" ref="J394:J457">SUM($F394,$G394,$O$3,$O$4)</f>
        <v>4120.57</v>
      </c>
      <c r="K394" s="17">
        <f aca="true" t="shared" si="27" ref="K394:K457">SUM($F394,$G394,$P$3,$P$4)</f>
        <v>5812.93</v>
      </c>
    </row>
    <row r="395" spans="1:11" s="18" customFormat="1" ht="14.25" customHeight="1">
      <c r="A395" s="24">
        <f>'до 150 кВт'!A395</f>
        <v>45094</v>
      </c>
      <c r="B395" s="19">
        <v>2</v>
      </c>
      <c r="C395" s="16">
        <v>956.55</v>
      </c>
      <c r="D395" s="16">
        <v>0</v>
      </c>
      <c r="E395" s="16">
        <v>208.98</v>
      </c>
      <c r="F395" s="16">
        <v>978.34</v>
      </c>
      <c r="G395" s="16">
        <v>282</v>
      </c>
      <c r="H395" s="17">
        <f t="shared" si="24"/>
        <v>2764.1900000000005</v>
      </c>
      <c r="I395" s="17">
        <f t="shared" si="25"/>
        <v>3246.4300000000003</v>
      </c>
      <c r="J395" s="17">
        <f t="shared" si="26"/>
        <v>4013.4500000000003</v>
      </c>
      <c r="K395" s="17">
        <f t="shared" si="27"/>
        <v>5705.81</v>
      </c>
    </row>
    <row r="396" spans="1:11" s="18" customFormat="1" ht="14.25" customHeight="1">
      <c r="A396" s="24">
        <f>'до 150 кВт'!A396</f>
        <v>45094</v>
      </c>
      <c r="B396" s="19">
        <v>3</v>
      </c>
      <c r="C396" s="16">
        <v>834.99</v>
      </c>
      <c r="D396" s="16">
        <v>0</v>
      </c>
      <c r="E396" s="16">
        <v>860.69</v>
      </c>
      <c r="F396" s="16">
        <v>856.78</v>
      </c>
      <c r="G396" s="16">
        <v>282</v>
      </c>
      <c r="H396" s="17">
        <f t="shared" si="24"/>
        <v>2642.63</v>
      </c>
      <c r="I396" s="17">
        <f t="shared" si="25"/>
        <v>3124.87</v>
      </c>
      <c r="J396" s="17">
        <f t="shared" si="26"/>
        <v>3891.8900000000003</v>
      </c>
      <c r="K396" s="17">
        <f t="shared" si="27"/>
        <v>5584.25</v>
      </c>
    </row>
    <row r="397" spans="1:11" s="18" customFormat="1" ht="14.25" customHeight="1">
      <c r="A397" s="24">
        <f>'до 150 кВт'!A397</f>
        <v>45094</v>
      </c>
      <c r="B397" s="19">
        <v>4</v>
      </c>
      <c r="C397" s="16">
        <v>791.85</v>
      </c>
      <c r="D397" s="16">
        <v>0</v>
      </c>
      <c r="E397" s="16">
        <v>35.52</v>
      </c>
      <c r="F397" s="16">
        <v>813.64</v>
      </c>
      <c r="G397" s="16">
        <v>282</v>
      </c>
      <c r="H397" s="17">
        <f t="shared" si="24"/>
        <v>2599.49</v>
      </c>
      <c r="I397" s="17">
        <f t="shared" si="25"/>
        <v>3081.73</v>
      </c>
      <c r="J397" s="17">
        <f t="shared" si="26"/>
        <v>3848.75</v>
      </c>
      <c r="K397" s="17">
        <f t="shared" si="27"/>
        <v>5541.110000000001</v>
      </c>
    </row>
    <row r="398" spans="1:11" s="18" customFormat="1" ht="14.25" customHeight="1">
      <c r="A398" s="24">
        <f>'до 150 кВт'!A398</f>
        <v>45094</v>
      </c>
      <c r="B398" s="19">
        <v>5</v>
      </c>
      <c r="C398" s="16">
        <v>896.86</v>
      </c>
      <c r="D398" s="16">
        <v>87.53</v>
      </c>
      <c r="E398" s="16">
        <v>0</v>
      </c>
      <c r="F398" s="16">
        <v>918.65</v>
      </c>
      <c r="G398" s="16">
        <v>282</v>
      </c>
      <c r="H398" s="17">
        <f t="shared" si="24"/>
        <v>2704.5</v>
      </c>
      <c r="I398" s="17">
        <f t="shared" si="25"/>
        <v>3186.7400000000002</v>
      </c>
      <c r="J398" s="17">
        <f t="shared" si="26"/>
        <v>3953.76</v>
      </c>
      <c r="K398" s="17">
        <f t="shared" si="27"/>
        <v>5646.120000000001</v>
      </c>
    </row>
    <row r="399" spans="1:11" s="18" customFormat="1" ht="14.25" customHeight="1">
      <c r="A399" s="24">
        <f>'до 150 кВт'!A399</f>
        <v>45094</v>
      </c>
      <c r="B399" s="19">
        <v>6</v>
      </c>
      <c r="C399" s="16">
        <v>1026.47</v>
      </c>
      <c r="D399" s="16">
        <v>51.91</v>
      </c>
      <c r="E399" s="16">
        <v>0</v>
      </c>
      <c r="F399" s="16">
        <v>1048.26</v>
      </c>
      <c r="G399" s="16">
        <v>282</v>
      </c>
      <c r="H399" s="17">
        <f t="shared" si="24"/>
        <v>2834.11</v>
      </c>
      <c r="I399" s="17">
        <f t="shared" si="25"/>
        <v>3316.3500000000004</v>
      </c>
      <c r="J399" s="17">
        <f t="shared" si="26"/>
        <v>4083.37</v>
      </c>
      <c r="K399" s="17">
        <f t="shared" si="27"/>
        <v>5775.7300000000005</v>
      </c>
    </row>
    <row r="400" spans="1:11" s="18" customFormat="1" ht="14.25" customHeight="1">
      <c r="A400" s="24">
        <f>'до 150 кВт'!A400</f>
        <v>45094</v>
      </c>
      <c r="B400" s="19">
        <v>7</v>
      </c>
      <c r="C400" s="16">
        <v>1320.56</v>
      </c>
      <c r="D400" s="16">
        <v>98.03</v>
      </c>
      <c r="E400" s="16">
        <v>0</v>
      </c>
      <c r="F400" s="16">
        <v>1342.35</v>
      </c>
      <c r="G400" s="16">
        <v>282</v>
      </c>
      <c r="H400" s="17">
        <f t="shared" si="24"/>
        <v>3128.2</v>
      </c>
      <c r="I400" s="17">
        <f t="shared" si="25"/>
        <v>3610.44</v>
      </c>
      <c r="J400" s="17">
        <f t="shared" si="26"/>
        <v>4377.46</v>
      </c>
      <c r="K400" s="17">
        <f t="shared" si="27"/>
        <v>6069.82</v>
      </c>
    </row>
    <row r="401" spans="1:11" s="18" customFormat="1" ht="14.25" customHeight="1">
      <c r="A401" s="24">
        <f>'до 150 кВт'!A401</f>
        <v>45094</v>
      </c>
      <c r="B401" s="19">
        <v>8</v>
      </c>
      <c r="C401" s="16">
        <v>1684.34</v>
      </c>
      <c r="D401" s="16">
        <v>202.3</v>
      </c>
      <c r="E401" s="16">
        <v>0</v>
      </c>
      <c r="F401" s="16">
        <v>1706.13</v>
      </c>
      <c r="G401" s="16">
        <v>282</v>
      </c>
      <c r="H401" s="17">
        <f t="shared" si="24"/>
        <v>3491.9800000000005</v>
      </c>
      <c r="I401" s="17">
        <f t="shared" si="25"/>
        <v>3974.2200000000003</v>
      </c>
      <c r="J401" s="17">
        <f t="shared" si="26"/>
        <v>4741.24</v>
      </c>
      <c r="K401" s="17">
        <f t="shared" si="27"/>
        <v>6433.6</v>
      </c>
    </row>
    <row r="402" spans="1:11" s="18" customFormat="1" ht="14.25" customHeight="1">
      <c r="A402" s="24">
        <f>'до 150 кВт'!A402</f>
        <v>45094</v>
      </c>
      <c r="B402" s="19">
        <v>9</v>
      </c>
      <c r="C402" s="16">
        <v>1897.55</v>
      </c>
      <c r="D402" s="16">
        <v>54.65</v>
      </c>
      <c r="E402" s="16">
        <v>0</v>
      </c>
      <c r="F402" s="16">
        <v>1919.34</v>
      </c>
      <c r="G402" s="16">
        <v>282</v>
      </c>
      <c r="H402" s="17">
        <f t="shared" si="24"/>
        <v>3705.1900000000005</v>
      </c>
      <c r="I402" s="17">
        <f t="shared" si="25"/>
        <v>4187.43</v>
      </c>
      <c r="J402" s="17">
        <f t="shared" si="26"/>
        <v>4954.450000000001</v>
      </c>
      <c r="K402" s="17">
        <f t="shared" si="27"/>
        <v>6646.81</v>
      </c>
    </row>
    <row r="403" spans="1:11" s="18" customFormat="1" ht="14.25" customHeight="1">
      <c r="A403" s="24">
        <f>'до 150 кВт'!A403</f>
        <v>45094</v>
      </c>
      <c r="B403" s="19">
        <v>10</v>
      </c>
      <c r="C403" s="16">
        <v>1984.93</v>
      </c>
      <c r="D403" s="16">
        <v>0</v>
      </c>
      <c r="E403" s="16">
        <v>48.13</v>
      </c>
      <c r="F403" s="16">
        <v>2006.72</v>
      </c>
      <c r="G403" s="16">
        <v>282</v>
      </c>
      <c r="H403" s="17">
        <f t="shared" si="24"/>
        <v>3792.5700000000006</v>
      </c>
      <c r="I403" s="17">
        <f t="shared" si="25"/>
        <v>4274.81</v>
      </c>
      <c r="J403" s="17">
        <f t="shared" si="26"/>
        <v>5041.83</v>
      </c>
      <c r="K403" s="17">
        <f t="shared" si="27"/>
        <v>6734.1900000000005</v>
      </c>
    </row>
    <row r="404" spans="1:11" s="18" customFormat="1" ht="14.25" customHeight="1">
      <c r="A404" s="24">
        <f>'до 150 кВт'!A404</f>
        <v>45094</v>
      </c>
      <c r="B404" s="19">
        <v>11</v>
      </c>
      <c r="C404" s="16">
        <v>1966.52</v>
      </c>
      <c r="D404" s="16">
        <v>30.6</v>
      </c>
      <c r="E404" s="16">
        <v>0</v>
      </c>
      <c r="F404" s="16">
        <v>1988.31</v>
      </c>
      <c r="G404" s="16">
        <v>282</v>
      </c>
      <c r="H404" s="17">
        <f t="shared" si="24"/>
        <v>3774.16</v>
      </c>
      <c r="I404" s="17">
        <f t="shared" si="25"/>
        <v>4256.4</v>
      </c>
      <c r="J404" s="17">
        <f t="shared" si="26"/>
        <v>5023.42</v>
      </c>
      <c r="K404" s="17">
        <f t="shared" si="27"/>
        <v>6715.780000000001</v>
      </c>
    </row>
    <row r="405" spans="1:11" s="18" customFormat="1" ht="14.25" customHeight="1">
      <c r="A405" s="24">
        <f>'до 150 кВт'!A405</f>
        <v>45094</v>
      </c>
      <c r="B405" s="19">
        <v>12</v>
      </c>
      <c r="C405" s="16">
        <v>1984.63</v>
      </c>
      <c r="D405" s="16">
        <v>31.06</v>
      </c>
      <c r="E405" s="16">
        <v>0</v>
      </c>
      <c r="F405" s="16">
        <v>2006.42</v>
      </c>
      <c r="G405" s="16">
        <v>282</v>
      </c>
      <c r="H405" s="17">
        <f t="shared" si="24"/>
        <v>3792.2700000000004</v>
      </c>
      <c r="I405" s="17">
        <f t="shared" si="25"/>
        <v>4274.51</v>
      </c>
      <c r="J405" s="17">
        <f t="shared" si="26"/>
        <v>5041.530000000001</v>
      </c>
      <c r="K405" s="17">
        <f t="shared" si="27"/>
        <v>6733.89</v>
      </c>
    </row>
    <row r="406" spans="1:11" s="18" customFormat="1" ht="14.25" customHeight="1">
      <c r="A406" s="24">
        <f>'до 150 кВт'!A406</f>
        <v>45094</v>
      </c>
      <c r="B406" s="19">
        <v>13</v>
      </c>
      <c r="C406" s="16">
        <v>1979.73</v>
      </c>
      <c r="D406" s="16">
        <v>64.91</v>
      </c>
      <c r="E406" s="16">
        <v>0</v>
      </c>
      <c r="F406" s="16">
        <v>2001.52</v>
      </c>
      <c r="G406" s="16">
        <v>282</v>
      </c>
      <c r="H406" s="17">
        <f t="shared" si="24"/>
        <v>3787.37</v>
      </c>
      <c r="I406" s="17">
        <f t="shared" si="25"/>
        <v>4269.610000000001</v>
      </c>
      <c r="J406" s="17">
        <f t="shared" si="26"/>
        <v>5036.63</v>
      </c>
      <c r="K406" s="17">
        <f t="shared" si="27"/>
        <v>6728.99</v>
      </c>
    </row>
    <row r="407" spans="1:11" s="18" customFormat="1" ht="14.25" customHeight="1">
      <c r="A407" s="24">
        <f>'до 150 кВт'!A407</f>
        <v>45094</v>
      </c>
      <c r="B407" s="19">
        <v>14</v>
      </c>
      <c r="C407" s="16">
        <v>1979.02</v>
      </c>
      <c r="D407" s="16">
        <v>35.19</v>
      </c>
      <c r="E407" s="16">
        <v>0</v>
      </c>
      <c r="F407" s="16">
        <v>2000.81</v>
      </c>
      <c r="G407" s="16">
        <v>282</v>
      </c>
      <c r="H407" s="17">
        <f t="shared" si="24"/>
        <v>3786.66</v>
      </c>
      <c r="I407" s="17">
        <f t="shared" si="25"/>
        <v>4268.9</v>
      </c>
      <c r="J407" s="17">
        <f t="shared" si="26"/>
        <v>5035.92</v>
      </c>
      <c r="K407" s="17">
        <f t="shared" si="27"/>
        <v>6728.280000000001</v>
      </c>
    </row>
    <row r="408" spans="1:11" s="18" customFormat="1" ht="14.25" customHeight="1">
      <c r="A408" s="24">
        <f>'до 150 кВт'!A408</f>
        <v>45094</v>
      </c>
      <c r="B408" s="19">
        <v>15</v>
      </c>
      <c r="C408" s="16">
        <v>1978.29</v>
      </c>
      <c r="D408" s="16">
        <v>16.79</v>
      </c>
      <c r="E408" s="16">
        <v>0</v>
      </c>
      <c r="F408" s="16">
        <v>2000.08</v>
      </c>
      <c r="G408" s="16">
        <v>282</v>
      </c>
      <c r="H408" s="17">
        <f t="shared" si="24"/>
        <v>3785.9300000000003</v>
      </c>
      <c r="I408" s="17">
        <f t="shared" si="25"/>
        <v>4268.17</v>
      </c>
      <c r="J408" s="17">
        <f t="shared" si="26"/>
        <v>5035.1900000000005</v>
      </c>
      <c r="K408" s="17">
        <f t="shared" si="27"/>
        <v>6727.55</v>
      </c>
    </row>
    <row r="409" spans="1:11" s="18" customFormat="1" ht="14.25" customHeight="1">
      <c r="A409" s="24">
        <f>'до 150 кВт'!A409</f>
        <v>45094</v>
      </c>
      <c r="B409" s="19">
        <v>16</v>
      </c>
      <c r="C409" s="16">
        <v>1975.43</v>
      </c>
      <c r="D409" s="16">
        <v>15.21</v>
      </c>
      <c r="E409" s="16">
        <v>0</v>
      </c>
      <c r="F409" s="16">
        <v>1997.22</v>
      </c>
      <c r="G409" s="16">
        <v>282</v>
      </c>
      <c r="H409" s="17">
        <f t="shared" si="24"/>
        <v>3783.0700000000006</v>
      </c>
      <c r="I409" s="17">
        <f t="shared" si="25"/>
        <v>4265.31</v>
      </c>
      <c r="J409" s="17">
        <f t="shared" si="26"/>
        <v>5032.33</v>
      </c>
      <c r="K409" s="17">
        <f t="shared" si="27"/>
        <v>6724.6900000000005</v>
      </c>
    </row>
    <row r="410" spans="1:11" s="18" customFormat="1" ht="14.25" customHeight="1">
      <c r="A410" s="24">
        <f>'до 150 кВт'!A410</f>
        <v>45094</v>
      </c>
      <c r="B410" s="19">
        <v>17</v>
      </c>
      <c r="C410" s="16">
        <v>1975.7</v>
      </c>
      <c r="D410" s="16">
        <v>7.32</v>
      </c>
      <c r="E410" s="16">
        <v>0</v>
      </c>
      <c r="F410" s="16">
        <v>1997.49</v>
      </c>
      <c r="G410" s="16">
        <v>282</v>
      </c>
      <c r="H410" s="17">
        <f t="shared" si="24"/>
        <v>3783.34</v>
      </c>
      <c r="I410" s="17">
        <f t="shared" si="25"/>
        <v>4265.58</v>
      </c>
      <c r="J410" s="17">
        <f t="shared" si="26"/>
        <v>5032.6</v>
      </c>
      <c r="K410" s="17">
        <f t="shared" si="27"/>
        <v>6724.96</v>
      </c>
    </row>
    <row r="411" spans="1:11" s="18" customFormat="1" ht="14.25" customHeight="1">
      <c r="A411" s="24">
        <f>'до 150 кВт'!A411</f>
        <v>45094</v>
      </c>
      <c r="B411" s="19">
        <v>18</v>
      </c>
      <c r="C411" s="16">
        <v>1935.94</v>
      </c>
      <c r="D411" s="16">
        <v>93.07</v>
      </c>
      <c r="E411" s="16">
        <v>0</v>
      </c>
      <c r="F411" s="16">
        <v>1957.73</v>
      </c>
      <c r="G411" s="16">
        <v>282</v>
      </c>
      <c r="H411" s="17">
        <f t="shared" si="24"/>
        <v>3743.58</v>
      </c>
      <c r="I411" s="17">
        <f t="shared" si="25"/>
        <v>4225.82</v>
      </c>
      <c r="J411" s="17">
        <f t="shared" si="26"/>
        <v>4992.84</v>
      </c>
      <c r="K411" s="17">
        <f t="shared" si="27"/>
        <v>6685.200000000001</v>
      </c>
    </row>
    <row r="412" spans="1:11" s="18" customFormat="1" ht="14.25" customHeight="1">
      <c r="A412" s="24">
        <f>'до 150 кВт'!A412</f>
        <v>45094</v>
      </c>
      <c r="B412" s="19">
        <v>19</v>
      </c>
      <c r="C412" s="16">
        <v>1896.27</v>
      </c>
      <c r="D412" s="16">
        <v>130.47</v>
      </c>
      <c r="E412" s="16">
        <v>0</v>
      </c>
      <c r="F412" s="16">
        <v>1918.06</v>
      </c>
      <c r="G412" s="16">
        <v>282</v>
      </c>
      <c r="H412" s="17">
        <f t="shared" si="24"/>
        <v>3703.91</v>
      </c>
      <c r="I412" s="17">
        <f t="shared" si="25"/>
        <v>4186.15</v>
      </c>
      <c r="J412" s="17">
        <f t="shared" si="26"/>
        <v>4953.17</v>
      </c>
      <c r="K412" s="17">
        <f t="shared" si="27"/>
        <v>6645.530000000001</v>
      </c>
    </row>
    <row r="413" spans="1:11" s="18" customFormat="1" ht="14.25" customHeight="1">
      <c r="A413" s="24">
        <f>'до 150 кВт'!A413</f>
        <v>45094</v>
      </c>
      <c r="B413" s="19">
        <v>20</v>
      </c>
      <c r="C413" s="16">
        <v>1885.67</v>
      </c>
      <c r="D413" s="16">
        <v>186.75</v>
      </c>
      <c r="E413" s="16">
        <v>0</v>
      </c>
      <c r="F413" s="16">
        <v>1907.46</v>
      </c>
      <c r="G413" s="16">
        <v>282</v>
      </c>
      <c r="H413" s="17">
        <f t="shared" si="24"/>
        <v>3693.3100000000004</v>
      </c>
      <c r="I413" s="17">
        <f t="shared" si="25"/>
        <v>4175.55</v>
      </c>
      <c r="J413" s="17">
        <f t="shared" si="26"/>
        <v>4942.57</v>
      </c>
      <c r="K413" s="17">
        <f t="shared" si="27"/>
        <v>6634.93</v>
      </c>
    </row>
    <row r="414" spans="1:11" s="18" customFormat="1" ht="14.25" customHeight="1">
      <c r="A414" s="24">
        <f>'до 150 кВт'!A414</f>
        <v>45094</v>
      </c>
      <c r="B414" s="19">
        <v>21</v>
      </c>
      <c r="C414" s="16">
        <v>1976.19</v>
      </c>
      <c r="D414" s="16">
        <v>70.6</v>
      </c>
      <c r="E414" s="16">
        <v>0</v>
      </c>
      <c r="F414" s="16">
        <v>1997.98</v>
      </c>
      <c r="G414" s="16">
        <v>282</v>
      </c>
      <c r="H414" s="17">
        <f t="shared" si="24"/>
        <v>3783.83</v>
      </c>
      <c r="I414" s="17">
        <f t="shared" si="25"/>
        <v>4266.07</v>
      </c>
      <c r="J414" s="17">
        <f t="shared" si="26"/>
        <v>5033.09</v>
      </c>
      <c r="K414" s="17">
        <f t="shared" si="27"/>
        <v>6725.450000000001</v>
      </c>
    </row>
    <row r="415" spans="1:11" s="18" customFormat="1" ht="14.25" customHeight="1">
      <c r="A415" s="24">
        <f>'до 150 кВт'!A415</f>
        <v>45094</v>
      </c>
      <c r="B415" s="19">
        <v>22</v>
      </c>
      <c r="C415" s="16">
        <v>1801.96</v>
      </c>
      <c r="D415" s="16">
        <v>0</v>
      </c>
      <c r="E415" s="16">
        <v>92.85</v>
      </c>
      <c r="F415" s="16">
        <v>1823.75</v>
      </c>
      <c r="G415" s="16">
        <v>282</v>
      </c>
      <c r="H415" s="17">
        <f t="shared" si="24"/>
        <v>3609.6000000000004</v>
      </c>
      <c r="I415" s="17">
        <f t="shared" si="25"/>
        <v>4091.84</v>
      </c>
      <c r="J415" s="17">
        <f t="shared" si="26"/>
        <v>4858.860000000001</v>
      </c>
      <c r="K415" s="17">
        <f t="shared" si="27"/>
        <v>6551.22</v>
      </c>
    </row>
    <row r="416" spans="1:11" s="18" customFormat="1" ht="14.25" customHeight="1">
      <c r="A416" s="24">
        <f>'до 150 кВт'!A416</f>
        <v>45094</v>
      </c>
      <c r="B416" s="19">
        <v>23</v>
      </c>
      <c r="C416" s="16">
        <v>1520.01</v>
      </c>
      <c r="D416" s="16">
        <v>0</v>
      </c>
      <c r="E416" s="16">
        <v>224.37</v>
      </c>
      <c r="F416" s="16">
        <v>1541.8</v>
      </c>
      <c r="G416" s="16">
        <v>282</v>
      </c>
      <c r="H416" s="17">
        <f t="shared" si="24"/>
        <v>3327.65</v>
      </c>
      <c r="I416" s="17">
        <f t="shared" si="25"/>
        <v>3809.8900000000003</v>
      </c>
      <c r="J416" s="17">
        <f t="shared" si="26"/>
        <v>4576.91</v>
      </c>
      <c r="K416" s="17">
        <f t="shared" si="27"/>
        <v>6269.27</v>
      </c>
    </row>
    <row r="417" spans="1:11" s="18" customFormat="1" ht="14.25" customHeight="1">
      <c r="A417" s="24">
        <f>'до 150 кВт'!A417</f>
        <v>45095</v>
      </c>
      <c r="B417" s="19">
        <v>0</v>
      </c>
      <c r="C417" s="16">
        <v>1215.83</v>
      </c>
      <c r="D417" s="16">
        <v>0</v>
      </c>
      <c r="E417" s="16">
        <v>2.23</v>
      </c>
      <c r="F417" s="16">
        <v>1237.62</v>
      </c>
      <c r="G417" s="16">
        <v>282</v>
      </c>
      <c r="H417" s="17">
        <f t="shared" si="24"/>
        <v>3023.4700000000003</v>
      </c>
      <c r="I417" s="17">
        <f t="shared" si="25"/>
        <v>3505.71</v>
      </c>
      <c r="J417" s="17">
        <f t="shared" si="26"/>
        <v>4272.73</v>
      </c>
      <c r="K417" s="17">
        <f t="shared" si="27"/>
        <v>5965.09</v>
      </c>
    </row>
    <row r="418" spans="1:11" s="18" customFormat="1" ht="14.25" customHeight="1">
      <c r="A418" s="24">
        <f>'до 150 кВт'!A418</f>
        <v>45095</v>
      </c>
      <c r="B418" s="19">
        <v>1</v>
      </c>
      <c r="C418" s="16">
        <v>1004.48</v>
      </c>
      <c r="D418" s="16">
        <v>0</v>
      </c>
      <c r="E418" s="16">
        <v>64.37</v>
      </c>
      <c r="F418" s="16">
        <v>1026.27</v>
      </c>
      <c r="G418" s="16">
        <v>282</v>
      </c>
      <c r="H418" s="17">
        <f t="shared" si="24"/>
        <v>2812.12</v>
      </c>
      <c r="I418" s="17">
        <f t="shared" si="25"/>
        <v>3294.36</v>
      </c>
      <c r="J418" s="17">
        <f t="shared" si="26"/>
        <v>4061.38</v>
      </c>
      <c r="K418" s="17">
        <f t="shared" si="27"/>
        <v>5753.74</v>
      </c>
    </row>
    <row r="419" spans="1:11" s="18" customFormat="1" ht="14.25" customHeight="1">
      <c r="A419" s="24">
        <f>'до 150 кВт'!A419</f>
        <v>45095</v>
      </c>
      <c r="B419" s="19">
        <v>2</v>
      </c>
      <c r="C419" s="16">
        <v>904.34</v>
      </c>
      <c r="D419" s="16">
        <v>0</v>
      </c>
      <c r="E419" s="16">
        <v>105.2</v>
      </c>
      <c r="F419" s="16">
        <v>926.13</v>
      </c>
      <c r="G419" s="16">
        <v>282</v>
      </c>
      <c r="H419" s="17">
        <f t="shared" si="24"/>
        <v>2711.9800000000005</v>
      </c>
      <c r="I419" s="17">
        <f t="shared" si="25"/>
        <v>3194.2200000000003</v>
      </c>
      <c r="J419" s="17">
        <f t="shared" si="26"/>
        <v>3961.2400000000002</v>
      </c>
      <c r="K419" s="17">
        <f t="shared" si="27"/>
        <v>5653.6</v>
      </c>
    </row>
    <row r="420" spans="1:11" s="18" customFormat="1" ht="14.25" customHeight="1">
      <c r="A420" s="24">
        <f>'до 150 кВт'!A420</f>
        <v>45095</v>
      </c>
      <c r="B420" s="19">
        <v>3</v>
      </c>
      <c r="C420" s="16">
        <v>799.79</v>
      </c>
      <c r="D420" s="16">
        <v>0</v>
      </c>
      <c r="E420" s="16">
        <v>69.78</v>
      </c>
      <c r="F420" s="16">
        <v>821.58</v>
      </c>
      <c r="G420" s="16">
        <v>282</v>
      </c>
      <c r="H420" s="17">
        <f t="shared" si="24"/>
        <v>2607.4300000000003</v>
      </c>
      <c r="I420" s="17">
        <f t="shared" si="25"/>
        <v>3089.67</v>
      </c>
      <c r="J420" s="17">
        <f t="shared" si="26"/>
        <v>3856.69</v>
      </c>
      <c r="K420" s="17">
        <f t="shared" si="27"/>
        <v>5549.05</v>
      </c>
    </row>
    <row r="421" spans="1:11" s="18" customFormat="1" ht="14.25" customHeight="1">
      <c r="A421" s="24">
        <f>'до 150 кВт'!A421</f>
        <v>45095</v>
      </c>
      <c r="B421" s="19">
        <v>4</v>
      </c>
      <c r="C421" s="16">
        <v>711.94</v>
      </c>
      <c r="D421" s="16">
        <v>0</v>
      </c>
      <c r="E421" s="16">
        <v>735.57</v>
      </c>
      <c r="F421" s="16">
        <v>733.73</v>
      </c>
      <c r="G421" s="16">
        <v>282</v>
      </c>
      <c r="H421" s="17">
        <f t="shared" si="24"/>
        <v>2519.58</v>
      </c>
      <c r="I421" s="17">
        <f t="shared" si="25"/>
        <v>3001.82</v>
      </c>
      <c r="J421" s="17">
        <f t="shared" si="26"/>
        <v>3768.84</v>
      </c>
      <c r="K421" s="17">
        <f t="shared" si="27"/>
        <v>5461.200000000001</v>
      </c>
    </row>
    <row r="422" spans="1:11" s="18" customFormat="1" ht="14.25" customHeight="1">
      <c r="A422" s="24">
        <f>'до 150 кВт'!A422</f>
        <v>45095</v>
      </c>
      <c r="B422" s="19">
        <v>5</v>
      </c>
      <c r="C422" s="16">
        <v>726.14</v>
      </c>
      <c r="D422" s="16">
        <v>187.09</v>
      </c>
      <c r="E422" s="16">
        <v>0</v>
      </c>
      <c r="F422" s="16">
        <v>747.93</v>
      </c>
      <c r="G422" s="16">
        <v>282</v>
      </c>
      <c r="H422" s="17">
        <f t="shared" si="24"/>
        <v>2533.7799999999997</v>
      </c>
      <c r="I422" s="17">
        <f t="shared" si="25"/>
        <v>3016.02</v>
      </c>
      <c r="J422" s="17">
        <f t="shared" si="26"/>
        <v>3783.04</v>
      </c>
      <c r="K422" s="17">
        <f t="shared" si="27"/>
        <v>5475.4</v>
      </c>
    </row>
    <row r="423" spans="1:11" s="18" customFormat="1" ht="14.25" customHeight="1">
      <c r="A423" s="24">
        <f>'до 150 кВт'!A423</f>
        <v>45095</v>
      </c>
      <c r="B423" s="19">
        <v>6</v>
      </c>
      <c r="C423" s="16">
        <v>686</v>
      </c>
      <c r="D423" s="16">
        <v>0</v>
      </c>
      <c r="E423" s="16">
        <v>708.36</v>
      </c>
      <c r="F423" s="16">
        <v>707.79</v>
      </c>
      <c r="G423" s="16">
        <v>282</v>
      </c>
      <c r="H423" s="17">
        <f t="shared" si="24"/>
        <v>2493.6400000000003</v>
      </c>
      <c r="I423" s="17">
        <f t="shared" si="25"/>
        <v>2975.88</v>
      </c>
      <c r="J423" s="17">
        <f t="shared" si="26"/>
        <v>3742.9</v>
      </c>
      <c r="K423" s="17">
        <f t="shared" si="27"/>
        <v>5435.26</v>
      </c>
    </row>
    <row r="424" spans="1:11" s="18" customFormat="1" ht="14.25" customHeight="1">
      <c r="A424" s="24">
        <f>'до 150 кВт'!A424</f>
        <v>45095</v>
      </c>
      <c r="B424" s="19">
        <v>7</v>
      </c>
      <c r="C424" s="16">
        <v>1107.62</v>
      </c>
      <c r="D424" s="16">
        <v>161.66</v>
      </c>
      <c r="E424" s="16">
        <v>0</v>
      </c>
      <c r="F424" s="16">
        <v>1129.41</v>
      </c>
      <c r="G424" s="16">
        <v>282</v>
      </c>
      <c r="H424" s="17">
        <f t="shared" si="24"/>
        <v>2915.26</v>
      </c>
      <c r="I424" s="17">
        <f t="shared" si="25"/>
        <v>3397.5</v>
      </c>
      <c r="J424" s="17">
        <f t="shared" si="26"/>
        <v>4164.52</v>
      </c>
      <c r="K424" s="17">
        <f t="shared" si="27"/>
        <v>5856.88</v>
      </c>
    </row>
    <row r="425" spans="1:11" s="18" customFormat="1" ht="14.25" customHeight="1">
      <c r="A425" s="24">
        <f>'до 150 кВт'!A425</f>
        <v>45095</v>
      </c>
      <c r="B425" s="19">
        <v>8</v>
      </c>
      <c r="C425" s="16">
        <v>1365.52</v>
      </c>
      <c r="D425" s="16">
        <v>125.79</v>
      </c>
      <c r="E425" s="16">
        <v>0</v>
      </c>
      <c r="F425" s="16">
        <v>1387.31</v>
      </c>
      <c r="G425" s="16">
        <v>282</v>
      </c>
      <c r="H425" s="17">
        <f t="shared" si="24"/>
        <v>3173.16</v>
      </c>
      <c r="I425" s="17">
        <f t="shared" si="25"/>
        <v>3655.4</v>
      </c>
      <c r="J425" s="17">
        <f t="shared" si="26"/>
        <v>4422.42</v>
      </c>
      <c r="K425" s="17">
        <f t="shared" si="27"/>
        <v>6114.780000000001</v>
      </c>
    </row>
    <row r="426" spans="1:11" s="18" customFormat="1" ht="14.25" customHeight="1">
      <c r="A426" s="24">
        <f>'до 150 кВт'!A426</f>
        <v>45095</v>
      </c>
      <c r="B426" s="19">
        <v>9</v>
      </c>
      <c r="C426" s="16">
        <v>1550.68</v>
      </c>
      <c r="D426" s="16">
        <v>49.9</v>
      </c>
      <c r="E426" s="16">
        <v>0</v>
      </c>
      <c r="F426" s="16">
        <v>1572.47</v>
      </c>
      <c r="G426" s="16">
        <v>282</v>
      </c>
      <c r="H426" s="17">
        <f t="shared" si="24"/>
        <v>3358.32</v>
      </c>
      <c r="I426" s="17">
        <f t="shared" si="25"/>
        <v>3840.5600000000004</v>
      </c>
      <c r="J426" s="17">
        <f t="shared" si="26"/>
        <v>4607.58</v>
      </c>
      <c r="K426" s="17">
        <f t="shared" si="27"/>
        <v>6299.9400000000005</v>
      </c>
    </row>
    <row r="427" spans="1:11" s="18" customFormat="1" ht="14.25" customHeight="1">
      <c r="A427" s="24">
        <f>'до 150 кВт'!A427</f>
        <v>45095</v>
      </c>
      <c r="B427" s="19">
        <v>10</v>
      </c>
      <c r="C427" s="16">
        <v>1590.43</v>
      </c>
      <c r="D427" s="16">
        <v>72.29</v>
      </c>
      <c r="E427" s="16">
        <v>0</v>
      </c>
      <c r="F427" s="16">
        <v>1612.22</v>
      </c>
      <c r="G427" s="16">
        <v>282</v>
      </c>
      <c r="H427" s="17">
        <f t="shared" si="24"/>
        <v>3398.07</v>
      </c>
      <c r="I427" s="17">
        <f t="shared" si="25"/>
        <v>3880.3100000000004</v>
      </c>
      <c r="J427" s="17">
        <f t="shared" si="26"/>
        <v>4647.33</v>
      </c>
      <c r="K427" s="17">
        <f t="shared" si="27"/>
        <v>6339.6900000000005</v>
      </c>
    </row>
    <row r="428" spans="1:11" s="18" customFormat="1" ht="14.25" customHeight="1">
      <c r="A428" s="24">
        <f>'до 150 кВт'!A428</f>
        <v>45095</v>
      </c>
      <c r="B428" s="19">
        <v>11</v>
      </c>
      <c r="C428" s="16">
        <v>1598.01</v>
      </c>
      <c r="D428" s="16">
        <v>134.61</v>
      </c>
      <c r="E428" s="16">
        <v>0</v>
      </c>
      <c r="F428" s="16">
        <v>1619.8</v>
      </c>
      <c r="G428" s="16">
        <v>282</v>
      </c>
      <c r="H428" s="17">
        <f t="shared" si="24"/>
        <v>3405.65</v>
      </c>
      <c r="I428" s="17">
        <f t="shared" si="25"/>
        <v>3887.8900000000003</v>
      </c>
      <c r="J428" s="17">
        <f t="shared" si="26"/>
        <v>4654.91</v>
      </c>
      <c r="K428" s="17">
        <f t="shared" si="27"/>
        <v>6347.27</v>
      </c>
    </row>
    <row r="429" spans="1:11" s="18" customFormat="1" ht="14.25" customHeight="1">
      <c r="A429" s="24">
        <f>'до 150 кВт'!A429</f>
        <v>45095</v>
      </c>
      <c r="B429" s="19">
        <v>12</v>
      </c>
      <c r="C429" s="16">
        <v>1595.84</v>
      </c>
      <c r="D429" s="16">
        <v>40.32</v>
      </c>
      <c r="E429" s="16">
        <v>0</v>
      </c>
      <c r="F429" s="16">
        <v>1617.63</v>
      </c>
      <c r="G429" s="16">
        <v>282</v>
      </c>
      <c r="H429" s="17">
        <f t="shared" si="24"/>
        <v>3403.4800000000005</v>
      </c>
      <c r="I429" s="17">
        <f t="shared" si="25"/>
        <v>3885.7200000000003</v>
      </c>
      <c r="J429" s="17">
        <f t="shared" si="26"/>
        <v>4652.74</v>
      </c>
      <c r="K429" s="17">
        <f t="shared" si="27"/>
        <v>6345.1</v>
      </c>
    </row>
    <row r="430" spans="1:11" s="18" customFormat="1" ht="14.25" customHeight="1">
      <c r="A430" s="24">
        <f>'до 150 кВт'!A430</f>
        <v>45095</v>
      </c>
      <c r="B430" s="19">
        <v>13</v>
      </c>
      <c r="C430" s="16">
        <v>1610.09</v>
      </c>
      <c r="D430" s="16">
        <v>21.4</v>
      </c>
      <c r="E430" s="16">
        <v>0</v>
      </c>
      <c r="F430" s="16">
        <v>1631.88</v>
      </c>
      <c r="G430" s="16">
        <v>282</v>
      </c>
      <c r="H430" s="17">
        <f t="shared" si="24"/>
        <v>3417.7300000000005</v>
      </c>
      <c r="I430" s="17">
        <f t="shared" si="25"/>
        <v>3899.9700000000003</v>
      </c>
      <c r="J430" s="17">
        <f t="shared" si="26"/>
        <v>4666.99</v>
      </c>
      <c r="K430" s="17">
        <f t="shared" si="27"/>
        <v>6359.35</v>
      </c>
    </row>
    <row r="431" spans="1:11" s="18" customFormat="1" ht="14.25" customHeight="1">
      <c r="A431" s="24">
        <f>'до 150 кВт'!A431</f>
        <v>45095</v>
      </c>
      <c r="B431" s="19">
        <v>14</v>
      </c>
      <c r="C431" s="16">
        <v>1597.02</v>
      </c>
      <c r="D431" s="16">
        <v>16.09</v>
      </c>
      <c r="E431" s="16">
        <v>0</v>
      </c>
      <c r="F431" s="16">
        <v>1618.81</v>
      </c>
      <c r="G431" s="16">
        <v>282</v>
      </c>
      <c r="H431" s="17">
        <f t="shared" si="24"/>
        <v>3404.66</v>
      </c>
      <c r="I431" s="17">
        <f t="shared" si="25"/>
        <v>3886.9</v>
      </c>
      <c r="J431" s="17">
        <f t="shared" si="26"/>
        <v>4653.92</v>
      </c>
      <c r="K431" s="17">
        <f t="shared" si="27"/>
        <v>6346.280000000001</v>
      </c>
    </row>
    <row r="432" spans="1:11" s="18" customFormat="1" ht="14.25" customHeight="1">
      <c r="A432" s="24">
        <f>'до 150 кВт'!A432</f>
        <v>45095</v>
      </c>
      <c r="B432" s="19">
        <v>15</v>
      </c>
      <c r="C432" s="16">
        <v>1601.55</v>
      </c>
      <c r="D432" s="16">
        <v>121.2</v>
      </c>
      <c r="E432" s="16">
        <v>0</v>
      </c>
      <c r="F432" s="16">
        <v>1623.34</v>
      </c>
      <c r="G432" s="16">
        <v>282</v>
      </c>
      <c r="H432" s="17">
        <f t="shared" si="24"/>
        <v>3409.19</v>
      </c>
      <c r="I432" s="17">
        <f t="shared" si="25"/>
        <v>3891.4300000000003</v>
      </c>
      <c r="J432" s="17">
        <f t="shared" si="26"/>
        <v>4658.45</v>
      </c>
      <c r="K432" s="17">
        <f t="shared" si="27"/>
        <v>6350.81</v>
      </c>
    </row>
    <row r="433" spans="1:11" s="18" customFormat="1" ht="14.25" customHeight="1">
      <c r="A433" s="24">
        <f>'до 150 кВт'!A433</f>
        <v>45095</v>
      </c>
      <c r="B433" s="19">
        <v>16</v>
      </c>
      <c r="C433" s="16">
        <v>1580.58</v>
      </c>
      <c r="D433" s="16">
        <v>129.91</v>
      </c>
      <c r="E433" s="16">
        <v>0</v>
      </c>
      <c r="F433" s="16">
        <v>1602.37</v>
      </c>
      <c r="G433" s="16">
        <v>282</v>
      </c>
      <c r="H433" s="17">
        <f t="shared" si="24"/>
        <v>3388.2200000000003</v>
      </c>
      <c r="I433" s="17">
        <f t="shared" si="25"/>
        <v>3870.46</v>
      </c>
      <c r="J433" s="17">
        <f t="shared" si="26"/>
        <v>4637.48</v>
      </c>
      <c r="K433" s="17">
        <f t="shared" si="27"/>
        <v>6329.84</v>
      </c>
    </row>
    <row r="434" spans="1:11" s="18" customFormat="1" ht="14.25" customHeight="1">
      <c r="A434" s="24">
        <f>'до 150 кВт'!A434</f>
        <v>45095</v>
      </c>
      <c r="B434" s="19">
        <v>17</v>
      </c>
      <c r="C434" s="16">
        <v>1579.04</v>
      </c>
      <c r="D434" s="16">
        <v>118.29</v>
      </c>
      <c r="E434" s="16">
        <v>0</v>
      </c>
      <c r="F434" s="16">
        <v>1600.83</v>
      </c>
      <c r="G434" s="16">
        <v>282</v>
      </c>
      <c r="H434" s="17">
        <f t="shared" si="24"/>
        <v>3386.6800000000003</v>
      </c>
      <c r="I434" s="17">
        <f t="shared" si="25"/>
        <v>3868.92</v>
      </c>
      <c r="J434" s="17">
        <f t="shared" si="26"/>
        <v>4635.9400000000005</v>
      </c>
      <c r="K434" s="17">
        <f t="shared" si="27"/>
        <v>6328.3</v>
      </c>
    </row>
    <row r="435" spans="1:11" s="18" customFormat="1" ht="14.25" customHeight="1">
      <c r="A435" s="24">
        <f>'до 150 кВт'!A435</f>
        <v>45095</v>
      </c>
      <c r="B435" s="19">
        <v>18</v>
      </c>
      <c r="C435" s="16">
        <v>1579.68</v>
      </c>
      <c r="D435" s="16">
        <v>7.56</v>
      </c>
      <c r="E435" s="16">
        <v>0</v>
      </c>
      <c r="F435" s="16">
        <v>1601.47</v>
      </c>
      <c r="G435" s="16">
        <v>282</v>
      </c>
      <c r="H435" s="17">
        <f t="shared" si="24"/>
        <v>3387.32</v>
      </c>
      <c r="I435" s="17">
        <f t="shared" si="25"/>
        <v>3869.5600000000004</v>
      </c>
      <c r="J435" s="17">
        <f t="shared" si="26"/>
        <v>4636.58</v>
      </c>
      <c r="K435" s="17">
        <f t="shared" si="27"/>
        <v>6328.9400000000005</v>
      </c>
    </row>
    <row r="436" spans="1:11" s="18" customFormat="1" ht="14.25" customHeight="1">
      <c r="A436" s="24">
        <f>'до 150 кВт'!A436</f>
        <v>45095</v>
      </c>
      <c r="B436" s="19">
        <v>19</v>
      </c>
      <c r="C436" s="16">
        <v>1591.75</v>
      </c>
      <c r="D436" s="16">
        <v>22.83</v>
      </c>
      <c r="E436" s="16">
        <v>0</v>
      </c>
      <c r="F436" s="16">
        <v>1613.54</v>
      </c>
      <c r="G436" s="16">
        <v>282</v>
      </c>
      <c r="H436" s="17">
        <f t="shared" si="24"/>
        <v>3399.3900000000003</v>
      </c>
      <c r="I436" s="17">
        <f t="shared" si="25"/>
        <v>3881.63</v>
      </c>
      <c r="J436" s="17">
        <f t="shared" si="26"/>
        <v>4648.65</v>
      </c>
      <c r="K436" s="17">
        <f t="shared" si="27"/>
        <v>6341.01</v>
      </c>
    </row>
    <row r="437" spans="1:11" s="18" customFormat="1" ht="14.25" customHeight="1">
      <c r="A437" s="24">
        <f>'до 150 кВт'!A437</f>
        <v>45095</v>
      </c>
      <c r="B437" s="19">
        <v>20</v>
      </c>
      <c r="C437" s="16">
        <v>1622.17</v>
      </c>
      <c r="D437" s="16">
        <v>85.02</v>
      </c>
      <c r="E437" s="16">
        <v>0</v>
      </c>
      <c r="F437" s="16">
        <v>1643.96</v>
      </c>
      <c r="G437" s="16">
        <v>282</v>
      </c>
      <c r="H437" s="17">
        <f t="shared" si="24"/>
        <v>3429.8100000000004</v>
      </c>
      <c r="I437" s="17">
        <f t="shared" si="25"/>
        <v>3912.05</v>
      </c>
      <c r="J437" s="17">
        <f t="shared" si="26"/>
        <v>4679.07</v>
      </c>
      <c r="K437" s="17">
        <f t="shared" si="27"/>
        <v>6371.43</v>
      </c>
    </row>
    <row r="438" spans="1:11" s="18" customFormat="1" ht="14.25" customHeight="1">
      <c r="A438" s="24">
        <f>'до 150 кВт'!A438</f>
        <v>45095</v>
      </c>
      <c r="B438" s="19">
        <v>21</v>
      </c>
      <c r="C438" s="16">
        <v>1678.94</v>
      </c>
      <c r="D438" s="16">
        <v>17.14</v>
      </c>
      <c r="E438" s="16">
        <v>0</v>
      </c>
      <c r="F438" s="16">
        <v>1700.73</v>
      </c>
      <c r="G438" s="16">
        <v>282</v>
      </c>
      <c r="H438" s="17">
        <f t="shared" si="24"/>
        <v>3486.58</v>
      </c>
      <c r="I438" s="17">
        <f t="shared" si="25"/>
        <v>3968.82</v>
      </c>
      <c r="J438" s="17">
        <f t="shared" si="26"/>
        <v>4735.84</v>
      </c>
      <c r="K438" s="17">
        <f t="shared" si="27"/>
        <v>6428.200000000001</v>
      </c>
    </row>
    <row r="439" spans="1:11" s="18" customFormat="1" ht="14.25" customHeight="1">
      <c r="A439" s="24">
        <f>'до 150 кВт'!A439</f>
        <v>45095</v>
      </c>
      <c r="B439" s="19">
        <v>22</v>
      </c>
      <c r="C439" s="16">
        <v>1569.93</v>
      </c>
      <c r="D439" s="16">
        <v>0</v>
      </c>
      <c r="E439" s="16">
        <v>479.4</v>
      </c>
      <c r="F439" s="16">
        <v>1591.72</v>
      </c>
      <c r="G439" s="16">
        <v>282</v>
      </c>
      <c r="H439" s="17">
        <f t="shared" si="24"/>
        <v>3377.57</v>
      </c>
      <c r="I439" s="17">
        <f t="shared" si="25"/>
        <v>3859.8100000000004</v>
      </c>
      <c r="J439" s="17">
        <f t="shared" si="26"/>
        <v>4626.83</v>
      </c>
      <c r="K439" s="17">
        <f t="shared" si="27"/>
        <v>6319.1900000000005</v>
      </c>
    </row>
    <row r="440" spans="1:11" s="18" customFormat="1" ht="14.25" customHeight="1">
      <c r="A440" s="24">
        <f>'до 150 кВт'!A440</f>
        <v>45095</v>
      </c>
      <c r="B440" s="19">
        <v>23</v>
      </c>
      <c r="C440" s="16">
        <v>1379.04</v>
      </c>
      <c r="D440" s="16">
        <v>0</v>
      </c>
      <c r="E440" s="16">
        <v>1420.8</v>
      </c>
      <c r="F440" s="16">
        <v>1400.83</v>
      </c>
      <c r="G440" s="16">
        <v>282</v>
      </c>
      <c r="H440" s="17">
        <f t="shared" si="24"/>
        <v>3186.6800000000003</v>
      </c>
      <c r="I440" s="17">
        <f t="shared" si="25"/>
        <v>3668.92</v>
      </c>
      <c r="J440" s="17">
        <f t="shared" si="26"/>
        <v>4435.9400000000005</v>
      </c>
      <c r="K440" s="17">
        <f t="shared" si="27"/>
        <v>6128.3</v>
      </c>
    </row>
    <row r="441" spans="1:11" s="18" customFormat="1" ht="14.25" customHeight="1">
      <c r="A441" s="24">
        <f>'до 150 кВт'!A441</f>
        <v>45096</v>
      </c>
      <c r="B441" s="19">
        <v>0</v>
      </c>
      <c r="C441" s="16">
        <v>1122.98</v>
      </c>
      <c r="D441" s="16">
        <v>0</v>
      </c>
      <c r="E441" s="16">
        <v>225.28</v>
      </c>
      <c r="F441" s="16">
        <v>1144.77</v>
      </c>
      <c r="G441" s="16">
        <v>282</v>
      </c>
      <c r="H441" s="17">
        <f t="shared" si="24"/>
        <v>2930.62</v>
      </c>
      <c r="I441" s="17">
        <f t="shared" si="25"/>
        <v>3412.86</v>
      </c>
      <c r="J441" s="17">
        <f t="shared" si="26"/>
        <v>4179.88</v>
      </c>
      <c r="K441" s="17">
        <f t="shared" si="27"/>
        <v>5872.24</v>
      </c>
    </row>
    <row r="442" spans="1:11" s="18" customFormat="1" ht="14.25" customHeight="1">
      <c r="A442" s="24">
        <f>'до 150 кВт'!A442</f>
        <v>45096</v>
      </c>
      <c r="B442" s="19">
        <v>1</v>
      </c>
      <c r="C442" s="16">
        <v>948.97</v>
      </c>
      <c r="D442" s="16">
        <v>0</v>
      </c>
      <c r="E442" s="16">
        <v>275.9</v>
      </c>
      <c r="F442" s="16">
        <v>970.76</v>
      </c>
      <c r="G442" s="16">
        <v>282</v>
      </c>
      <c r="H442" s="17">
        <f t="shared" si="24"/>
        <v>2756.61</v>
      </c>
      <c r="I442" s="17">
        <f t="shared" si="25"/>
        <v>3238.8500000000004</v>
      </c>
      <c r="J442" s="17">
        <f t="shared" si="26"/>
        <v>4005.87</v>
      </c>
      <c r="K442" s="17">
        <f t="shared" si="27"/>
        <v>5698.2300000000005</v>
      </c>
    </row>
    <row r="443" spans="1:11" s="18" customFormat="1" ht="14.25" customHeight="1">
      <c r="A443" s="24">
        <f>'до 150 кВт'!A443</f>
        <v>45096</v>
      </c>
      <c r="B443" s="19">
        <v>2</v>
      </c>
      <c r="C443" s="16">
        <v>838.09</v>
      </c>
      <c r="D443" s="16">
        <v>0</v>
      </c>
      <c r="E443" s="16">
        <v>864.36</v>
      </c>
      <c r="F443" s="16">
        <v>859.88</v>
      </c>
      <c r="G443" s="16">
        <v>282</v>
      </c>
      <c r="H443" s="17">
        <f t="shared" si="24"/>
        <v>2645.7300000000005</v>
      </c>
      <c r="I443" s="17">
        <f t="shared" si="25"/>
        <v>3127.9700000000003</v>
      </c>
      <c r="J443" s="17">
        <f t="shared" si="26"/>
        <v>3894.9900000000002</v>
      </c>
      <c r="K443" s="17">
        <f t="shared" si="27"/>
        <v>5587.35</v>
      </c>
    </row>
    <row r="444" spans="1:11" s="18" customFormat="1" ht="14.25" customHeight="1">
      <c r="A444" s="24">
        <f>'до 150 кВт'!A444</f>
        <v>45096</v>
      </c>
      <c r="B444" s="19">
        <v>3</v>
      </c>
      <c r="C444" s="16">
        <v>138.08</v>
      </c>
      <c r="D444" s="16">
        <v>0</v>
      </c>
      <c r="E444" s="16">
        <v>142.88</v>
      </c>
      <c r="F444" s="16">
        <v>159.87</v>
      </c>
      <c r="G444" s="16">
        <v>282</v>
      </c>
      <c r="H444" s="17">
        <f t="shared" si="24"/>
        <v>1945.7200000000003</v>
      </c>
      <c r="I444" s="17">
        <f t="shared" si="25"/>
        <v>2427.96</v>
      </c>
      <c r="J444" s="17">
        <f t="shared" si="26"/>
        <v>3194.98</v>
      </c>
      <c r="K444" s="17">
        <f t="shared" si="27"/>
        <v>4887.34</v>
      </c>
    </row>
    <row r="445" spans="1:11" s="18" customFormat="1" ht="14.25" customHeight="1">
      <c r="A445" s="24">
        <f>'до 150 кВт'!A445</f>
        <v>45096</v>
      </c>
      <c r="B445" s="19">
        <v>4</v>
      </c>
      <c r="C445" s="16">
        <v>133.24</v>
      </c>
      <c r="D445" s="16">
        <v>0</v>
      </c>
      <c r="E445" s="16">
        <v>137.89</v>
      </c>
      <c r="F445" s="16">
        <v>155.03</v>
      </c>
      <c r="G445" s="16">
        <v>282</v>
      </c>
      <c r="H445" s="17">
        <f t="shared" si="24"/>
        <v>1940.88</v>
      </c>
      <c r="I445" s="17">
        <f t="shared" si="25"/>
        <v>2423.12</v>
      </c>
      <c r="J445" s="17">
        <f t="shared" si="26"/>
        <v>3190.1400000000003</v>
      </c>
      <c r="K445" s="17">
        <f t="shared" si="27"/>
        <v>4882.5</v>
      </c>
    </row>
    <row r="446" spans="1:11" s="18" customFormat="1" ht="14.25" customHeight="1">
      <c r="A446" s="24">
        <f>'до 150 кВт'!A446</f>
        <v>45096</v>
      </c>
      <c r="B446" s="19">
        <v>5</v>
      </c>
      <c r="C446" s="16">
        <v>6.21</v>
      </c>
      <c r="D446" s="16">
        <v>0</v>
      </c>
      <c r="E446" s="16">
        <v>6.44</v>
      </c>
      <c r="F446" s="16">
        <v>28</v>
      </c>
      <c r="G446" s="16">
        <v>282</v>
      </c>
      <c r="H446" s="17">
        <f t="shared" si="24"/>
        <v>1813.8500000000001</v>
      </c>
      <c r="I446" s="17">
        <f t="shared" si="25"/>
        <v>2296.09</v>
      </c>
      <c r="J446" s="17">
        <f t="shared" si="26"/>
        <v>3063.11</v>
      </c>
      <c r="K446" s="17">
        <f t="shared" si="27"/>
        <v>4755.47</v>
      </c>
    </row>
    <row r="447" spans="1:11" s="18" customFormat="1" ht="14.25" customHeight="1">
      <c r="A447" s="24">
        <f>'до 150 кВт'!A447</f>
        <v>45096</v>
      </c>
      <c r="B447" s="19">
        <v>6</v>
      </c>
      <c r="C447" s="16">
        <v>0</v>
      </c>
      <c r="D447" s="16">
        <v>1258.18</v>
      </c>
      <c r="E447" s="16">
        <v>0</v>
      </c>
      <c r="F447" s="16">
        <v>21.79</v>
      </c>
      <c r="G447" s="16">
        <v>282</v>
      </c>
      <c r="H447" s="17">
        <f t="shared" si="24"/>
        <v>1807.64</v>
      </c>
      <c r="I447" s="17">
        <f t="shared" si="25"/>
        <v>2289.88</v>
      </c>
      <c r="J447" s="17">
        <f t="shared" si="26"/>
        <v>3056.9</v>
      </c>
      <c r="K447" s="17">
        <f t="shared" si="27"/>
        <v>4749.26</v>
      </c>
    </row>
    <row r="448" spans="1:11" s="18" customFormat="1" ht="14.25" customHeight="1">
      <c r="A448" s="24">
        <f>'до 150 кВт'!A448</f>
        <v>45096</v>
      </c>
      <c r="B448" s="19">
        <v>7</v>
      </c>
      <c r="C448" s="16">
        <v>9.22</v>
      </c>
      <c r="D448" s="16">
        <v>1549.86</v>
      </c>
      <c r="E448" s="16">
        <v>0</v>
      </c>
      <c r="F448" s="16">
        <v>31.01</v>
      </c>
      <c r="G448" s="16">
        <v>282</v>
      </c>
      <c r="H448" s="17">
        <f t="shared" si="24"/>
        <v>1816.8600000000001</v>
      </c>
      <c r="I448" s="17">
        <f t="shared" si="25"/>
        <v>2299.1000000000004</v>
      </c>
      <c r="J448" s="17">
        <f t="shared" si="26"/>
        <v>3066.12</v>
      </c>
      <c r="K448" s="17">
        <f t="shared" si="27"/>
        <v>4758.4800000000005</v>
      </c>
    </row>
    <row r="449" spans="1:11" s="18" customFormat="1" ht="14.25" customHeight="1">
      <c r="A449" s="24">
        <f>'до 150 кВт'!A449</f>
        <v>45096</v>
      </c>
      <c r="B449" s="19">
        <v>8</v>
      </c>
      <c r="C449" s="16">
        <v>1704.7</v>
      </c>
      <c r="D449" s="16">
        <v>227.59</v>
      </c>
      <c r="E449" s="16">
        <v>0</v>
      </c>
      <c r="F449" s="16">
        <v>1726.49</v>
      </c>
      <c r="G449" s="16">
        <v>282</v>
      </c>
      <c r="H449" s="17">
        <f t="shared" si="24"/>
        <v>3512.34</v>
      </c>
      <c r="I449" s="17">
        <f t="shared" si="25"/>
        <v>3994.58</v>
      </c>
      <c r="J449" s="17">
        <f t="shared" si="26"/>
        <v>4761.6</v>
      </c>
      <c r="K449" s="17">
        <f t="shared" si="27"/>
        <v>6453.96</v>
      </c>
    </row>
    <row r="450" spans="1:11" s="18" customFormat="1" ht="14.25" customHeight="1">
      <c r="A450" s="24">
        <f>'до 150 кВт'!A450</f>
        <v>45096</v>
      </c>
      <c r="B450" s="19">
        <v>9</v>
      </c>
      <c r="C450" s="16">
        <v>1896.79</v>
      </c>
      <c r="D450" s="16">
        <v>35.78</v>
      </c>
      <c r="E450" s="16">
        <v>0</v>
      </c>
      <c r="F450" s="16">
        <v>1918.58</v>
      </c>
      <c r="G450" s="16">
        <v>282</v>
      </c>
      <c r="H450" s="17">
        <f t="shared" si="24"/>
        <v>3704.4300000000003</v>
      </c>
      <c r="I450" s="17">
        <f t="shared" si="25"/>
        <v>4186.67</v>
      </c>
      <c r="J450" s="17">
        <f t="shared" si="26"/>
        <v>4953.6900000000005</v>
      </c>
      <c r="K450" s="17">
        <f t="shared" si="27"/>
        <v>6646.05</v>
      </c>
    </row>
    <row r="451" spans="1:11" s="18" customFormat="1" ht="14.25" customHeight="1">
      <c r="A451" s="24">
        <f>'до 150 кВт'!A451</f>
        <v>45096</v>
      </c>
      <c r="B451" s="19">
        <v>10</v>
      </c>
      <c r="C451" s="16">
        <v>1960.33</v>
      </c>
      <c r="D451" s="16">
        <v>0</v>
      </c>
      <c r="E451" s="16">
        <v>16.88</v>
      </c>
      <c r="F451" s="16">
        <v>1982.12</v>
      </c>
      <c r="G451" s="16">
        <v>282</v>
      </c>
      <c r="H451" s="17">
        <f t="shared" si="24"/>
        <v>3767.9700000000003</v>
      </c>
      <c r="I451" s="17">
        <f t="shared" si="25"/>
        <v>4250.21</v>
      </c>
      <c r="J451" s="17">
        <f t="shared" si="26"/>
        <v>5017.23</v>
      </c>
      <c r="K451" s="17">
        <f t="shared" si="27"/>
        <v>6709.59</v>
      </c>
    </row>
    <row r="452" spans="1:11" s="18" customFormat="1" ht="14.25" customHeight="1">
      <c r="A452" s="24">
        <f>'до 150 кВт'!A452</f>
        <v>45096</v>
      </c>
      <c r="B452" s="19">
        <v>11</v>
      </c>
      <c r="C452" s="16">
        <v>2022.39</v>
      </c>
      <c r="D452" s="16">
        <v>0</v>
      </c>
      <c r="E452" s="16">
        <v>7.83</v>
      </c>
      <c r="F452" s="16">
        <v>2044.18</v>
      </c>
      <c r="G452" s="16">
        <v>282</v>
      </c>
      <c r="H452" s="17">
        <f t="shared" si="24"/>
        <v>3830.0300000000007</v>
      </c>
      <c r="I452" s="17">
        <f t="shared" si="25"/>
        <v>4312.27</v>
      </c>
      <c r="J452" s="17">
        <f t="shared" si="26"/>
        <v>5079.290000000001</v>
      </c>
      <c r="K452" s="17">
        <f t="shared" si="27"/>
        <v>6771.650000000001</v>
      </c>
    </row>
    <row r="453" spans="1:11" s="18" customFormat="1" ht="14.25" customHeight="1">
      <c r="A453" s="24">
        <f>'до 150 кВт'!A453</f>
        <v>45096</v>
      </c>
      <c r="B453" s="19">
        <v>12</v>
      </c>
      <c r="C453" s="16">
        <v>1943.54</v>
      </c>
      <c r="D453" s="16">
        <v>0</v>
      </c>
      <c r="E453" s="16">
        <v>16.62</v>
      </c>
      <c r="F453" s="16">
        <v>1965.33</v>
      </c>
      <c r="G453" s="16">
        <v>282</v>
      </c>
      <c r="H453" s="17">
        <f t="shared" si="24"/>
        <v>3751.1800000000003</v>
      </c>
      <c r="I453" s="17">
        <f t="shared" si="25"/>
        <v>4233.42</v>
      </c>
      <c r="J453" s="17">
        <f t="shared" si="26"/>
        <v>5000.4400000000005</v>
      </c>
      <c r="K453" s="17">
        <f t="shared" si="27"/>
        <v>6692.8</v>
      </c>
    </row>
    <row r="454" spans="1:11" s="18" customFormat="1" ht="14.25" customHeight="1">
      <c r="A454" s="24">
        <f>'до 150 кВт'!A454</f>
        <v>45096</v>
      </c>
      <c r="B454" s="19">
        <v>13</v>
      </c>
      <c r="C454" s="16">
        <v>2018.17</v>
      </c>
      <c r="D454" s="16">
        <v>0</v>
      </c>
      <c r="E454" s="16">
        <v>27.24</v>
      </c>
      <c r="F454" s="16">
        <v>2039.96</v>
      </c>
      <c r="G454" s="16">
        <v>282</v>
      </c>
      <c r="H454" s="17">
        <f t="shared" si="24"/>
        <v>3825.8100000000004</v>
      </c>
      <c r="I454" s="17">
        <f t="shared" si="25"/>
        <v>4308.05</v>
      </c>
      <c r="J454" s="17">
        <f t="shared" si="26"/>
        <v>5075.07</v>
      </c>
      <c r="K454" s="17">
        <f t="shared" si="27"/>
        <v>6767.43</v>
      </c>
    </row>
    <row r="455" spans="1:11" s="18" customFormat="1" ht="14.25" customHeight="1">
      <c r="A455" s="24">
        <f>'до 150 кВт'!A455</f>
        <v>45096</v>
      </c>
      <c r="B455" s="19">
        <v>14</v>
      </c>
      <c r="C455" s="16">
        <v>2018.42</v>
      </c>
      <c r="D455" s="16">
        <v>0</v>
      </c>
      <c r="E455" s="16">
        <v>27.17</v>
      </c>
      <c r="F455" s="16">
        <v>2040.21</v>
      </c>
      <c r="G455" s="16">
        <v>282</v>
      </c>
      <c r="H455" s="17">
        <f t="shared" si="24"/>
        <v>3826.0600000000004</v>
      </c>
      <c r="I455" s="17">
        <f t="shared" si="25"/>
        <v>4308.3</v>
      </c>
      <c r="J455" s="17">
        <f t="shared" si="26"/>
        <v>5075.32</v>
      </c>
      <c r="K455" s="17">
        <f t="shared" si="27"/>
        <v>6767.68</v>
      </c>
    </row>
    <row r="456" spans="1:11" s="18" customFormat="1" ht="14.25" customHeight="1">
      <c r="A456" s="24">
        <f>'до 150 кВт'!A456</f>
        <v>45096</v>
      </c>
      <c r="B456" s="19">
        <v>15</v>
      </c>
      <c r="C456" s="16">
        <v>2017.21</v>
      </c>
      <c r="D456" s="16">
        <v>0</v>
      </c>
      <c r="E456" s="16">
        <v>36.48</v>
      </c>
      <c r="F456" s="16">
        <v>2039</v>
      </c>
      <c r="G456" s="16">
        <v>282</v>
      </c>
      <c r="H456" s="17">
        <f t="shared" si="24"/>
        <v>3824.8500000000004</v>
      </c>
      <c r="I456" s="17">
        <f t="shared" si="25"/>
        <v>4307.09</v>
      </c>
      <c r="J456" s="17">
        <f t="shared" si="26"/>
        <v>5074.110000000001</v>
      </c>
      <c r="K456" s="17">
        <f t="shared" si="27"/>
        <v>6766.47</v>
      </c>
    </row>
    <row r="457" spans="1:11" s="18" customFormat="1" ht="14.25" customHeight="1">
      <c r="A457" s="24">
        <f>'до 150 кВт'!A457</f>
        <v>45096</v>
      </c>
      <c r="B457" s="19">
        <v>16</v>
      </c>
      <c r="C457" s="16">
        <v>2015.37</v>
      </c>
      <c r="D457" s="16">
        <v>0</v>
      </c>
      <c r="E457" s="16">
        <v>30.29</v>
      </c>
      <c r="F457" s="16">
        <v>2037.16</v>
      </c>
      <c r="G457" s="16">
        <v>282</v>
      </c>
      <c r="H457" s="17">
        <f t="shared" si="24"/>
        <v>3823.01</v>
      </c>
      <c r="I457" s="17">
        <f t="shared" si="25"/>
        <v>4305.25</v>
      </c>
      <c r="J457" s="17">
        <f t="shared" si="26"/>
        <v>5072.27</v>
      </c>
      <c r="K457" s="17">
        <f t="shared" si="27"/>
        <v>6764.63</v>
      </c>
    </row>
    <row r="458" spans="1:11" s="18" customFormat="1" ht="14.25" customHeight="1">
      <c r="A458" s="24">
        <f>'до 150 кВт'!A458</f>
        <v>45096</v>
      </c>
      <c r="B458" s="19">
        <v>17</v>
      </c>
      <c r="C458" s="16">
        <v>2028.59</v>
      </c>
      <c r="D458" s="16">
        <v>0</v>
      </c>
      <c r="E458" s="16">
        <v>33.19</v>
      </c>
      <c r="F458" s="16">
        <v>2050.38</v>
      </c>
      <c r="G458" s="16">
        <v>282</v>
      </c>
      <c r="H458" s="17">
        <f aca="true" t="shared" si="28" ref="H458:H521">SUM($F458,$G458,$M$3,$M$4)</f>
        <v>3836.2300000000005</v>
      </c>
      <c r="I458" s="17">
        <f aca="true" t="shared" si="29" ref="I458:I521">SUM($F458,$G458,$N$3,$N$4)</f>
        <v>4318.47</v>
      </c>
      <c r="J458" s="17">
        <f aca="true" t="shared" si="30" ref="J458:J521">SUM($F458,$G458,$O$3,$O$4)</f>
        <v>5085.49</v>
      </c>
      <c r="K458" s="17">
        <f aca="true" t="shared" si="31" ref="K458:K521">SUM($F458,$G458,$P$3,$P$4)</f>
        <v>6777.85</v>
      </c>
    </row>
    <row r="459" spans="1:11" s="18" customFormat="1" ht="14.25" customHeight="1">
      <c r="A459" s="24">
        <f>'до 150 кВт'!A459</f>
        <v>45096</v>
      </c>
      <c r="B459" s="19">
        <v>18</v>
      </c>
      <c r="C459" s="16">
        <v>1991.16</v>
      </c>
      <c r="D459" s="16">
        <v>0</v>
      </c>
      <c r="E459" s="16">
        <v>135.21</v>
      </c>
      <c r="F459" s="16">
        <v>2012.95</v>
      </c>
      <c r="G459" s="16">
        <v>282</v>
      </c>
      <c r="H459" s="17">
        <f t="shared" si="28"/>
        <v>3798.8</v>
      </c>
      <c r="I459" s="17">
        <f t="shared" si="29"/>
        <v>4281.04</v>
      </c>
      <c r="J459" s="17">
        <f t="shared" si="30"/>
        <v>5048.0599999999995</v>
      </c>
      <c r="K459" s="17">
        <f t="shared" si="31"/>
        <v>6740.42</v>
      </c>
    </row>
    <row r="460" spans="1:11" s="18" customFormat="1" ht="14.25" customHeight="1">
      <c r="A460" s="24">
        <f>'до 150 кВт'!A460</f>
        <v>45096</v>
      </c>
      <c r="B460" s="19">
        <v>19</v>
      </c>
      <c r="C460" s="16">
        <v>1880.38</v>
      </c>
      <c r="D460" s="16">
        <v>0</v>
      </c>
      <c r="E460" s="16">
        <v>101.89</v>
      </c>
      <c r="F460" s="16">
        <v>1902.17</v>
      </c>
      <c r="G460" s="16">
        <v>282</v>
      </c>
      <c r="H460" s="17">
        <f t="shared" si="28"/>
        <v>3688.0200000000004</v>
      </c>
      <c r="I460" s="17">
        <f t="shared" si="29"/>
        <v>4170.26</v>
      </c>
      <c r="J460" s="17">
        <f t="shared" si="30"/>
        <v>4937.280000000001</v>
      </c>
      <c r="K460" s="17">
        <f t="shared" si="31"/>
        <v>6629.64</v>
      </c>
    </row>
    <row r="461" spans="1:11" s="18" customFormat="1" ht="14.25" customHeight="1">
      <c r="A461" s="24">
        <f>'до 150 кВт'!A461</f>
        <v>45096</v>
      </c>
      <c r="B461" s="19">
        <v>20</v>
      </c>
      <c r="C461" s="16">
        <v>1857.07</v>
      </c>
      <c r="D461" s="16">
        <v>0</v>
      </c>
      <c r="E461" s="16">
        <v>154.77</v>
      </c>
      <c r="F461" s="16">
        <v>1878.86</v>
      </c>
      <c r="G461" s="16">
        <v>282</v>
      </c>
      <c r="H461" s="17">
        <f t="shared" si="28"/>
        <v>3664.71</v>
      </c>
      <c r="I461" s="17">
        <f t="shared" si="29"/>
        <v>4146.95</v>
      </c>
      <c r="J461" s="17">
        <f t="shared" si="30"/>
        <v>4913.969999999999</v>
      </c>
      <c r="K461" s="17">
        <f t="shared" si="31"/>
        <v>6606.33</v>
      </c>
    </row>
    <row r="462" spans="1:11" s="18" customFormat="1" ht="14.25" customHeight="1">
      <c r="A462" s="24">
        <f>'до 150 кВт'!A462</f>
        <v>45096</v>
      </c>
      <c r="B462" s="19">
        <v>21</v>
      </c>
      <c r="C462" s="16">
        <v>1903.58</v>
      </c>
      <c r="D462" s="16">
        <v>0</v>
      </c>
      <c r="E462" s="16">
        <v>338.37</v>
      </c>
      <c r="F462" s="16">
        <v>1925.37</v>
      </c>
      <c r="G462" s="16">
        <v>282</v>
      </c>
      <c r="H462" s="17">
        <f t="shared" si="28"/>
        <v>3711.2200000000003</v>
      </c>
      <c r="I462" s="17">
        <f t="shared" si="29"/>
        <v>4193.46</v>
      </c>
      <c r="J462" s="17">
        <f t="shared" si="30"/>
        <v>4960.48</v>
      </c>
      <c r="K462" s="17">
        <f t="shared" si="31"/>
        <v>6652.84</v>
      </c>
    </row>
    <row r="463" spans="1:11" s="18" customFormat="1" ht="14.25" customHeight="1">
      <c r="A463" s="24">
        <f>'до 150 кВт'!A463</f>
        <v>45096</v>
      </c>
      <c r="B463" s="19">
        <v>22</v>
      </c>
      <c r="C463" s="16">
        <v>1650.13</v>
      </c>
      <c r="D463" s="16">
        <v>0</v>
      </c>
      <c r="E463" s="16">
        <v>431.29</v>
      </c>
      <c r="F463" s="16">
        <v>1671.92</v>
      </c>
      <c r="G463" s="16">
        <v>282</v>
      </c>
      <c r="H463" s="17">
        <f t="shared" si="28"/>
        <v>3457.7700000000004</v>
      </c>
      <c r="I463" s="17">
        <f t="shared" si="29"/>
        <v>3940.01</v>
      </c>
      <c r="J463" s="17">
        <f t="shared" si="30"/>
        <v>4707.030000000001</v>
      </c>
      <c r="K463" s="17">
        <f t="shared" si="31"/>
        <v>6399.39</v>
      </c>
    </row>
    <row r="464" spans="1:11" s="18" customFormat="1" ht="14.25" customHeight="1">
      <c r="A464" s="24">
        <f>'до 150 кВт'!A464</f>
        <v>45096</v>
      </c>
      <c r="B464" s="19">
        <v>23</v>
      </c>
      <c r="C464" s="16">
        <v>1265.59</v>
      </c>
      <c r="D464" s="16">
        <v>0</v>
      </c>
      <c r="E464" s="16">
        <v>1307.52</v>
      </c>
      <c r="F464" s="16">
        <v>1287.38</v>
      </c>
      <c r="G464" s="16">
        <v>282</v>
      </c>
      <c r="H464" s="17">
        <f t="shared" si="28"/>
        <v>3073.2300000000005</v>
      </c>
      <c r="I464" s="17">
        <f t="shared" si="29"/>
        <v>3555.4700000000003</v>
      </c>
      <c r="J464" s="17">
        <f t="shared" si="30"/>
        <v>4322.49</v>
      </c>
      <c r="K464" s="17">
        <f t="shared" si="31"/>
        <v>6014.85</v>
      </c>
    </row>
    <row r="465" spans="1:11" s="18" customFormat="1" ht="14.25" customHeight="1">
      <c r="A465" s="24">
        <f>'до 150 кВт'!A465</f>
        <v>45097</v>
      </c>
      <c r="B465" s="19">
        <v>0</v>
      </c>
      <c r="C465" s="16">
        <v>1073.28</v>
      </c>
      <c r="D465" s="16">
        <v>0</v>
      </c>
      <c r="E465" s="16">
        <v>1106.69</v>
      </c>
      <c r="F465" s="16">
        <v>1095.07</v>
      </c>
      <c r="G465" s="16">
        <v>282</v>
      </c>
      <c r="H465" s="17">
        <f t="shared" si="28"/>
        <v>2880.92</v>
      </c>
      <c r="I465" s="17">
        <f t="shared" si="29"/>
        <v>3363.16</v>
      </c>
      <c r="J465" s="17">
        <f t="shared" si="30"/>
        <v>4130.18</v>
      </c>
      <c r="K465" s="17">
        <f t="shared" si="31"/>
        <v>5822.54</v>
      </c>
    </row>
    <row r="466" spans="1:11" s="18" customFormat="1" ht="14.25" customHeight="1">
      <c r="A466" s="24">
        <f>'до 150 кВт'!A466</f>
        <v>45097</v>
      </c>
      <c r="B466" s="19">
        <v>1</v>
      </c>
      <c r="C466" s="16">
        <v>890.93</v>
      </c>
      <c r="D466" s="16">
        <v>3</v>
      </c>
      <c r="E466" s="16">
        <v>0</v>
      </c>
      <c r="F466" s="16">
        <v>912.72</v>
      </c>
      <c r="G466" s="16">
        <v>282</v>
      </c>
      <c r="H466" s="17">
        <f t="shared" si="28"/>
        <v>2698.57</v>
      </c>
      <c r="I466" s="17">
        <f t="shared" si="29"/>
        <v>3180.8100000000004</v>
      </c>
      <c r="J466" s="17">
        <f t="shared" si="30"/>
        <v>3947.83</v>
      </c>
      <c r="K466" s="17">
        <f t="shared" si="31"/>
        <v>5640.1900000000005</v>
      </c>
    </row>
    <row r="467" spans="1:11" s="18" customFormat="1" ht="14.25" customHeight="1">
      <c r="A467" s="24">
        <f>'до 150 кВт'!A467</f>
        <v>45097</v>
      </c>
      <c r="B467" s="19">
        <v>2</v>
      </c>
      <c r="C467" s="16">
        <v>5.03</v>
      </c>
      <c r="D467" s="16">
        <v>0</v>
      </c>
      <c r="E467" s="16">
        <v>5.22</v>
      </c>
      <c r="F467" s="16">
        <v>26.82</v>
      </c>
      <c r="G467" s="16">
        <v>282</v>
      </c>
      <c r="H467" s="17">
        <f t="shared" si="28"/>
        <v>1812.67</v>
      </c>
      <c r="I467" s="17">
        <f t="shared" si="29"/>
        <v>2294.9100000000003</v>
      </c>
      <c r="J467" s="17">
        <f t="shared" si="30"/>
        <v>3061.9300000000003</v>
      </c>
      <c r="K467" s="17">
        <f t="shared" si="31"/>
        <v>4754.29</v>
      </c>
    </row>
    <row r="468" spans="1:11" s="18" customFormat="1" ht="14.25" customHeight="1">
      <c r="A468" s="24">
        <f>'до 150 кВт'!A468</f>
        <v>45097</v>
      </c>
      <c r="B468" s="19">
        <v>3</v>
      </c>
      <c r="C468" s="16">
        <v>1.54</v>
      </c>
      <c r="D468" s="16">
        <v>0</v>
      </c>
      <c r="E468" s="16">
        <v>1.6</v>
      </c>
      <c r="F468" s="16">
        <v>23.33</v>
      </c>
      <c r="G468" s="16">
        <v>282</v>
      </c>
      <c r="H468" s="17">
        <f t="shared" si="28"/>
        <v>1809.18</v>
      </c>
      <c r="I468" s="17">
        <f t="shared" si="29"/>
        <v>2291.42</v>
      </c>
      <c r="J468" s="17">
        <f t="shared" si="30"/>
        <v>3058.44</v>
      </c>
      <c r="K468" s="17">
        <f t="shared" si="31"/>
        <v>4750.8</v>
      </c>
    </row>
    <row r="469" spans="1:11" s="18" customFormat="1" ht="14.25" customHeight="1">
      <c r="A469" s="24">
        <f>'до 150 кВт'!A469</f>
        <v>45097</v>
      </c>
      <c r="B469" s="19">
        <v>4</v>
      </c>
      <c r="C469" s="16">
        <v>1.51</v>
      </c>
      <c r="D469" s="16">
        <v>0</v>
      </c>
      <c r="E469" s="16">
        <v>1.57</v>
      </c>
      <c r="F469" s="16">
        <v>23.3</v>
      </c>
      <c r="G469" s="16">
        <v>282</v>
      </c>
      <c r="H469" s="17">
        <f t="shared" si="28"/>
        <v>1809.15</v>
      </c>
      <c r="I469" s="17">
        <f t="shared" si="29"/>
        <v>2291.3900000000003</v>
      </c>
      <c r="J469" s="17">
        <f t="shared" si="30"/>
        <v>3058.4100000000003</v>
      </c>
      <c r="K469" s="17">
        <f t="shared" si="31"/>
        <v>4750.77</v>
      </c>
    </row>
    <row r="470" spans="1:11" s="18" customFormat="1" ht="14.25" customHeight="1">
      <c r="A470" s="24">
        <f>'до 150 кВт'!A470</f>
        <v>45097</v>
      </c>
      <c r="B470" s="19">
        <v>5</v>
      </c>
      <c r="C470" s="16">
        <v>1.82</v>
      </c>
      <c r="D470" s="16">
        <v>0</v>
      </c>
      <c r="E470" s="16">
        <v>1.89</v>
      </c>
      <c r="F470" s="16">
        <v>23.61</v>
      </c>
      <c r="G470" s="16">
        <v>282</v>
      </c>
      <c r="H470" s="17">
        <f t="shared" si="28"/>
        <v>1809.46</v>
      </c>
      <c r="I470" s="17">
        <f t="shared" si="29"/>
        <v>2291.7000000000003</v>
      </c>
      <c r="J470" s="17">
        <f t="shared" si="30"/>
        <v>3058.7200000000003</v>
      </c>
      <c r="K470" s="17">
        <f t="shared" si="31"/>
        <v>4751.08</v>
      </c>
    </row>
    <row r="471" spans="1:11" s="18" customFormat="1" ht="14.25" customHeight="1">
      <c r="A471" s="24">
        <f>'до 150 кВт'!A471</f>
        <v>45097</v>
      </c>
      <c r="B471" s="19">
        <v>6</v>
      </c>
      <c r="C471" s="16">
        <v>1072.74</v>
      </c>
      <c r="D471" s="16">
        <v>169.49</v>
      </c>
      <c r="E471" s="16">
        <v>0</v>
      </c>
      <c r="F471" s="16">
        <v>1094.53</v>
      </c>
      <c r="G471" s="16">
        <v>282</v>
      </c>
      <c r="H471" s="17">
        <f t="shared" si="28"/>
        <v>2880.38</v>
      </c>
      <c r="I471" s="17">
        <f t="shared" si="29"/>
        <v>3362.62</v>
      </c>
      <c r="J471" s="17">
        <f t="shared" si="30"/>
        <v>4129.64</v>
      </c>
      <c r="K471" s="17">
        <f t="shared" si="31"/>
        <v>5822</v>
      </c>
    </row>
    <row r="472" spans="1:11" s="18" customFormat="1" ht="14.25" customHeight="1">
      <c r="A472" s="24">
        <f>'до 150 кВт'!A472</f>
        <v>45097</v>
      </c>
      <c r="B472" s="19">
        <v>7</v>
      </c>
      <c r="C472" s="16">
        <v>1427.94</v>
      </c>
      <c r="D472" s="16">
        <v>111.63</v>
      </c>
      <c r="E472" s="16">
        <v>0</v>
      </c>
      <c r="F472" s="16">
        <v>1449.73</v>
      </c>
      <c r="G472" s="16">
        <v>282</v>
      </c>
      <c r="H472" s="17">
        <f t="shared" si="28"/>
        <v>3235.58</v>
      </c>
      <c r="I472" s="17">
        <f t="shared" si="29"/>
        <v>3717.82</v>
      </c>
      <c r="J472" s="17">
        <f t="shared" si="30"/>
        <v>4484.84</v>
      </c>
      <c r="K472" s="17">
        <f t="shared" si="31"/>
        <v>6177.200000000001</v>
      </c>
    </row>
    <row r="473" spans="1:11" s="18" customFormat="1" ht="14.25" customHeight="1">
      <c r="A473" s="24">
        <f>'до 150 кВт'!A473</f>
        <v>45097</v>
      </c>
      <c r="B473" s="19">
        <v>8</v>
      </c>
      <c r="C473" s="16">
        <v>1814.34</v>
      </c>
      <c r="D473" s="16">
        <v>98.45</v>
      </c>
      <c r="E473" s="16">
        <v>0</v>
      </c>
      <c r="F473" s="16">
        <v>1836.13</v>
      </c>
      <c r="G473" s="16">
        <v>282</v>
      </c>
      <c r="H473" s="17">
        <f t="shared" si="28"/>
        <v>3621.9800000000005</v>
      </c>
      <c r="I473" s="17">
        <f t="shared" si="29"/>
        <v>4104.22</v>
      </c>
      <c r="J473" s="17">
        <f t="shared" si="30"/>
        <v>4871.24</v>
      </c>
      <c r="K473" s="17">
        <f t="shared" si="31"/>
        <v>6563.6</v>
      </c>
    </row>
    <row r="474" spans="1:11" s="18" customFormat="1" ht="14.25" customHeight="1">
      <c r="A474" s="24">
        <f>'до 150 кВт'!A474</f>
        <v>45097</v>
      </c>
      <c r="B474" s="19">
        <v>9</v>
      </c>
      <c r="C474" s="16">
        <v>1996.57</v>
      </c>
      <c r="D474" s="16">
        <v>3.29</v>
      </c>
      <c r="E474" s="16">
        <v>0</v>
      </c>
      <c r="F474" s="16">
        <v>2018.36</v>
      </c>
      <c r="G474" s="16">
        <v>282</v>
      </c>
      <c r="H474" s="17">
        <f t="shared" si="28"/>
        <v>3804.21</v>
      </c>
      <c r="I474" s="17">
        <f t="shared" si="29"/>
        <v>4286.45</v>
      </c>
      <c r="J474" s="17">
        <f t="shared" si="30"/>
        <v>5053.469999999999</v>
      </c>
      <c r="K474" s="17">
        <f t="shared" si="31"/>
        <v>6745.83</v>
      </c>
    </row>
    <row r="475" spans="1:11" s="18" customFormat="1" ht="14.25" customHeight="1">
      <c r="A475" s="24">
        <f>'до 150 кВт'!A475</f>
        <v>45097</v>
      </c>
      <c r="B475" s="19">
        <v>10</v>
      </c>
      <c r="C475" s="16">
        <v>2042.48</v>
      </c>
      <c r="D475" s="16">
        <v>0</v>
      </c>
      <c r="E475" s="16">
        <v>49.3</v>
      </c>
      <c r="F475" s="16">
        <v>2064.27</v>
      </c>
      <c r="G475" s="16">
        <v>282</v>
      </c>
      <c r="H475" s="17">
        <f t="shared" si="28"/>
        <v>3850.12</v>
      </c>
      <c r="I475" s="17">
        <f t="shared" si="29"/>
        <v>4332.360000000001</v>
      </c>
      <c r="J475" s="17">
        <f t="shared" si="30"/>
        <v>5099.38</v>
      </c>
      <c r="K475" s="17">
        <f t="shared" si="31"/>
        <v>6791.74</v>
      </c>
    </row>
    <row r="476" spans="1:11" s="18" customFormat="1" ht="14.25" customHeight="1">
      <c r="A476" s="24">
        <f>'до 150 кВт'!A476</f>
        <v>45097</v>
      </c>
      <c r="B476" s="19">
        <v>11</v>
      </c>
      <c r="C476" s="16">
        <v>2038.9</v>
      </c>
      <c r="D476" s="16">
        <v>0</v>
      </c>
      <c r="E476" s="16">
        <v>41.78</v>
      </c>
      <c r="F476" s="16">
        <v>2060.69</v>
      </c>
      <c r="G476" s="16">
        <v>282</v>
      </c>
      <c r="H476" s="17">
        <f t="shared" si="28"/>
        <v>3846.54</v>
      </c>
      <c r="I476" s="17">
        <f t="shared" si="29"/>
        <v>4328.780000000001</v>
      </c>
      <c r="J476" s="17">
        <f t="shared" si="30"/>
        <v>5095.8</v>
      </c>
      <c r="K476" s="17">
        <f t="shared" si="31"/>
        <v>6788.16</v>
      </c>
    </row>
    <row r="477" spans="1:11" s="18" customFormat="1" ht="14.25" customHeight="1">
      <c r="A477" s="24">
        <f>'до 150 кВт'!A477</f>
        <v>45097</v>
      </c>
      <c r="B477" s="19">
        <v>12</v>
      </c>
      <c r="C477" s="16">
        <v>2026.36</v>
      </c>
      <c r="D477" s="16">
        <v>0</v>
      </c>
      <c r="E477" s="16">
        <v>64.2</v>
      </c>
      <c r="F477" s="16">
        <v>2048.15</v>
      </c>
      <c r="G477" s="16">
        <v>282</v>
      </c>
      <c r="H477" s="17">
        <f t="shared" si="28"/>
        <v>3834</v>
      </c>
      <c r="I477" s="17">
        <f t="shared" si="29"/>
        <v>4316.24</v>
      </c>
      <c r="J477" s="17">
        <f t="shared" si="30"/>
        <v>5083.26</v>
      </c>
      <c r="K477" s="17">
        <f t="shared" si="31"/>
        <v>6775.620000000001</v>
      </c>
    </row>
    <row r="478" spans="1:11" s="18" customFormat="1" ht="14.25" customHeight="1">
      <c r="A478" s="24">
        <f>'до 150 кВт'!A478</f>
        <v>45097</v>
      </c>
      <c r="B478" s="19">
        <v>13</v>
      </c>
      <c r="C478" s="16">
        <v>2031.56</v>
      </c>
      <c r="D478" s="16">
        <v>0</v>
      </c>
      <c r="E478" s="16">
        <v>136.22</v>
      </c>
      <c r="F478" s="16">
        <v>2053.35</v>
      </c>
      <c r="G478" s="16">
        <v>282</v>
      </c>
      <c r="H478" s="17">
        <f t="shared" si="28"/>
        <v>3839.2</v>
      </c>
      <c r="I478" s="17">
        <f t="shared" si="29"/>
        <v>4321.4400000000005</v>
      </c>
      <c r="J478" s="17">
        <f t="shared" si="30"/>
        <v>5088.46</v>
      </c>
      <c r="K478" s="17">
        <f t="shared" si="31"/>
        <v>6780.82</v>
      </c>
    </row>
    <row r="479" spans="1:11" s="18" customFormat="1" ht="14.25" customHeight="1">
      <c r="A479" s="24">
        <f>'до 150 кВт'!A479</f>
        <v>45097</v>
      </c>
      <c r="B479" s="19">
        <v>14</v>
      </c>
      <c r="C479" s="16">
        <v>2030.25</v>
      </c>
      <c r="D479" s="16">
        <v>0</v>
      </c>
      <c r="E479" s="16">
        <v>126.27</v>
      </c>
      <c r="F479" s="16">
        <v>2052.04</v>
      </c>
      <c r="G479" s="16">
        <v>282</v>
      </c>
      <c r="H479" s="17">
        <f t="shared" si="28"/>
        <v>3837.8900000000003</v>
      </c>
      <c r="I479" s="17">
        <f t="shared" si="29"/>
        <v>4320.13</v>
      </c>
      <c r="J479" s="17">
        <f t="shared" si="30"/>
        <v>5087.15</v>
      </c>
      <c r="K479" s="17">
        <f t="shared" si="31"/>
        <v>6779.51</v>
      </c>
    </row>
    <row r="480" spans="1:11" s="18" customFormat="1" ht="14.25" customHeight="1">
      <c r="A480" s="24">
        <f>'до 150 кВт'!A480</f>
        <v>45097</v>
      </c>
      <c r="B480" s="19">
        <v>15</v>
      </c>
      <c r="C480" s="16">
        <v>2030.24</v>
      </c>
      <c r="D480" s="16">
        <v>0</v>
      </c>
      <c r="E480" s="16">
        <v>166.28</v>
      </c>
      <c r="F480" s="16">
        <v>2052.03</v>
      </c>
      <c r="G480" s="16">
        <v>282</v>
      </c>
      <c r="H480" s="17">
        <f t="shared" si="28"/>
        <v>3837.88</v>
      </c>
      <c r="I480" s="17">
        <f t="shared" si="29"/>
        <v>4320.120000000001</v>
      </c>
      <c r="J480" s="17">
        <f t="shared" si="30"/>
        <v>5087.14</v>
      </c>
      <c r="K480" s="17">
        <f t="shared" si="31"/>
        <v>6779.5</v>
      </c>
    </row>
    <row r="481" spans="1:11" s="18" customFormat="1" ht="14.25" customHeight="1">
      <c r="A481" s="24">
        <f>'до 150 кВт'!A481</f>
        <v>45097</v>
      </c>
      <c r="B481" s="19">
        <v>16</v>
      </c>
      <c r="C481" s="16">
        <v>2032.01</v>
      </c>
      <c r="D481" s="16">
        <v>0</v>
      </c>
      <c r="E481" s="16">
        <v>247.25</v>
      </c>
      <c r="F481" s="16">
        <v>2053.8</v>
      </c>
      <c r="G481" s="16">
        <v>282</v>
      </c>
      <c r="H481" s="17">
        <f t="shared" si="28"/>
        <v>3839.6500000000005</v>
      </c>
      <c r="I481" s="17">
        <f t="shared" si="29"/>
        <v>4321.89</v>
      </c>
      <c r="J481" s="17">
        <f t="shared" si="30"/>
        <v>5088.91</v>
      </c>
      <c r="K481" s="17">
        <f t="shared" si="31"/>
        <v>6781.27</v>
      </c>
    </row>
    <row r="482" spans="1:11" s="18" customFormat="1" ht="14.25" customHeight="1">
      <c r="A482" s="24">
        <f>'до 150 кВт'!A482</f>
        <v>45097</v>
      </c>
      <c r="B482" s="19">
        <v>17</v>
      </c>
      <c r="C482" s="16">
        <v>2023.88</v>
      </c>
      <c r="D482" s="16">
        <v>0</v>
      </c>
      <c r="E482" s="16">
        <v>225.26</v>
      </c>
      <c r="F482" s="16">
        <v>2045.67</v>
      </c>
      <c r="G482" s="16">
        <v>282</v>
      </c>
      <c r="H482" s="17">
        <f t="shared" si="28"/>
        <v>3831.5200000000004</v>
      </c>
      <c r="I482" s="17">
        <f t="shared" si="29"/>
        <v>4313.76</v>
      </c>
      <c r="J482" s="17">
        <f t="shared" si="30"/>
        <v>5080.780000000001</v>
      </c>
      <c r="K482" s="17">
        <f t="shared" si="31"/>
        <v>6773.14</v>
      </c>
    </row>
    <row r="483" spans="1:11" s="18" customFormat="1" ht="14.25" customHeight="1">
      <c r="A483" s="24">
        <f>'до 150 кВт'!A483</f>
        <v>45097</v>
      </c>
      <c r="B483" s="19">
        <v>18</v>
      </c>
      <c r="C483" s="16">
        <v>2023.52</v>
      </c>
      <c r="D483" s="16">
        <v>0</v>
      </c>
      <c r="E483" s="16">
        <v>167.8</v>
      </c>
      <c r="F483" s="16">
        <v>2045.31</v>
      </c>
      <c r="G483" s="16">
        <v>282</v>
      </c>
      <c r="H483" s="17">
        <f t="shared" si="28"/>
        <v>3831.16</v>
      </c>
      <c r="I483" s="17">
        <f t="shared" si="29"/>
        <v>4313.4</v>
      </c>
      <c r="J483" s="17">
        <f t="shared" si="30"/>
        <v>5080.42</v>
      </c>
      <c r="K483" s="17">
        <f t="shared" si="31"/>
        <v>6772.780000000001</v>
      </c>
    </row>
    <row r="484" spans="1:11" s="18" customFormat="1" ht="14.25" customHeight="1">
      <c r="A484" s="24">
        <f>'до 150 кВт'!A484</f>
        <v>45097</v>
      </c>
      <c r="B484" s="19">
        <v>19</v>
      </c>
      <c r="C484" s="16">
        <v>2010.5</v>
      </c>
      <c r="D484" s="16">
        <v>0</v>
      </c>
      <c r="E484" s="16">
        <v>166.56</v>
      </c>
      <c r="F484" s="16">
        <v>2032.29</v>
      </c>
      <c r="G484" s="16">
        <v>282</v>
      </c>
      <c r="H484" s="17">
        <f t="shared" si="28"/>
        <v>3818.1400000000003</v>
      </c>
      <c r="I484" s="17">
        <f t="shared" si="29"/>
        <v>4300.38</v>
      </c>
      <c r="J484" s="17">
        <f t="shared" si="30"/>
        <v>5067.4</v>
      </c>
      <c r="K484" s="17">
        <f t="shared" si="31"/>
        <v>6759.76</v>
      </c>
    </row>
    <row r="485" spans="1:11" s="18" customFormat="1" ht="14.25" customHeight="1">
      <c r="A485" s="24">
        <f>'до 150 кВт'!A485</f>
        <v>45097</v>
      </c>
      <c r="B485" s="19">
        <v>20</v>
      </c>
      <c r="C485" s="16">
        <v>1974.62</v>
      </c>
      <c r="D485" s="16">
        <v>0</v>
      </c>
      <c r="E485" s="16">
        <v>132.49</v>
      </c>
      <c r="F485" s="16">
        <v>1996.41</v>
      </c>
      <c r="G485" s="16">
        <v>282</v>
      </c>
      <c r="H485" s="17">
        <f t="shared" si="28"/>
        <v>3782.26</v>
      </c>
      <c r="I485" s="17">
        <f t="shared" si="29"/>
        <v>4264.5</v>
      </c>
      <c r="J485" s="17">
        <f t="shared" si="30"/>
        <v>5031.52</v>
      </c>
      <c r="K485" s="17">
        <f t="shared" si="31"/>
        <v>6723.88</v>
      </c>
    </row>
    <row r="486" spans="1:11" s="18" customFormat="1" ht="14.25" customHeight="1">
      <c r="A486" s="24">
        <f>'до 150 кВт'!A486</f>
        <v>45097</v>
      </c>
      <c r="B486" s="19">
        <v>21</v>
      </c>
      <c r="C486" s="16">
        <v>2024.31</v>
      </c>
      <c r="D486" s="16">
        <v>0</v>
      </c>
      <c r="E486" s="16">
        <v>309.21</v>
      </c>
      <c r="F486" s="16">
        <v>2046.1</v>
      </c>
      <c r="G486" s="16">
        <v>282</v>
      </c>
      <c r="H486" s="17">
        <f t="shared" si="28"/>
        <v>3831.95</v>
      </c>
      <c r="I486" s="17">
        <f t="shared" si="29"/>
        <v>4314.1900000000005</v>
      </c>
      <c r="J486" s="17">
        <f t="shared" si="30"/>
        <v>5081.21</v>
      </c>
      <c r="K486" s="17">
        <f t="shared" si="31"/>
        <v>6773.57</v>
      </c>
    </row>
    <row r="487" spans="1:11" s="18" customFormat="1" ht="14.25" customHeight="1">
      <c r="A487" s="24">
        <f>'до 150 кВт'!A487</f>
        <v>45097</v>
      </c>
      <c r="B487" s="19">
        <v>22</v>
      </c>
      <c r="C487" s="16">
        <v>1721.49</v>
      </c>
      <c r="D487" s="16">
        <v>0</v>
      </c>
      <c r="E487" s="16">
        <v>501.81</v>
      </c>
      <c r="F487" s="16">
        <v>1743.28</v>
      </c>
      <c r="G487" s="16">
        <v>282</v>
      </c>
      <c r="H487" s="17">
        <f t="shared" si="28"/>
        <v>3529.13</v>
      </c>
      <c r="I487" s="17">
        <f t="shared" si="29"/>
        <v>4011.37</v>
      </c>
      <c r="J487" s="17">
        <f t="shared" si="30"/>
        <v>4778.39</v>
      </c>
      <c r="K487" s="17">
        <f t="shared" si="31"/>
        <v>6470.75</v>
      </c>
    </row>
    <row r="488" spans="1:11" s="18" customFormat="1" ht="14.25" customHeight="1">
      <c r="A488" s="24">
        <f>'до 150 кВт'!A488</f>
        <v>45097</v>
      </c>
      <c r="B488" s="19">
        <v>23</v>
      </c>
      <c r="C488" s="16">
        <v>1455</v>
      </c>
      <c r="D488" s="16">
        <v>0</v>
      </c>
      <c r="E488" s="16">
        <v>470.2</v>
      </c>
      <c r="F488" s="16">
        <v>1476.79</v>
      </c>
      <c r="G488" s="16">
        <v>282</v>
      </c>
      <c r="H488" s="17">
        <f t="shared" si="28"/>
        <v>3262.6400000000003</v>
      </c>
      <c r="I488" s="17">
        <f t="shared" si="29"/>
        <v>3744.88</v>
      </c>
      <c r="J488" s="17">
        <f t="shared" si="30"/>
        <v>4511.9</v>
      </c>
      <c r="K488" s="17">
        <f t="shared" si="31"/>
        <v>6204.26</v>
      </c>
    </row>
    <row r="489" spans="1:11" s="18" customFormat="1" ht="14.25" customHeight="1">
      <c r="A489" s="24">
        <f>'до 150 кВт'!A489</f>
        <v>45098</v>
      </c>
      <c r="B489" s="19">
        <v>0</v>
      </c>
      <c r="C489" s="16">
        <v>1182.51</v>
      </c>
      <c r="D489" s="16">
        <v>0</v>
      </c>
      <c r="E489" s="16">
        <v>60.07</v>
      </c>
      <c r="F489" s="16">
        <v>1204.3</v>
      </c>
      <c r="G489" s="16">
        <v>282</v>
      </c>
      <c r="H489" s="17">
        <f t="shared" si="28"/>
        <v>2990.15</v>
      </c>
      <c r="I489" s="17">
        <f t="shared" si="29"/>
        <v>3472.3900000000003</v>
      </c>
      <c r="J489" s="17">
        <f t="shared" si="30"/>
        <v>4239.41</v>
      </c>
      <c r="K489" s="17">
        <f t="shared" si="31"/>
        <v>5931.77</v>
      </c>
    </row>
    <row r="490" spans="1:11" s="18" customFormat="1" ht="14.25" customHeight="1">
      <c r="A490" s="24">
        <f>'до 150 кВт'!A490</f>
        <v>45098</v>
      </c>
      <c r="B490" s="19">
        <v>1</v>
      </c>
      <c r="C490" s="16">
        <v>1010.99</v>
      </c>
      <c r="D490" s="16">
        <v>0</v>
      </c>
      <c r="E490" s="16">
        <v>52.65</v>
      </c>
      <c r="F490" s="16">
        <v>1032.78</v>
      </c>
      <c r="G490" s="16">
        <v>282</v>
      </c>
      <c r="H490" s="17">
        <f t="shared" si="28"/>
        <v>2818.63</v>
      </c>
      <c r="I490" s="17">
        <f t="shared" si="29"/>
        <v>3300.87</v>
      </c>
      <c r="J490" s="17">
        <f t="shared" si="30"/>
        <v>4067.8900000000003</v>
      </c>
      <c r="K490" s="17">
        <f t="shared" si="31"/>
        <v>5760.25</v>
      </c>
    </row>
    <row r="491" spans="1:11" s="18" customFormat="1" ht="14.25" customHeight="1">
      <c r="A491" s="24">
        <f>'до 150 кВт'!A491</f>
        <v>45098</v>
      </c>
      <c r="B491" s="19">
        <v>2</v>
      </c>
      <c r="C491" s="16">
        <v>918.54</v>
      </c>
      <c r="D491" s="16">
        <v>0</v>
      </c>
      <c r="E491" s="16">
        <v>947.49</v>
      </c>
      <c r="F491" s="16">
        <v>940.33</v>
      </c>
      <c r="G491" s="16">
        <v>282</v>
      </c>
      <c r="H491" s="17">
        <f t="shared" si="28"/>
        <v>2726.1800000000003</v>
      </c>
      <c r="I491" s="17">
        <f t="shared" si="29"/>
        <v>3208.42</v>
      </c>
      <c r="J491" s="17">
        <f t="shared" si="30"/>
        <v>3975.44</v>
      </c>
      <c r="K491" s="17">
        <f t="shared" si="31"/>
        <v>5667.8</v>
      </c>
    </row>
    <row r="492" spans="1:11" s="18" customFormat="1" ht="14.25" customHeight="1">
      <c r="A492" s="24">
        <f>'до 150 кВт'!A492</f>
        <v>45098</v>
      </c>
      <c r="B492" s="19">
        <v>3</v>
      </c>
      <c r="C492" s="16">
        <v>832.55</v>
      </c>
      <c r="D492" s="16">
        <v>0</v>
      </c>
      <c r="E492" s="16">
        <v>859.25</v>
      </c>
      <c r="F492" s="16">
        <v>854.34</v>
      </c>
      <c r="G492" s="16">
        <v>282</v>
      </c>
      <c r="H492" s="17">
        <f t="shared" si="28"/>
        <v>2640.1900000000005</v>
      </c>
      <c r="I492" s="17">
        <f t="shared" si="29"/>
        <v>3122.4300000000003</v>
      </c>
      <c r="J492" s="17">
        <f t="shared" si="30"/>
        <v>3889.4500000000003</v>
      </c>
      <c r="K492" s="17">
        <f t="shared" si="31"/>
        <v>5581.81</v>
      </c>
    </row>
    <row r="493" spans="1:11" s="18" customFormat="1" ht="14.25" customHeight="1">
      <c r="A493" s="24">
        <f>'до 150 кВт'!A493</f>
        <v>45098</v>
      </c>
      <c r="B493" s="19">
        <v>4</v>
      </c>
      <c r="C493" s="16">
        <v>4.66</v>
      </c>
      <c r="D493" s="16">
        <v>0</v>
      </c>
      <c r="E493" s="16">
        <v>4.81</v>
      </c>
      <c r="F493" s="16">
        <v>26.45</v>
      </c>
      <c r="G493" s="16">
        <v>282</v>
      </c>
      <c r="H493" s="17">
        <f t="shared" si="28"/>
        <v>1812.3000000000002</v>
      </c>
      <c r="I493" s="17">
        <f t="shared" si="29"/>
        <v>2294.54</v>
      </c>
      <c r="J493" s="17">
        <f t="shared" si="30"/>
        <v>3061.56</v>
      </c>
      <c r="K493" s="17">
        <f t="shared" si="31"/>
        <v>4753.92</v>
      </c>
    </row>
    <row r="494" spans="1:11" s="18" customFormat="1" ht="14.25" customHeight="1">
      <c r="A494" s="24">
        <f>'до 150 кВт'!A494</f>
        <v>45098</v>
      </c>
      <c r="B494" s="19">
        <v>5</v>
      </c>
      <c r="C494" s="16">
        <v>3.84</v>
      </c>
      <c r="D494" s="16">
        <v>1234.34</v>
      </c>
      <c r="E494" s="16">
        <v>0</v>
      </c>
      <c r="F494" s="16">
        <v>25.63</v>
      </c>
      <c r="G494" s="16">
        <v>282</v>
      </c>
      <c r="H494" s="17">
        <f t="shared" si="28"/>
        <v>1811.48</v>
      </c>
      <c r="I494" s="17">
        <f t="shared" si="29"/>
        <v>2293.7200000000003</v>
      </c>
      <c r="J494" s="17">
        <f t="shared" si="30"/>
        <v>3060.7400000000002</v>
      </c>
      <c r="K494" s="17">
        <f t="shared" si="31"/>
        <v>4753.1</v>
      </c>
    </row>
    <row r="495" spans="1:11" s="18" customFormat="1" ht="14.25" customHeight="1">
      <c r="A495" s="24">
        <f>'до 150 кВт'!A495</f>
        <v>45098</v>
      </c>
      <c r="B495" s="19">
        <v>6</v>
      </c>
      <c r="C495" s="16">
        <v>6.06</v>
      </c>
      <c r="D495" s="16">
        <v>1287.87</v>
      </c>
      <c r="E495" s="16">
        <v>0</v>
      </c>
      <c r="F495" s="16">
        <v>27.85</v>
      </c>
      <c r="G495" s="16">
        <v>282</v>
      </c>
      <c r="H495" s="17">
        <f t="shared" si="28"/>
        <v>1813.7000000000003</v>
      </c>
      <c r="I495" s="17">
        <f t="shared" si="29"/>
        <v>2295.94</v>
      </c>
      <c r="J495" s="17">
        <f t="shared" si="30"/>
        <v>3062.96</v>
      </c>
      <c r="K495" s="17">
        <f t="shared" si="31"/>
        <v>4755.320000000001</v>
      </c>
    </row>
    <row r="496" spans="1:11" s="18" customFormat="1" ht="14.25" customHeight="1">
      <c r="A496" s="24">
        <f>'до 150 кВт'!A496</f>
        <v>45098</v>
      </c>
      <c r="B496" s="19">
        <v>7</v>
      </c>
      <c r="C496" s="16">
        <v>1442.62</v>
      </c>
      <c r="D496" s="16">
        <v>240.6</v>
      </c>
      <c r="E496" s="16">
        <v>0</v>
      </c>
      <c r="F496" s="16">
        <v>1464.41</v>
      </c>
      <c r="G496" s="16">
        <v>282</v>
      </c>
      <c r="H496" s="17">
        <f t="shared" si="28"/>
        <v>3250.26</v>
      </c>
      <c r="I496" s="17">
        <f t="shared" si="29"/>
        <v>3732.5</v>
      </c>
      <c r="J496" s="17">
        <f t="shared" si="30"/>
        <v>4499.52</v>
      </c>
      <c r="K496" s="17">
        <f t="shared" si="31"/>
        <v>6191.88</v>
      </c>
    </row>
    <row r="497" spans="1:11" s="18" customFormat="1" ht="14.25" customHeight="1">
      <c r="A497" s="24">
        <f>'до 150 кВт'!A497</f>
        <v>45098</v>
      </c>
      <c r="B497" s="19">
        <v>8</v>
      </c>
      <c r="C497" s="16">
        <v>1858.62</v>
      </c>
      <c r="D497" s="16">
        <v>115.94</v>
      </c>
      <c r="E497" s="16">
        <v>0</v>
      </c>
      <c r="F497" s="16">
        <v>1880.41</v>
      </c>
      <c r="G497" s="16">
        <v>282</v>
      </c>
      <c r="H497" s="17">
        <f t="shared" si="28"/>
        <v>3666.26</v>
      </c>
      <c r="I497" s="17">
        <f t="shared" si="29"/>
        <v>4148.5</v>
      </c>
      <c r="J497" s="17">
        <f t="shared" si="30"/>
        <v>4915.52</v>
      </c>
      <c r="K497" s="17">
        <f t="shared" si="31"/>
        <v>6607.88</v>
      </c>
    </row>
    <row r="498" spans="1:11" s="18" customFormat="1" ht="14.25" customHeight="1">
      <c r="A498" s="24">
        <f>'до 150 кВт'!A498</f>
        <v>45098</v>
      </c>
      <c r="B498" s="19">
        <v>9</v>
      </c>
      <c r="C498" s="16">
        <v>2005.33</v>
      </c>
      <c r="D498" s="16">
        <v>0</v>
      </c>
      <c r="E498" s="16">
        <v>4.78</v>
      </c>
      <c r="F498" s="16">
        <v>2027.12</v>
      </c>
      <c r="G498" s="16">
        <v>282</v>
      </c>
      <c r="H498" s="17">
        <f t="shared" si="28"/>
        <v>3812.9700000000003</v>
      </c>
      <c r="I498" s="17">
        <f t="shared" si="29"/>
        <v>4295.21</v>
      </c>
      <c r="J498" s="17">
        <f t="shared" si="30"/>
        <v>5062.23</v>
      </c>
      <c r="K498" s="17">
        <f t="shared" si="31"/>
        <v>6754.59</v>
      </c>
    </row>
    <row r="499" spans="1:11" s="18" customFormat="1" ht="14.25" customHeight="1">
      <c r="A499" s="24">
        <f>'до 150 кВт'!A499</f>
        <v>45098</v>
      </c>
      <c r="B499" s="19">
        <v>10</v>
      </c>
      <c r="C499" s="16">
        <v>2040.79</v>
      </c>
      <c r="D499" s="16">
        <v>0</v>
      </c>
      <c r="E499" s="16">
        <v>28.34</v>
      </c>
      <c r="F499" s="16">
        <v>2062.58</v>
      </c>
      <c r="G499" s="16">
        <v>282</v>
      </c>
      <c r="H499" s="17">
        <f t="shared" si="28"/>
        <v>3848.4300000000003</v>
      </c>
      <c r="I499" s="17">
        <f t="shared" si="29"/>
        <v>4330.67</v>
      </c>
      <c r="J499" s="17">
        <f t="shared" si="30"/>
        <v>5097.6900000000005</v>
      </c>
      <c r="K499" s="17">
        <f t="shared" si="31"/>
        <v>6790.05</v>
      </c>
    </row>
    <row r="500" spans="1:11" s="18" customFormat="1" ht="14.25" customHeight="1">
      <c r="A500" s="24">
        <f>'до 150 кВт'!A500</f>
        <v>45098</v>
      </c>
      <c r="B500" s="19">
        <v>11</v>
      </c>
      <c r="C500" s="16">
        <v>2041.2</v>
      </c>
      <c r="D500" s="16">
        <v>0</v>
      </c>
      <c r="E500" s="16">
        <v>23.91</v>
      </c>
      <c r="F500" s="16">
        <v>2062.99</v>
      </c>
      <c r="G500" s="16">
        <v>282</v>
      </c>
      <c r="H500" s="17">
        <f t="shared" si="28"/>
        <v>3848.84</v>
      </c>
      <c r="I500" s="17">
        <f t="shared" si="29"/>
        <v>4331.08</v>
      </c>
      <c r="J500" s="17">
        <f t="shared" si="30"/>
        <v>5098.1</v>
      </c>
      <c r="K500" s="17">
        <f t="shared" si="31"/>
        <v>6790.46</v>
      </c>
    </row>
    <row r="501" spans="1:11" s="18" customFormat="1" ht="14.25" customHeight="1">
      <c r="A501" s="24">
        <f>'до 150 кВт'!A501</f>
        <v>45098</v>
      </c>
      <c r="B501" s="19">
        <v>12</v>
      </c>
      <c r="C501" s="16">
        <v>2038.2</v>
      </c>
      <c r="D501" s="16">
        <v>0</v>
      </c>
      <c r="E501" s="16">
        <v>26.85</v>
      </c>
      <c r="F501" s="16">
        <v>2059.99</v>
      </c>
      <c r="G501" s="16">
        <v>282</v>
      </c>
      <c r="H501" s="17">
        <f t="shared" si="28"/>
        <v>3845.84</v>
      </c>
      <c r="I501" s="17">
        <f t="shared" si="29"/>
        <v>4328.08</v>
      </c>
      <c r="J501" s="17">
        <f t="shared" si="30"/>
        <v>5095.1</v>
      </c>
      <c r="K501" s="17">
        <f t="shared" si="31"/>
        <v>6787.46</v>
      </c>
    </row>
    <row r="502" spans="1:11" s="18" customFormat="1" ht="14.25" customHeight="1">
      <c r="A502" s="24">
        <f>'до 150 кВт'!A502</f>
        <v>45098</v>
      </c>
      <c r="B502" s="19">
        <v>13</v>
      </c>
      <c r="C502" s="16">
        <v>2049.62</v>
      </c>
      <c r="D502" s="16">
        <v>0</v>
      </c>
      <c r="E502" s="16">
        <v>17.1</v>
      </c>
      <c r="F502" s="16">
        <v>2071.41</v>
      </c>
      <c r="G502" s="16">
        <v>282</v>
      </c>
      <c r="H502" s="17">
        <f t="shared" si="28"/>
        <v>3857.26</v>
      </c>
      <c r="I502" s="17">
        <f t="shared" si="29"/>
        <v>4339.5</v>
      </c>
      <c r="J502" s="17">
        <f t="shared" si="30"/>
        <v>5106.52</v>
      </c>
      <c r="K502" s="17">
        <f t="shared" si="31"/>
        <v>6798.88</v>
      </c>
    </row>
    <row r="503" spans="1:11" s="18" customFormat="1" ht="14.25" customHeight="1">
      <c r="A503" s="24">
        <f>'до 150 кВт'!A503</f>
        <v>45098</v>
      </c>
      <c r="B503" s="19">
        <v>14</v>
      </c>
      <c r="C503" s="16">
        <v>2042.32</v>
      </c>
      <c r="D503" s="16">
        <v>0</v>
      </c>
      <c r="E503" s="16">
        <v>27.86</v>
      </c>
      <c r="F503" s="16">
        <v>2064.11</v>
      </c>
      <c r="G503" s="16">
        <v>282</v>
      </c>
      <c r="H503" s="17">
        <f t="shared" si="28"/>
        <v>3849.96</v>
      </c>
      <c r="I503" s="17">
        <f t="shared" si="29"/>
        <v>4332.200000000001</v>
      </c>
      <c r="J503" s="17">
        <f t="shared" si="30"/>
        <v>5099.22</v>
      </c>
      <c r="K503" s="17">
        <f t="shared" si="31"/>
        <v>6791.58</v>
      </c>
    </row>
    <row r="504" spans="1:11" s="18" customFormat="1" ht="14.25" customHeight="1">
      <c r="A504" s="24">
        <f>'до 150 кВт'!A504</f>
        <v>45098</v>
      </c>
      <c r="B504" s="19">
        <v>15</v>
      </c>
      <c r="C504" s="16">
        <v>2038.04</v>
      </c>
      <c r="D504" s="16">
        <v>0</v>
      </c>
      <c r="E504" s="16">
        <v>31.01</v>
      </c>
      <c r="F504" s="16">
        <v>2059.83</v>
      </c>
      <c r="G504" s="16">
        <v>282</v>
      </c>
      <c r="H504" s="17">
        <f t="shared" si="28"/>
        <v>3845.6800000000003</v>
      </c>
      <c r="I504" s="17">
        <f t="shared" si="29"/>
        <v>4327.92</v>
      </c>
      <c r="J504" s="17">
        <f t="shared" si="30"/>
        <v>5094.9400000000005</v>
      </c>
      <c r="K504" s="17">
        <f t="shared" si="31"/>
        <v>6787.3</v>
      </c>
    </row>
    <row r="505" spans="1:11" s="18" customFormat="1" ht="14.25" customHeight="1">
      <c r="A505" s="24">
        <f>'до 150 кВт'!A505</f>
        <v>45098</v>
      </c>
      <c r="B505" s="19">
        <v>16</v>
      </c>
      <c r="C505" s="16">
        <v>2032.03</v>
      </c>
      <c r="D505" s="16">
        <v>0</v>
      </c>
      <c r="E505" s="16">
        <v>30.39</v>
      </c>
      <c r="F505" s="16">
        <v>2053.82</v>
      </c>
      <c r="G505" s="16">
        <v>282</v>
      </c>
      <c r="H505" s="17">
        <f t="shared" si="28"/>
        <v>3839.67</v>
      </c>
      <c r="I505" s="17">
        <f t="shared" si="29"/>
        <v>4321.91</v>
      </c>
      <c r="J505" s="17">
        <f t="shared" si="30"/>
        <v>5088.93</v>
      </c>
      <c r="K505" s="17">
        <f t="shared" si="31"/>
        <v>6781.290000000001</v>
      </c>
    </row>
    <row r="506" spans="1:11" s="18" customFormat="1" ht="14.25" customHeight="1">
      <c r="A506" s="24">
        <f>'до 150 кВт'!A506</f>
        <v>45098</v>
      </c>
      <c r="B506" s="19">
        <v>17</v>
      </c>
      <c r="C506" s="16">
        <v>2021.83</v>
      </c>
      <c r="D506" s="16">
        <v>0</v>
      </c>
      <c r="E506" s="16">
        <v>25.5</v>
      </c>
      <c r="F506" s="16">
        <v>2043.62</v>
      </c>
      <c r="G506" s="16">
        <v>282</v>
      </c>
      <c r="H506" s="17">
        <f t="shared" si="28"/>
        <v>3829.4700000000003</v>
      </c>
      <c r="I506" s="17">
        <f t="shared" si="29"/>
        <v>4311.71</v>
      </c>
      <c r="J506" s="17">
        <f t="shared" si="30"/>
        <v>5078.73</v>
      </c>
      <c r="K506" s="17">
        <f t="shared" si="31"/>
        <v>6771.09</v>
      </c>
    </row>
    <row r="507" spans="1:11" s="18" customFormat="1" ht="14.25" customHeight="1">
      <c r="A507" s="24">
        <f>'до 150 кВт'!A507</f>
        <v>45098</v>
      </c>
      <c r="B507" s="19">
        <v>18</v>
      </c>
      <c r="C507" s="16">
        <v>2019.94</v>
      </c>
      <c r="D507" s="16">
        <v>0</v>
      </c>
      <c r="E507" s="16">
        <v>148.04</v>
      </c>
      <c r="F507" s="16">
        <v>2041.73</v>
      </c>
      <c r="G507" s="16">
        <v>282</v>
      </c>
      <c r="H507" s="17">
        <f t="shared" si="28"/>
        <v>3827.58</v>
      </c>
      <c r="I507" s="17">
        <f t="shared" si="29"/>
        <v>4309.82</v>
      </c>
      <c r="J507" s="17">
        <f t="shared" si="30"/>
        <v>5076.84</v>
      </c>
      <c r="K507" s="17">
        <f t="shared" si="31"/>
        <v>6769.200000000001</v>
      </c>
    </row>
    <row r="508" spans="1:11" s="18" customFormat="1" ht="14.25" customHeight="1">
      <c r="A508" s="24">
        <f>'до 150 кВт'!A508</f>
        <v>45098</v>
      </c>
      <c r="B508" s="19">
        <v>19</v>
      </c>
      <c r="C508" s="16">
        <v>1968.9</v>
      </c>
      <c r="D508" s="16">
        <v>73.04</v>
      </c>
      <c r="E508" s="16">
        <v>0</v>
      </c>
      <c r="F508" s="16">
        <v>1990.69</v>
      </c>
      <c r="G508" s="16">
        <v>282</v>
      </c>
      <c r="H508" s="17">
        <f t="shared" si="28"/>
        <v>3776.54</v>
      </c>
      <c r="I508" s="17">
        <f t="shared" si="29"/>
        <v>4258.780000000001</v>
      </c>
      <c r="J508" s="17">
        <f t="shared" si="30"/>
        <v>5025.8</v>
      </c>
      <c r="K508" s="17">
        <f t="shared" si="31"/>
        <v>6718.16</v>
      </c>
    </row>
    <row r="509" spans="1:11" s="18" customFormat="1" ht="14.25" customHeight="1">
      <c r="A509" s="24">
        <f>'до 150 кВт'!A509</f>
        <v>45098</v>
      </c>
      <c r="B509" s="19">
        <v>20</v>
      </c>
      <c r="C509" s="16">
        <v>1892.84</v>
      </c>
      <c r="D509" s="16">
        <v>127.54</v>
      </c>
      <c r="E509" s="16">
        <v>0</v>
      </c>
      <c r="F509" s="16">
        <v>1914.63</v>
      </c>
      <c r="G509" s="16">
        <v>282</v>
      </c>
      <c r="H509" s="17">
        <f t="shared" si="28"/>
        <v>3700.4800000000005</v>
      </c>
      <c r="I509" s="17">
        <f t="shared" si="29"/>
        <v>4182.72</v>
      </c>
      <c r="J509" s="17">
        <f t="shared" si="30"/>
        <v>4949.74</v>
      </c>
      <c r="K509" s="17">
        <f t="shared" si="31"/>
        <v>6642.1</v>
      </c>
    </row>
    <row r="510" spans="1:11" s="18" customFormat="1" ht="14.25" customHeight="1">
      <c r="A510" s="24">
        <f>'до 150 кВт'!A510</f>
        <v>45098</v>
      </c>
      <c r="B510" s="19">
        <v>21</v>
      </c>
      <c r="C510" s="16">
        <v>1955.47</v>
      </c>
      <c r="D510" s="16">
        <v>48.95</v>
      </c>
      <c r="E510" s="16">
        <v>0</v>
      </c>
      <c r="F510" s="16">
        <v>1977.26</v>
      </c>
      <c r="G510" s="16">
        <v>282</v>
      </c>
      <c r="H510" s="17">
        <f t="shared" si="28"/>
        <v>3763.1100000000006</v>
      </c>
      <c r="I510" s="17">
        <f t="shared" si="29"/>
        <v>4245.35</v>
      </c>
      <c r="J510" s="17">
        <f t="shared" si="30"/>
        <v>5012.370000000001</v>
      </c>
      <c r="K510" s="17">
        <f t="shared" si="31"/>
        <v>6704.7300000000005</v>
      </c>
    </row>
    <row r="511" spans="1:11" s="18" customFormat="1" ht="14.25" customHeight="1">
      <c r="A511" s="24">
        <f>'до 150 кВт'!A511</f>
        <v>45098</v>
      </c>
      <c r="B511" s="19">
        <v>22</v>
      </c>
      <c r="C511" s="16">
        <v>1632.27</v>
      </c>
      <c r="D511" s="16">
        <v>0</v>
      </c>
      <c r="E511" s="16">
        <v>200.54</v>
      </c>
      <c r="F511" s="16">
        <v>1654.06</v>
      </c>
      <c r="G511" s="16">
        <v>282</v>
      </c>
      <c r="H511" s="17">
        <f t="shared" si="28"/>
        <v>3439.91</v>
      </c>
      <c r="I511" s="17">
        <f t="shared" si="29"/>
        <v>3922.15</v>
      </c>
      <c r="J511" s="17">
        <f t="shared" si="30"/>
        <v>4689.17</v>
      </c>
      <c r="K511" s="17">
        <f t="shared" si="31"/>
        <v>6381.530000000001</v>
      </c>
    </row>
    <row r="512" spans="1:11" s="18" customFormat="1" ht="14.25" customHeight="1">
      <c r="A512" s="24">
        <f>'до 150 кВт'!A512</f>
        <v>45098</v>
      </c>
      <c r="B512" s="19">
        <v>23</v>
      </c>
      <c r="C512" s="16">
        <v>1385.75</v>
      </c>
      <c r="D512" s="16">
        <v>0</v>
      </c>
      <c r="E512" s="16">
        <v>25.94</v>
      </c>
      <c r="F512" s="16">
        <v>1407.54</v>
      </c>
      <c r="G512" s="16">
        <v>282</v>
      </c>
      <c r="H512" s="17">
        <f t="shared" si="28"/>
        <v>3193.3900000000003</v>
      </c>
      <c r="I512" s="17">
        <f t="shared" si="29"/>
        <v>3675.63</v>
      </c>
      <c r="J512" s="17">
        <f t="shared" si="30"/>
        <v>4442.65</v>
      </c>
      <c r="K512" s="17">
        <f t="shared" si="31"/>
        <v>6135.01</v>
      </c>
    </row>
    <row r="513" spans="1:11" s="18" customFormat="1" ht="14.25" customHeight="1">
      <c r="A513" s="24">
        <f>'до 150 кВт'!A513</f>
        <v>45099</v>
      </c>
      <c r="B513" s="19">
        <v>0</v>
      </c>
      <c r="C513" s="16">
        <v>988.1</v>
      </c>
      <c r="D513" s="16">
        <v>105.58</v>
      </c>
      <c r="E513" s="16">
        <v>0</v>
      </c>
      <c r="F513" s="16">
        <v>1009.89</v>
      </c>
      <c r="G513" s="16">
        <v>282</v>
      </c>
      <c r="H513" s="17">
        <f t="shared" si="28"/>
        <v>2795.74</v>
      </c>
      <c r="I513" s="17">
        <f t="shared" si="29"/>
        <v>3277.98</v>
      </c>
      <c r="J513" s="17">
        <f t="shared" si="30"/>
        <v>4045</v>
      </c>
      <c r="K513" s="17">
        <f t="shared" si="31"/>
        <v>5737.360000000001</v>
      </c>
    </row>
    <row r="514" spans="1:11" s="18" customFormat="1" ht="14.25" customHeight="1">
      <c r="A514" s="24">
        <f>'до 150 кВт'!A514</f>
        <v>45099</v>
      </c>
      <c r="B514" s="19">
        <v>1</v>
      </c>
      <c r="C514" s="16">
        <v>5.61</v>
      </c>
      <c r="D514" s="16">
        <v>1050.54</v>
      </c>
      <c r="E514" s="16">
        <v>0</v>
      </c>
      <c r="F514" s="16">
        <v>27.4</v>
      </c>
      <c r="G514" s="16">
        <v>282</v>
      </c>
      <c r="H514" s="17">
        <f t="shared" si="28"/>
        <v>1813.25</v>
      </c>
      <c r="I514" s="17">
        <f t="shared" si="29"/>
        <v>2295.4900000000002</v>
      </c>
      <c r="J514" s="17">
        <f t="shared" si="30"/>
        <v>3062.51</v>
      </c>
      <c r="K514" s="17">
        <f t="shared" si="31"/>
        <v>4754.87</v>
      </c>
    </row>
    <row r="515" spans="1:11" s="18" customFormat="1" ht="14.25" customHeight="1">
      <c r="A515" s="24">
        <f>'до 150 кВт'!A515</f>
        <v>45099</v>
      </c>
      <c r="B515" s="19">
        <v>2</v>
      </c>
      <c r="C515" s="16">
        <v>5.08</v>
      </c>
      <c r="D515" s="16">
        <v>839.61</v>
      </c>
      <c r="E515" s="16">
        <v>0</v>
      </c>
      <c r="F515" s="16">
        <v>26.87</v>
      </c>
      <c r="G515" s="16">
        <v>282</v>
      </c>
      <c r="H515" s="17">
        <f t="shared" si="28"/>
        <v>1812.7200000000003</v>
      </c>
      <c r="I515" s="17">
        <f t="shared" si="29"/>
        <v>2294.96</v>
      </c>
      <c r="J515" s="17">
        <f t="shared" si="30"/>
        <v>3061.98</v>
      </c>
      <c r="K515" s="17">
        <f t="shared" si="31"/>
        <v>4754.34</v>
      </c>
    </row>
    <row r="516" spans="1:11" s="18" customFormat="1" ht="14.25" customHeight="1">
      <c r="A516" s="24">
        <f>'до 150 кВт'!A516</f>
        <v>45099</v>
      </c>
      <c r="B516" s="19">
        <v>3</v>
      </c>
      <c r="C516" s="16">
        <v>4.75</v>
      </c>
      <c r="D516" s="16">
        <v>824.32</v>
      </c>
      <c r="E516" s="16">
        <v>0</v>
      </c>
      <c r="F516" s="16">
        <v>26.54</v>
      </c>
      <c r="G516" s="16">
        <v>282</v>
      </c>
      <c r="H516" s="17">
        <f t="shared" si="28"/>
        <v>1812.39</v>
      </c>
      <c r="I516" s="17">
        <f t="shared" si="29"/>
        <v>2294.63</v>
      </c>
      <c r="J516" s="17">
        <f t="shared" si="30"/>
        <v>3061.65</v>
      </c>
      <c r="K516" s="17">
        <f t="shared" si="31"/>
        <v>4754.01</v>
      </c>
    </row>
    <row r="517" spans="1:11" s="18" customFormat="1" ht="14.25" customHeight="1">
      <c r="A517" s="24">
        <f>'до 150 кВт'!A517</f>
        <v>45099</v>
      </c>
      <c r="B517" s="19">
        <v>4</v>
      </c>
      <c r="C517" s="16">
        <v>3.95</v>
      </c>
      <c r="D517" s="16">
        <v>864.67</v>
      </c>
      <c r="E517" s="16">
        <v>0</v>
      </c>
      <c r="F517" s="16">
        <v>25.74</v>
      </c>
      <c r="G517" s="16">
        <v>282</v>
      </c>
      <c r="H517" s="17">
        <f t="shared" si="28"/>
        <v>1811.5900000000001</v>
      </c>
      <c r="I517" s="17">
        <f t="shared" si="29"/>
        <v>2293.83</v>
      </c>
      <c r="J517" s="17">
        <f t="shared" si="30"/>
        <v>3060.8500000000004</v>
      </c>
      <c r="K517" s="17">
        <f t="shared" si="31"/>
        <v>4753.21</v>
      </c>
    </row>
    <row r="518" spans="1:11" s="18" customFormat="1" ht="14.25" customHeight="1">
      <c r="A518" s="24">
        <f>'до 150 кВт'!A518</f>
        <v>45099</v>
      </c>
      <c r="B518" s="19">
        <v>5</v>
      </c>
      <c r="C518" s="16">
        <v>4.18</v>
      </c>
      <c r="D518" s="16">
        <v>1124.27</v>
      </c>
      <c r="E518" s="16">
        <v>0</v>
      </c>
      <c r="F518" s="16">
        <v>25.97</v>
      </c>
      <c r="G518" s="16">
        <v>282</v>
      </c>
      <c r="H518" s="17">
        <f t="shared" si="28"/>
        <v>1811.8200000000002</v>
      </c>
      <c r="I518" s="17">
        <f t="shared" si="29"/>
        <v>2294.0600000000004</v>
      </c>
      <c r="J518" s="17">
        <f t="shared" si="30"/>
        <v>3061.08</v>
      </c>
      <c r="K518" s="17">
        <f t="shared" si="31"/>
        <v>4753.4400000000005</v>
      </c>
    </row>
    <row r="519" spans="1:11" s="18" customFormat="1" ht="14.25" customHeight="1">
      <c r="A519" s="24">
        <f>'до 150 кВт'!A519</f>
        <v>45099</v>
      </c>
      <c r="B519" s="19">
        <v>6</v>
      </c>
      <c r="C519" s="16">
        <v>985.43</v>
      </c>
      <c r="D519" s="16">
        <v>366.79</v>
      </c>
      <c r="E519" s="16">
        <v>0</v>
      </c>
      <c r="F519" s="16">
        <v>1007.22</v>
      </c>
      <c r="G519" s="16">
        <v>282</v>
      </c>
      <c r="H519" s="17">
        <f t="shared" si="28"/>
        <v>2793.07</v>
      </c>
      <c r="I519" s="17">
        <f t="shared" si="29"/>
        <v>3275.3100000000004</v>
      </c>
      <c r="J519" s="17">
        <f t="shared" si="30"/>
        <v>4042.33</v>
      </c>
      <c r="K519" s="17">
        <f t="shared" si="31"/>
        <v>5734.6900000000005</v>
      </c>
    </row>
    <row r="520" spans="1:11" s="18" customFormat="1" ht="14.25" customHeight="1">
      <c r="A520" s="24">
        <f>'до 150 кВт'!A520</f>
        <v>45099</v>
      </c>
      <c r="B520" s="19">
        <v>7</v>
      </c>
      <c r="C520" s="16">
        <v>1380.84</v>
      </c>
      <c r="D520" s="16">
        <v>352.17</v>
      </c>
      <c r="E520" s="16">
        <v>0</v>
      </c>
      <c r="F520" s="16">
        <v>1402.63</v>
      </c>
      <c r="G520" s="16">
        <v>282</v>
      </c>
      <c r="H520" s="17">
        <f t="shared" si="28"/>
        <v>3188.4800000000005</v>
      </c>
      <c r="I520" s="17">
        <f t="shared" si="29"/>
        <v>3670.7200000000003</v>
      </c>
      <c r="J520" s="17">
        <f t="shared" si="30"/>
        <v>4437.74</v>
      </c>
      <c r="K520" s="17">
        <f t="shared" si="31"/>
        <v>6130.1</v>
      </c>
    </row>
    <row r="521" spans="1:11" s="18" customFormat="1" ht="14.25" customHeight="1">
      <c r="A521" s="24">
        <f>'до 150 кВт'!A521</f>
        <v>45099</v>
      </c>
      <c r="B521" s="19">
        <v>8</v>
      </c>
      <c r="C521" s="16">
        <v>1752.41</v>
      </c>
      <c r="D521" s="16">
        <v>256.41</v>
      </c>
      <c r="E521" s="16">
        <v>0</v>
      </c>
      <c r="F521" s="16">
        <v>1774.2</v>
      </c>
      <c r="G521" s="16">
        <v>282</v>
      </c>
      <c r="H521" s="17">
        <f t="shared" si="28"/>
        <v>3560.05</v>
      </c>
      <c r="I521" s="17">
        <f t="shared" si="29"/>
        <v>4042.29</v>
      </c>
      <c r="J521" s="17">
        <f t="shared" si="30"/>
        <v>4809.3099999999995</v>
      </c>
      <c r="K521" s="17">
        <f t="shared" si="31"/>
        <v>6501.67</v>
      </c>
    </row>
    <row r="522" spans="1:11" s="18" customFormat="1" ht="14.25" customHeight="1">
      <c r="A522" s="24">
        <f>'до 150 кВт'!A522</f>
        <v>45099</v>
      </c>
      <c r="B522" s="19">
        <v>9</v>
      </c>
      <c r="C522" s="16">
        <v>1969.69</v>
      </c>
      <c r="D522" s="16">
        <v>0</v>
      </c>
      <c r="E522" s="16">
        <v>73.84</v>
      </c>
      <c r="F522" s="16">
        <v>1991.48</v>
      </c>
      <c r="G522" s="16">
        <v>282</v>
      </c>
      <c r="H522" s="17">
        <f aca="true" t="shared" si="32" ref="H522:H585">SUM($F522,$G522,$M$3,$M$4)</f>
        <v>3777.33</v>
      </c>
      <c r="I522" s="17">
        <f aca="true" t="shared" si="33" ref="I522:I585">SUM($F522,$G522,$N$3,$N$4)</f>
        <v>4259.57</v>
      </c>
      <c r="J522" s="17">
        <f aca="true" t="shared" si="34" ref="J522:J585">SUM($F522,$G522,$O$3,$O$4)</f>
        <v>5026.59</v>
      </c>
      <c r="K522" s="17">
        <f aca="true" t="shared" si="35" ref="K522:K585">SUM($F522,$G522,$P$3,$P$4)</f>
        <v>6718.950000000001</v>
      </c>
    </row>
    <row r="523" spans="1:11" s="18" customFormat="1" ht="14.25" customHeight="1">
      <c r="A523" s="24">
        <f>'до 150 кВт'!A523</f>
        <v>45099</v>
      </c>
      <c r="B523" s="19">
        <v>10</v>
      </c>
      <c r="C523" s="16">
        <v>2046.79</v>
      </c>
      <c r="D523" s="16">
        <v>0</v>
      </c>
      <c r="E523" s="16">
        <v>196.71</v>
      </c>
      <c r="F523" s="16">
        <v>2068.58</v>
      </c>
      <c r="G523" s="16">
        <v>282</v>
      </c>
      <c r="H523" s="17">
        <f t="shared" si="32"/>
        <v>3854.4300000000003</v>
      </c>
      <c r="I523" s="17">
        <f t="shared" si="33"/>
        <v>4336.67</v>
      </c>
      <c r="J523" s="17">
        <f t="shared" si="34"/>
        <v>5103.6900000000005</v>
      </c>
      <c r="K523" s="17">
        <f t="shared" si="35"/>
        <v>6796.05</v>
      </c>
    </row>
    <row r="524" spans="1:11" s="18" customFormat="1" ht="14.25" customHeight="1">
      <c r="A524" s="24">
        <f>'до 150 кВт'!A524</f>
        <v>45099</v>
      </c>
      <c r="B524" s="19">
        <v>11</v>
      </c>
      <c r="C524" s="16">
        <v>2048.59</v>
      </c>
      <c r="D524" s="16">
        <v>0</v>
      </c>
      <c r="E524" s="16">
        <v>41.77</v>
      </c>
      <c r="F524" s="16">
        <v>2070.38</v>
      </c>
      <c r="G524" s="16">
        <v>282</v>
      </c>
      <c r="H524" s="17">
        <f t="shared" si="32"/>
        <v>3856.2300000000005</v>
      </c>
      <c r="I524" s="17">
        <f t="shared" si="33"/>
        <v>4338.47</v>
      </c>
      <c r="J524" s="17">
        <f t="shared" si="34"/>
        <v>5105.49</v>
      </c>
      <c r="K524" s="17">
        <f t="shared" si="35"/>
        <v>6797.85</v>
      </c>
    </row>
    <row r="525" spans="1:11" s="18" customFormat="1" ht="14.25" customHeight="1">
      <c r="A525" s="24">
        <f>'до 150 кВт'!A525</f>
        <v>45099</v>
      </c>
      <c r="B525" s="19">
        <v>12</v>
      </c>
      <c r="C525" s="16">
        <v>2044.15</v>
      </c>
      <c r="D525" s="16">
        <v>0</v>
      </c>
      <c r="E525" s="16">
        <v>196.71</v>
      </c>
      <c r="F525" s="16">
        <v>2065.94</v>
      </c>
      <c r="G525" s="16">
        <v>282</v>
      </c>
      <c r="H525" s="17">
        <f t="shared" si="32"/>
        <v>3851.79</v>
      </c>
      <c r="I525" s="17">
        <f t="shared" si="33"/>
        <v>4334.030000000001</v>
      </c>
      <c r="J525" s="17">
        <f t="shared" si="34"/>
        <v>5101.05</v>
      </c>
      <c r="K525" s="17">
        <f t="shared" si="35"/>
        <v>6793.41</v>
      </c>
    </row>
    <row r="526" spans="1:11" s="18" customFormat="1" ht="14.25" customHeight="1">
      <c r="A526" s="24">
        <f>'до 150 кВт'!A526</f>
        <v>45099</v>
      </c>
      <c r="B526" s="19">
        <v>13</v>
      </c>
      <c r="C526" s="16">
        <v>2051.68</v>
      </c>
      <c r="D526" s="16">
        <v>0</v>
      </c>
      <c r="E526" s="16">
        <v>62.4</v>
      </c>
      <c r="F526" s="16">
        <v>2073.47</v>
      </c>
      <c r="G526" s="16">
        <v>282</v>
      </c>
      <c r="H526" s="17">
        <f t="shared" si="32"/>
        <v>3859.3199999999997</v>
      </c>
      <c r="I526" s="17">
        <f t="shared" si="33"/>
        <v>4341.5599999999995</v>
      </c>
      <c r="J526" s="17">
        <f t="shared" si="34"/>
        <v>5108.58</v>
      </c>
      <c r="K526" s="17">
        <f t="shared" si="35"/>
        <v>6800.9400000000005</v>
      </c>
    </row>
    <row r="527" spans="1:11" s="18" customFormat="1" ht="14.25" customHeight="1">
      <c r="A527" s="24">
        <f>'до 150 кВт'!A527</f>
        <v>45099</v>
      </c>
      <c r="B527" s="19">
        <v>14</v>
      </c>
      <c r="C527" s="16">
        <v>2056.15</v>
      </c>
      <c r="D527" s="16">
        <v>0</v>
      </c>
      <c r="E527" s="16">
        <v>176.31</v>
      </c>
      <c r="F527" s="16">
        <v>2077.94</v>
      </c>
      <c r="G527" s="16">
        <v>282</v>
      </c>
      <c r="H527" s="17">
        <f t="shared" si="32"/>
        <v>3863.79</v>
      </c>
      <c r="I527" s="17">
        <f t="shared" si="33"/>
        <v>4346.030000000001</v>
      </c>
      <c r="J527" s="17">
        <f t="shared" si="34"/>
        <v>5113.05</v>
      </c>
      <c r="K527" s="17">
        <f t="shared" si="35"/>
        <v>6805.41</v>
      </c>
    </row>
    <row r="528" spans="1:11" s="18" customFormat="1" ht="14.25" customHeight="1">
      <c r="A528" s="24">
        <f>'до 150 кВт'!A528</f>
        <v>45099</v>
      </c>
      <c r="B528" s="19">
        <v>15</v>
      </c>
      <c r="C528" s="16">
        <v>2052.58</v>
      </c>
      <c r="D528" s="16">
        <v>0</v>
      </c>
      <c r="E528" s="16">
        <v>132.14</v>
      </c>
      <c r="F528" s="16">
        <v>2074.37</v>
      </c>
      <c r="G528" s="16">
        <v>282</v>
      </c>
      <c r="H528" s="17">
        <f t="shared" si="32"/>
        <v>3860.2200000000003</v>
      </c>
      <c r="I528" s="17">
        <f t="shared" si="33"/>
        <v>4342.46</v>
      </c>
      <c r="J528" s="17">
        <f t="shared" si="34"/>
        <v>5109.48</v>
      </c>
      <c r="K528" s="17">
        <f t="shared" si="35"/>
        <v>6801.84</v>
      </c>
    </row>
    <row r="529" spans="1:11" s="18" customFormat="1" ht="14.25" customHeight="1">
      <c r="A529" s="24">
        <f>'до 150 кВт'!A529</f>
        <v>45099</v>
      </c>
      <c r="B529" s="19">
        <v>16</v>
      </c>
      <c r="C529" s="16">
        <v>2043.03</v>
      </c>
      <c r="D529" s="16">
        <v>0</v>
      </c>
      <c r="E529" s="16">
        <v>150.75</v>
      </c>
      <c r="F529" s="16">
        <v>2064.82</v>
      </c>
      <c r="G529" s="16">
        <v>282</v>
      </c>
      <c r="H529" s="17">
        <f t="shared" si="32"/>
        <v>3850.67</v>
      </c>
      <c r="I529" s="17">
        <f t="shared" si="33"/>
        <v>4332.91</v>
      </c>
      <c r="J529" s="17">
        <f t="shared" si="34"/>
        <v>5099.93</v>
      </c>
      <c r="K529" s="17">
        <f t="shared" si="35"/>
        <v>6792.290000000001</v>
      </c>
    </row>
    <row r="530" spans="1:11" s="18" customFormat="1" ht="14.25" customHeight="1">
      <c r="A530" s="24">
        <f>'до 150 кВт'!A530</f>
        <v>45099</v>
      </c>
      <c r="B530" s="19">
        <v>17</v>
      </c>
      <c r="C530" s="16">
        <v>2048.27</v>
      </c>
      <c r="D530" s="16">
        <v>0</v>
      </c>
      <c r="E530" s="16">
        <v>51.56</v>
      </c>
      <c r="F530" s="16">
        <v>2070.06</v>
      </c>
      <c r="G530" s="16">
        <v>282</v>
      </c>
      <c r="H530" s="17">
        <f t="shared" si="32"/>
        <v>3855.91</v>
      </c>
      <c r="I530" s="17">
        <f t="shared" si="33"/>
        <v>4338.15</v>
      </c>
      <c r="J530" s="17">
        <f t="shared" si="34"/>
        <v>5105.17</v>
      </c>
      <c r="K530" s="17">
        <f t="shared" si="35"/>
        <v>6797.530000000001</v>
      </c>
    </row>
    <row r="531" spans="1:11" s="18" customFormat="1" ht="14.25" customHeight="1">
      <c r="A531" s="24">
        <f>'до 150 кВт'!A531</f>
        <v>45099</v>
      </c>
      <c r="B531" s="19">
        <v>18</v>
      </c>
      <c r="C531" s="16">
        <v>2032.45</v>
      </c>
      <c r="D531" s="16">
        <v>0</v>
      </c>
      <c r="E531" s="16">
        <v>175.55</v>
      </c>
      <c r="F531" s="16">
        <v>2054.24</v>
      </c>
      <c r="G531" s="16">
        <v>282</v>
      </c>
      <c r="H531" s="17">
        <f t="shared" si="32"/>
        <v>3840.09</v>
      </c>
      <c r="I531" s="17">
        <f t="shared" si="33"/>
        <v>4322.33</v>
      </c>
      <c r="J531" s="17">
        <f t="shared" si="34"/>
        <v>5089.35</v>
      </c>
      <c r="K531" s="17">
        <f t="shared" si="35"/>
        <v>6781.71</v>
      </c>
    </row>
    <row r="532" spans="1:11" s="18" customFormat="1" ht="14.25" customHeight="1">
      <c r="A532" s="24">
        <f>'до 150 кВт'!A532</f>
        <v>45099</v>
      </c>
      <c r="B532" s="19">
        <v>19</v>
      </c>
      <c r="C532" s="16">
        <v>2007.31</v>
      </c>
      <c r="D532" s="16">
        <v>0</v>
      </c>
      <c r="E532" s="16">
        <v>130.2</v>
      </c>
      <c r="F532" s="16">
        <v>2029.1</v>
      </c>
      <c r="G532" s="16">
        <v>282</v>
      </c>
      <c r="H532" s="17">
        <f t="shared" si="32"/>
        <v>3814.95</v>
      </c>
      <c r="I532" s="17">
        <f t="shared" si="33"/>
        <v>4297.1900000000005</v>
      </c>
      <c r="J532" s="17">
        <f t="shared" si="34"/>
        <v>5064.21</v>
      </c>
      <c r="K532" s="17">
        <f t="shared" si="35"/>
        <v>6756.57</v>
      </c>
    </row>
    <row r="533" spans="1:11" s="18" customFormat="1" ht="14.25" customHeight="1">
      <c r="A533" s="24">
        <f>'до 150 кВт'!A533</f>
        <v>45099</v>
      </c>
      <c r="B533" s="19">
        <v>20</v>
      </c>
      <c r="C533" s="16">
        <v>1946.57</v>
      </c>
      <c r="D533" s="16">
        <v>0</v>
      </c>
      <c r="E533" s="16">
        <v>51.11</v>
      </c>
      <c r="F533" s="16">
        <v>1968.36</v>
      </c>
      <c r="G533" s="16">
        <v>282</v>
      </c>
      <c r="H533" s="17">
        <f t="shared" si="32"/>
        <v>3754.21</v>
      </c>
      <c r="I533" s="17">
        <f t="shared" si="33"/>
        <v>4236.45</v>
      </c>
      <c r="J533" s="17">
        <f t="shared" si="34"/>
        <v>5003.469999999999</v>
      </c>
      <c r="K533" s="17">
        <f t="shared" si="35"/>
        <v>6695.83</v>
      </c>
    </row>
    <row r="534" spans="1:11" s="18" customFormat="1" ht="14.25" customHeight="1">
      <c r="A534" s="24">
        <f>'до 150 кВт'!A534</f>
        <v>45099</v>
      </c>
      <c r="B534" s="19">
        <v>21</v>
      </c>
      <c r="C534" s="16">
        <v>2011</v>
      </c>
      <c r="D534" s="16">
        <v>0</v>
      </c>
      <c r="E534" s="16">
        <v>175.36</v>
      </c>
      <c r="F534" s="16">
        <v>2032.79</v>
      </c>
      <c r="G534" s="16">
        <v>282</v>
      </c>
      <c r="H534" s="17">
        <f t="shared" si="32"/>
        <v>3818.6400000000003</v>
      </c>
      <c r="I534" s="17">
        <f t="shared" si="33"/>
        <v>4300.88</v>
      </c>
      <c r="J534" s="17">
        <f t="shared" si="34"/>
        <v>5067.9</v>
      </c>
      <c r="K534" s="17">
        <f t="shared" si="35"/>
        <v>6760.26</v>
      </c>
    </row>
    <row r="535" spans="1:11" s="18" customFormat="1" ht="14.25" customHeight="1">
      <c r="A535" s="24">
        <f>'до 150 кВт'!A535</f>
        <v>45099</v>
      </c>
      <c r="B535" s="19">
        <v>22</v>
      </c>
      <c r="C535" s="16">
        <v>1626.72</v>
      </c>
      <c r="D535" s="16">
        <v>0</v>
      </c>
      <c r="E535" s="16">
        <v>749.04</v>
      </c>
      <c r="F535" s="16">
        <v>1648.51</v>
      </c>
      <c r="G535" s="16">
        <v>282</v>
      </c>
      <c r="H535" s="17">
        <f t="shared" si="32"/>
        <v>3434.36</v>
      </c>
      <c r="I535" s="17">
        <f t="shared" si="33"/>
        <v>3916.6000000000004</v>
      </c>
      <c r="J535" s="17">
        <f t="shared" si="34"/>
        <v>4683.62</v>
      </c>
      <c r="K535" s="17">
        <f t="shared" si="35"/>
        <v>6375.9800000000005</v>
      </c>
    </row>
    <row r="536" spans="1:11" s="18" customFormat="1" ht="14.25" customHeight="1">
      <c r="A536" s="24">
        <f>'до 150 кВт'!A536</f>
        <v>45099</v>
      </c>
      <c r="B536" s="19">
        <v>23</v>
      </c>
      <c r="C536" s="16">
        <v>1376.8</v>
      </c>
      <c r="D536" s="16">
        <v>0</v>
      </c>
      <c r="E536" s="16">
        <v>1422.95</v>
      </c>
      <c r="F536" s="16">
        <v>1398.59</v>
      </c>
      <c r="G536" s="16">
        <v>282</v>
      </c>
      <c r="H536" s="17">
        <f t="shared" si="32"/>
        <v>3184.44</v>
      </c>
      <c r="I536" s="17">
        <f t="shared" si="33"/>
        <v>3666.6800000000003</v>
      </c>
      <c r="J536" s="17">
        <f t="shared" si="34"/>
        <v>4433.7</v>
      </c>
      <c r="K536" s="17">
        <f t="shared" si="35"/>
        <v>6126.06</v>
      </c>
    </row>
    <row r="537" spans="1:11" s="18" customFormat="1" ht="14.25" customHeight="1">
      <c r="A537" s="24">
        <f>'до 150 кВт'!A537</f>
        <v>45100</v>
      </c>
      <c r="B537" s="19">
        <v>0</v>
      </c>
      <c r="C537" s="16">
        <v>1168.73</v>
      </c>
      <c r="D537" s="16">
        <v>0</v>
      </c>
      <c r="E537" s="16">
        <v>393.25</v>
      </c>
      <c r="F537" s="16">
        <v>1190.52</v>
      </c>
      <c r="G537" s="16">
        <v>282</v>
      </c>
      <c r="H537" s="17">
        <f t="shared" si="32"/>
        <v>2976.37</v>
      </c>
      <c r="I537" s="17">
        <f t="shared" si="33"/>
        <v>3458.61</v>
      </c>
      <c r="J537" s="17">
        <f t="shared" si="34"/>
        <v>4225.63</v>
      </c>
      <c r="K537" s="17">
        <f t="shared" si="35"/>
        <v>5917.99</v>
      </c>
    </row>
    <row r="538" spans="1:11" s="18" customFormat="1" ht="14.25" customHeight="1">
      <c r="A538" s="24">
        <f>'до 150 кВт'!A538</f>
        <v>45100</v>
      </c>
      <c r="B538" s="19">
        <v>1</v>
      </c>
      <c r="C538" s="16">
        <v>982.81</v>
      </c>
      <c r="D538" s="16">
        <v>0</v>
      </c>
      <c r="E538" s="16">
        <v>1013.56</v>
      </c>
      <c r="F538" s="16">
        <v>1004.6</v>
      </c>
      <c r="G538" s="16">
        <v>282</v>
      </c>
      <c r="H538" s="17">
        <f t="shared" si="32"/>
        <v>2790.45</v>
      </c>
      <c r="I538" s="17">
        <f t="shared" si="33"/>
        <v>3272.69</v>
      </c>
      <c r="J538" s="17">
        <f t="shared" si="34"/>
        <v>4039.71</v>
      </c>
      <c r="K538" s="17">
        <f t="shared" si="35"/>
        <v>5732.07</v>
      </c>
    </row>
    <row r="539" spans="1:11" s="18" customFormat="1" ht="14.25" customHeight="1">
      <c r="A539" s="24">
        <f>'до 150 кВт'!A539</f>
        <v>45100</v>
      </c>
      <c r="B539" s="19">
        <v>2</v>
      </c>
      <c r="C539" s="16">
        <v>884.72</v>
      </c>
      <c r="D539" s="16">
        <v>0</v>
      </c>
      <c r="E539" s="16">
        <v>913.17</v>
      </c>
      <c r="F539" s="16">
        <v>906.51</v>
      </c>
      <c r="G539" s="16">
        <v>282</v>
      </c>
      <c r="H539" s="17">
        <f t="shared" si="32"/>
        <v>2692.36</v>
      </c>
      <c r="I539" s="17">
        <f t="shared" si="33"/>
        <v>3174.6000000000004</v>
      </c>
      <c r="J539" s="17">
        <f t="shared" si="34"/>
        <v>3941.62</v>
      </c>
      <c r="K539" s="17">
        <f t="shared" si="35"/>
        <v>5633.9800000000005</v>
      </c>
    </row>
    <row r="540" spans="1:11" s="18" customFormat="1" ht="14.25" customHeight="1">
      <c r="A540" s="24">
        <f>'до 150 кВт'!A540</f>
        <v>45100</v>
      </c>
      <c r="B540" s="19">
        <v>3</v>
      </c>
      <c r="C540" s="16">
        <v>817.92</v>
      </c>
      <c r="D540" s="16">
        <v>0</v>
      </c>
      <c r="E540" s="16">
        <v>845.39</v>
      </c>
      <c r="F540" s="16">
        <v>839.71</v>
      </c>
      <c r="G540" s="16">
        <v>282</v>
      </c>
      <c r="H540" s="17">
        <f t="shared" si="32"/>
        <v>2625.5600000000004</v>
      </c>
      <c r="I540" s="17">
        <f t="shared" si="33"/>
        <v>3107.8</v>
      </c>
      <c r="J540" s="17">
        <f t="shared" si="34"/>
        <v>3874.82</v>
      </c>
      <c r="K540" s="17">
        <f t="shared" si="35"/>
        <v>5567.18</v>
      </c>
    </row>
    <row r="541" spans="1:11" s="18" customFormat="1" ht="14.25" customHeight="1">
      <c r="A541" s="24">
        <f>'до 150 кВт'!A541</f>
        <v>45100</v>
      </c>
      <c r="B541" s="19">
        <v>4</v>
      </c>
      <c r="C541" s="16">
        <v>800.36</v>
      </c>
      <c r="D541" s="16">
        <v>0</v>
      </c>
      <c r="E541" s="16">
        <v>827.33</v>
      </c>
      <c r="F541" s="16">
        <v>822.15</v>
      </c>
      <c r="G541" s="16">
        <v>282</v>
      </c>
      <c r="H541" s="17">
        <f t="shared" si="32"/>
        <v>2608</v>
      </c>
      <c r="I541" s="17">
        <f t="shared" si="33"/>
        <v>3090.2400000000002</v>
      </c>
      <c r="J541" s="17">
        <f t="shared" si="34"/>
        <v>3857.26</v>
      </c>
      <c r="K541" s="17">
        <f t="shared" si="35"/>
        <v>5549.620000000001</v>
      </c>
    </row>
    <row r="542" spans="1:11" s="18" customFormat="1" ht="14.25" customHeight="1">
      <c r="A542" s="24">
        <f>'до 150 кВт'!A542</f>
        <v>45100</v>
      </c>
      <c r="B542" s="19">
        <v>5</v>
      </c>
      <c r="C542" s="16">
        <v>891.86</v>
      </c>
      <c r="D542" s="16">
        <v>0</v>
      </c>
      <c r="E542" s="16">
        <v>919.64</v>
      </c>
      <c r="F542" s="16">
        <v>913.65</v>
      </c>
      <c r="G542" s="16">
        <v>282</v>
      </c>
      <c r="H542" s="17">
        <f t="shared" si="32"/>
        <v>2699.5</v>
      </c>
      <c r="I542" s="17">
        <f t="shared" si="33"/>
        <v>3181.7400000000002</v>
      </c>
      <c r="J542" s="17">
        <f t="shared" si="34"/>
        <v>3948.76</v>
      </c>
      <c r="K542" s="17">
        <f t="shared" si="35"/>
        <v>5641.120000000001</v>
      </c>
    </row>
    <row r="543" spans="1:11" s="18" customFormat="1" ht="14.25" customHeight="1">
      <c r="A543" s="24">
        <f>'до 150 кВт'!A543</f>
        <v>45100</v>
      </c>
      <c r="B543" s="19">
        <v>6</v>
      </c>
      <c r="C543" s="16">
        <v>982.91</v>
      </c>
      <c r="D543" s="16">
        <v>284.29</v>
      </c>
      <c r="E543" s="16">
        <v>0</v>
      </c>
      <c r="F543" s="16">
        <v>1004.7</v>
      </c>
      <c r="G543" s="16">
        <v>282</v>
      </c>
      <c r="H543" s="17">
        <f t="shared" si="32"/>
        <v>2790.55</v>
      </c>
      <c r="I543" s="17">
        <f t="shared" si="33"/>
        <v>3272.79</v>
      </c>
      <c r="J543" s="17">
        <f t="shared" si="34"/>
        <v>4039.8100000000004</v>
      </c>
      <c r="K543" s="17">
        <f t="shared" si="35"/>
        <v>5732.17</v>
      </c>
    </row>
    <row r="544" spans="1:11" s="18" customFormat="1" ht="14.25" customHeight="1">
      <c r="A544" s="24">
        <f>'до 150 кВт'!A544</f>
        <v>45100</v>
      </c>
      <c r="B544" s="19">
        <v>7</v>
      </c>
      <c r="C544" s="16">
        <v>1390.87</v>
      </c>
      <c r="D544" s="16">
        <v>98.73</v>
      </c>
      <c r="E544" s="16">
        <v>0</v>
      </c>
      <c r="F544" s="16">
        <v>1412.66</v>
      </c>
      <c r="G544" s="16">
        <v>282</v>
      </c>
      <c r="H544" s="17">
        <f t="shared" si="32"/>
        <v>3198.51</v>
      </c>
      <c r="I544" s="17">
        <f t="shared" si="33"/>
        <v>3680.75</v>
      </c>
      <c r="J544" s="17">
        <f t="shared" si="34"/>
        <v>4447.77</v>
      </c>
      <c r="K544" s="17">
        <f t="shared" si="35"/>
        <v>6140.13</v>
      </c>
    </row>
    <row r="545" spans="1:11" s="18" customFormat="1" ht="14.25" customHeight="1">
      <c r="A545" s="24">
        <f>'до 150 кВт'!A545</f>
        <v>45100</v>
      </c>
      <c r="B545" s="19">
        <v>8</v>
      </c>
      <c r="C545" s="16">
        <v>1846.27</v>
      </c>
      <c r="D545" s="16">
        <v>117.74</v>
      </c>
      <c r="E545" s="16">
        <v>0</v>
      </c>
      <c r="F545" s="16">
        <v>1868.06</v>
      </c>
      <c r="G545" s="16">
        <v>282</v>
      </c>
      <c r="H545" s="17">
        <f t="shared" si="32"/>
        <v>3653.91</v>
      </c>
      <c r="I545" s="17">
        <f t="shared" si="33"/>
        <v>4136.15</v>
      </c>
      <c r="J545" s="17">
        <f t="shared" si="34"/>
        <v>4903.17</v>
      </c>
      <c r="K545" s="17">
        <f t="shared" si="35"/>
        <v>6595.530000000001</v>
      </c>
    </row>
    <row r="546" spans="1:11" s="18" customFormat="1" ht="14.25" customHeight="1">
      <c r="A546" s="24">
        <f>'до 150 кВт'!A546</f>
        <v>45100</v>
      </c>
      <c r="B546" s="19">
        <v>9</v>
      </c>
      <c r="C546" s="16">
        <v>2007.33</v>
      </c>
      <c r="D546" s="16">
        <v>0</v>
      </c>
      <c r="E546" s="16">
        <v>7.07</v>
      </c>
      <c r="F546" s="16">
        <v>2029.12</v>
      </c>
      <c r="G546" s="16">
        <v>282</v>
      </c>
      <c r="H546" s="17">
        <f t="shared" si="32"/>
        <v>3814.9700000000003</v>
      </c>
      <c r="I546" s="17">
        <f t="shared" si="33"/>
        <v>4297.21</v>
      </c>
      <c r="J546" s="17">
        <f t="shared" si="34"/>
        <v>5064.23</v>
      </c>
      <c r="K546" s="17">
        <f t="shared" si="35"/>
        <v>6756.59</v>
      </c>
    </row>
    <row r="547" spans="1:11" s="18" customFormat="1" ht="14.25" customHeight="1">
      <c r="A547" s="24">
        <f>'до 150 кВт'!A547</f>
        <v>45100</v>
      </c>
      <c r="B547" s="19">
        <v>10</v>
      </c>
      <c r="C547" s="16">
        <v>2025.17</v>
      </c>
      <c r="D547" s="16">
        <v>0</v>
      </c>
      <c r="E547" s="16">
        <v>34.8</v>
      </c>
      <c r="F547" s="16">
        <v>2046.96</v>
      </c>
      <c r="G547" s="16">
        <v>282</v>
      </c>
      <c r="H547" s="17">
        <f t="shared" si="32"/>
        <v>3832.8100000000004</v>
      </c>
      <c r="I547" s="17">
        <f t="shared" si="33"/>
        <v>4315.05</v>
      </c>
      <c r="J547" s="17">
        <f t="shared" si="34"/>
        <v>5082.07</v>
      </c>
      <c r="K547" s="17">
        <f t="shared" si="35"/>
        <v>6774.43</v>
      </c>
    </row>
    <row r="548" spans="1:11" s="18" customFormat="1" ht="14.25" customHeight="1">
      <c r="A548" s="24">
        <f>'до 150 кВт'!A548</f>
        <v>45100</v>
      </c>
      <c r="B548" s="19">
        <v>11</v>
      </c>
      <c r="C548" s="16">
        <v>2034.46</v>
      </c>
      <c r="D548" s="16">
        <v>0</v>
      </c>
      <c r="E548" s="16">
        <v>39.92</v>
      </c>
      <c r="F548" s="16">
        <v>2056.25</v>
      </c>
      <c r="G548" s="16">
        <v>282</v>
      </c>
      <c r="H548" s="17">
        <f t="shared" si="32"/>
        <v>3842.1000000000004</v>
      </c>
      <c r="I548" s="17">
        <f t="shared" si="33"/>
        <v>4324.34</v>
      </c>
      <c r="J548" s="17">
        <f t="shared" si="34"/>
        <v>5091.360000000001</v>
      </c>
      <c r="K548" s="17">
        <f t="shared" si="35"/>
        <v>6783.72</v>
      </c>
    </row>
    <row r="549" spans="1:11" s="18" customFormat="1" ht="14.25" customHeight="1">
      <c r="A549" s="24">
        <f>'до 150 кВт'!A549</f>
        <v>45100</v>
      </c>
      <c r="B549" s="19">
        <v>12</v>
      </c>
      <c r="C549" s="16">
        <v>2046.15</v>
      </c>
      <c r="D549" s="16">
        <v>0</v>
      </c>
      <c r="E549" s="16">
        <v>68.97</v>
      </c>
      <c r="F549" s="16">
        <v>2067.94</v>
      </c>
      <c r="G549" s="16">
        <v>282</v>
      </c>
      <c r="H549" s="17">
        <f t="shared" si="32"/>
        <v>3853.79</v>
      </c>
      <c r="I549" s="17">
        <f t="shared" si="33"/>
        <v>4336.030000000001</v>
      </c>
      <c r="J549" s="17">
        <f t="shared" si="34"/>
        <v>5103.05</v>
      </c>
      <c r="K549" s="17">
        <f t="shared" si="35"/>
        <v>6795.41</v>
      </c>
    </row>
    <row r="550" spans="1:11" s="18" customFormat="1" ht="14.25" customHeight="1">
      <c r="A550" s="24">
        <f>'до 150 кВт'!A550</f>
        <v>45100</v>
      </c>
      <c r="B550" s="19">
        <v>13</v>
      </c>
      <c r="C550" s="16">
        <v>2052.41</v>
      </c>
      <c r="D550" s="16">
        <v>0</v>
      </c>
      <c r="E550" s="16">
        <v>34.96</v>
      </c>
      <c r="F550" s="16">
        <v>2074.2</v>
      </c>
      <c r="G550" s="16">
        <v>282</v>
      </c>
      <c r="H550" s="17">
        <f t="shared" si="32"/>
        <v>3860.05</v>
      </c>
      <c r="I550" s="17">
        <f t="shared" si="33"/>
        <v>4342.29</v>
      </c>
      <c r="J550" s="17">
        <f t="shared" si="34"/>
        <v>5109.3099999999995</v>
      </c>
      <c r="K550" s="17">
        <f t="shared" si="35"/>
        <v>6801.67</v>
      </c>
    </row>
    <row r="551" spans="1:11" s="18" customFormat="1" ht="14.25" customHeight="1">
      <c r="A551" s="24">
        <f>'до 150 кВт'!A551</f>
        <v>45100</v>
      </c>
      <c r="B551" s="19">
        <v>14</v>
      </c>
      <c r="C551" s="16">
        <v>2049.59</v>
      </c>
      <c r="D551" s="16">
        <v>0</v>
      </c>
      <c r="E551" s="16">
        <v>40.83</v>
      </c>
      <c r="F551" s="16">
        <v>2071.38</v>
      </c>
      <c r="G551" s="16">
        <v>282</v>
      </c>
      <c r="H551" s="17">
        <f t="shared" si="32"/>
        <v>3857.2300000000005</v>
      </c>
      <c r="I551" s="17">
        <f t="shared" si="33"/>
        <v>4339.47</v>
      </c>
      <c r="J551" s="17">
        <f t="shared" si="34"/>
        <v>5106.49</v>
      </c>
      <c r="K551" s="17">
        <f t="shared" si="35"/>
        <v>6798.85</v>
      </c>
    </row>
    <row r="552" spans="1:11" s="18" customFormat="1" ht="14.25" customHeight="1">
      <c r="A552" s="24">
        <f>'до 150 кВт'!A552</f>
        <v>45100</v>
      </c>
      <c r="B552" s="19">
        <v>15</v>
      </c>
      <c r="C552" s="16">
        <v>2047.93</v>
      </c>
      <c r="D552" s="16">
        <v>0</v>
      </c>
      <c r="E552" s="16">
        <v>43.2</v>
      </c>
      <c r="F552" s="16">
        <v>2069.72</v>
      </c>
      <c r="G552" s="16">
        <v>282</v>
      </c>
      <c r="H552" s="17">
        <f t="shared" si="32"/>
        <v>3855.5699999999997</v>
      </c>
      <c r="I552" s="17">
        <f t="shared" si="33"/>
        <v>4337.8099999999995</v>
      </c>
      <c r="J552" s="17">
        <f t="shared" si="34"/>
        <v>5104.83</v>
      </c>
      <c r="K552" s="17">
        <f t="shared" si="35"/>
        <v>6797.1900000000005</v>
      </c>
    </row>
    <row r="553" spans="1:11" s="18" customFormat="1" ht="14.25" customHeight="1">
      <c r="A553" s="24">
        <f>'до 150 кВт'!A553</f>
        <v>45100</v>
      </c>
      <c r="B553" s="19">
        <v>16</v>
      </c>
      <c r="C553" s="16">
        <v>2044.5</v>
      </c>
      <c r="D553" s="16">
        <v>0</v>
      </c>
      <c r="E553" s="16">
        <v>94.35</v>
      </c>
      <c r="F553" s="16">
        <v>2066.29</v>
      </c>
      <c r="G553" s="16">
        <v>282</v>
      </c>
      <c r="H553" s="17">
        <f t="shared" si="32"/>
        <v>3852.1400000000003</v>
      </c>
      <c r="I553" s="17">
        <f t="shared" si="33"/>
        <v>4334.38</v>
      </c>
      <c r="J553" s="17">
        <f t="shared" si="34"/>
        <v>5101.4</v>
      </c>
      <c r="K553" s="17">
        <f t="shared" si="35"/>
        <v>6793.76</v>
      </c>
    </row>
    <row r="554" spans="1:11" s="18" customFormat="1" ht="14.25" customHeight="1">
      <c r="A554" s="24">
        <f>'до 150 кВт'!A554</f>
        <v>45100</v>
      </c>
      <c r="B554" s="19">
        <v>17</v>
      </c>
      <c r="C554" s="16">
        <v>2035.63</v>
      </c>
      <c r="D554" s="16">
        <v>0</v>
      </c>
      <c r="E554" s="16">
        <v>49.03</v>
      </c>
      <c r="F554" s="16">
        <v>2057.42</v>
      </c>
      <c r="G554" s="16">
        <v>282</v>
      </c>
      <c r="H554" s="17">
        <f t="shared" si="32"/>
        <v>3843.2700000000004</v>
      </c>
      <c r="I554" s="17">
        <f t="shared" si="33"/>
        <v>4325.51</v>
      </c>
      <c r="J554" s="17">
        <f t="shared" si="34"/>
        <v>5092.530000000001</v>
      </c>
      <c r="K554" s="17">
        <f t="shared" si="35"/>
        <v>6784.89</v>
      </c>
    </row>
    <row r="555" spans="1:11" s="18" customFormat="1" ht="14.25" customHeight="1">
      <c r="A555" s="24">
        <f>'до 150 кВт'!A555</f>
        <v>45100</v>
      </c>
      <c r="B555" s="19">
        <v>18</v>
      </c>
      <c r="C555" s="16">
        <v>2032.74</v>
      </c>
      <c r="D555" s="16">
        <v>0</v>
      </c>
      <c r="E555" s="16">
        <v>65.38</v>
      </c>
      <c r="F555" s="16">
        <v>2054.53</v>
      </c>
      <c r="G555" s="16">
        <v>282</v>
      </c>
      <c r="H555" s="17">
        <f t="shared" si="32"/>
        <v>3840.38</v>
      </c>
      <c r="I555" s="17">
        <f t="shared" si="33"/>
        <v>4322.620000000001</v>
      </c>
      <c r="J555" s="17">
        <f t="shared" si="34"/>
        <v>5089.64</v>
      </c>
      <c r="K555" s="17">
        <f t="shared" si="35"/>
        <v>6782</v>
      </c>
    </row>
    <row r="556" spans="1:11" s="18" customFormat="1" ht="14.25" customHeight="1">
      <c r="A556" s="24">
        <f>'до 150 кВт'!A556</f>
        <v>45100</v>
      </c>
      <c r="B556" s="19">
        <v>19</v>
      </c>
      <c r="C556" s="16">
        <v>2020.13</v>
      </c>
      <c r="D556" s="16">
        <v>0</v>
      </c>
      <c r="E556" s="16">
        <v>10.22</v>
      </c>
      <c r="F556" s="16">
        <v>2041.92</v>
      </c>
      <c r="G556" s="16">
        <v>282</v>
      </c>
      <c r="H556" s="17">
        <f t="shared" si="32"/>
        <v>3827.7700000000004</v>
      </c>
      <c r="I556" s="17">
        <f t="shared" si="33"/>
        <v>4310.01</v>
      </c>
      <c r="J556" s="17">
        <f t="shared" si="34"/>
        <v>5077.030000000001</v>
      </c>
      <c r="K556" s="17">
        <f t="shared" si="35"/>
        <v>6769.39</v>
      </c>
    </row>
    <row r="557" spans="1:11" s="18" customFormat="1" ht="14.25" customHeight="1">
      <c r="A557" s="24">
        <f>'до 150 кВт'!A557</f>
        <v>45100</v>
      </c>
      <c r="B557" s="19">
        <v>20</v>
      </c>
      <c r="C557" s="16">
        <v>1985.87</v>
      </c>
      <c r="D557" s="16">
        <v>0</v>
      </c>
      <c r="E557" s="16">
        <v>79.79</v>
      </c>
      <c r="F557" s="16">
        <v>2007.66</v>
      </c>
      <c r="G557" s="16">
        <v>282</v>
      </c>
      <c r="H557" s="17">
        <f t="shared" si="32"/>
        <v>3793.51</v>
      </c>
      <c r="I557" s="17">
        <f t="shared" si="33"/>
        <v>4275.75</v>
      </c>
      <c r="J557" s="17">
        <f t="shared" si="34"/>
        <v>5042.77</v>
      </c>
      <c r="K557" s="17">
        <f t="shared" si="35"/>
        <v>6735.13</v>
      </c>
    </row>
    <row r="558" spans="1:11" s="18" customFormat="1" ht="14.25" customHeight="1">
      <c r="A558" s="24">
        <f>'до 150 кВт'!A558</f>
        <v>45100</v>
      </c>
      <c r="B558" s="19">
        <v>21</v>
      </c>
      <c r="C558" s="16">
        <v>2038.47</v>
      </c>
      <c r="D558" s="16">
        <v>0</v>
      </c>
      <c r="E558" s="16">
        <v>288.55</v>
      </c>
      <c r="F558" s="16">
        <v>2060.26</v>
      </c>
      <c r="G558" s="16">
        <v>282</v>
      </c>
      <c r="H558" s="17">
        <f t="shared" si="32"/>
        <v>3846.1100000000006</v>
      </c>
      <c r="I558" s="17">
        <f t="shared" si="33"/>
        <v>4328.35</v>
      </c>
      <c r="J558" s="17">
        <f t="shared" si="34"/>
        <v>5095.370000000001</v>
      </c>
      <c r="K558" s="17">
        <f t="shared" si="35"/>
        <v>6787.7300000000005</v>
      </c>
    </row>
    <row r="559" spans="1:11" s="18" customFormat="1" ht="14.25" customHeight="1">
      <c r="A559" s="24">
        <f>'до 150 кВт'!A559</f>
        <v>45100</v>
      </c>
      <c r="B559" s="19">
        <v>22</v>
      </c>
      <c r="C559" s="16">
        <v>1844.24</v>
      </c>
      <c r="D559" s="16">
        <v>0</v>
      </c>
      <c r="E559" s="16">
        <v>549.85</v>
      </c>
      <c r="F559" s="16">
        <v>1866.03</v>
      </c>
      <c r="G559" s="16">
        <v>282</v>
      </c>
      <c r="H559" s="17">
        <f t="shared" si="32"/>
        <v>3651.88</v>
      </c>
      <c r="I559" s="17">
        <f t="shared" si="33"/>
        <v>4134.12</v>
      </c>
      <c r="J559" s="17">
        <f t="shared" si="34"/>
        <v>4901.139999999999</v>
      </c>
      <c r="K559" s="17">
        <f t="shared" si="35"/>
        <v>6593.5</v>
      </c>
    </row>
    <row r="560" spans="1:11" s="18" customFormat="1" ht="14.25" customHeight="1">
      <c r="A560" s="24">
        <f>'до 150 кВт'!A560</f>
        <v>45100</v>
      </c>
      <c r="B560" s="19">
        <v>23</v>
      </c>
      <c r="C560" s="16">
        <v>1502.37</v>
      </c>
      <c r="D560" s="16">
        <v>0</v>
      </c>
      <c r="E560" s="16">
        <v>1551.27</v>
      </c>
      <c r="F560" s="16">
        <v>1524.16</v>
      </c>
      <c r="G560" s="16">
        <v>282</v>
      </c>
      <c r="H560" s="17">
        <f t="shared" si="32"/>
        <v>3310.01</v>
      </c>
      <c r="I560" s="17">
        <f t="shared" si="33"/>
        <v>3792.25</v>
      </c>
      <c r="J560" s="17">
        <f t="shared" si="34"/>
        <v>4559.27</v>
      </c>
      <c r="K560" s="17">
        <f t="shared" si="35"/>
        <v>6251.63</v>
      </c>
    </row>
    <row r="561" spans="1:11" s="18" customFormat="1" ht="14.25" customHeight="1">
      <c r="A561" s="24">
        <f>'до 150 кВт'!A561</f>
        <v>45101</v>
      </c>
      <c r="B561" s="19">
        <v>0</v>
      </c>
      <c r="C561" s="16">
        <v>1389.59</v>
      </c>
      <c r="D561" s="16">
        <v>0</v>
      </c>
      <c r="E561" s="16">
        <v>144</v>
      </c>
      <c r="F561" s="16">
        <v>1411.38</v>
      </c>
      <c r="G561" s="16">
        <v>282</v>
      </c>
      <c r="H561" s="17">
        <f t="shared" si="32"/>
        <v>3197.2300000000005</v>
      </c>
      <c r="I561" s="17">
        <f t="shared" si="33"/>
        <v>3679.4700000000003</v>
      </c>
      <c r="J561" s="17">
        <f t="shared" si="34"/>
        <v>4446.49</v>
      </c>
      <c r="K561" s="17">
        <f t="shared" si="35"/>
        <v>6138.85</v>
      </c>
    </row>
    <row r="562" spans="1:11" s="18" customFormat="1" ht="14.25" customHeight="1">
      <c r="A562" s="24">
        <f>'до 150 кВт'!A562</f>
        <v>45101</v>
      </c>
      <c r="B562" s="19">
        <v>1</v>
      </c>
      <c r="C562" s="16">
        <v>1251.33</v>
      </c>
      <c r="D562" s="16">
        <v>0</v>
      </c>
      <c r="E562" s="16">
        <v>48.16</v>
      </c>
      <c r="F562" s="16">
        <v>1273.12</v>
      </c>
      <c r="G562" s="16">
        <v>282</v>
      </c>
      <c r="H562" s="17">
        <f t="shared" si="32"/>
        <v>3058.9700000000003</v>
      </c>
      <c r="I562" s="17">
        <f t="shared" si="33"/>
        <v>3541.21</v>
      </c>
      <c r="J562" s="17">
        <f t="shared" si="34"/>
        <v>4308.23</v>
      </c>
      <c r="K562" s="17">
        <f t="shared" si="35"/>
        <v>6000.59</v>
      </c>
    </row>
    <row r="563" spans="1:11" s="18" customFormat="1" ht="14.25" customHeight="1">
      <c r="A563" s="24">
        <f>'до 150 кВт'!A563</f>
        <v>45101</v>
      </c>
      <c r="B563" s="19">
        <v>2</v>
      </c>
      <c r="C563" s="16">
        <v>1038.1</v>
      </c>
      <c r="D563" s="16">
        <v>73.68</v>
      </c>
      <c r="E563" s="16">
        <v>0</v>
      </c>
      <c r="F563" s="16">
        <v>1059.89</v>
      </c>
      <c r="G563" s="16">
        <v>282</v>
      </c>
      <c r="H563" s="17">
        <f t="shared" si="32"/>
        <v>2845.7400000000002</v>
      </c>
      <c r="I563" s="17">
        <f t="shared" si="33"/>
        <v>3327.9800000000005</v>
      </c>
      <c r="J563" s="17">
        <f t="shared" si="34"/>
        <v>4095</v>
      </c>
      <c r="K563" s="17">
        <f t="shared" si="35"/>
        <v>5787.360000000001</v>
      </c>
    </row>
    <row r="564" spans="1:11" s="18" customFormat="1" ht="14.25" customHeight="1">
      <c r="A564" s="24">
        <f>'до 150 кВт'!A564</f>
        <v>45101</v>
      </c>
      <c r="B564" s="19">
        <v>3</v>
      </c>
      <c r="C564" s="16">
        <v>971.84</v>
      </c>
      <c r="D564" s="16">
        <v>39.57</v>
      </c>
      <c r="E564" s="16">
        <v>0</v>
      </c>
      <c r="F564" s="16">
        <v>993.63</v>
      </c>
      <c r="G564" s="16">
        <v>282</v>
      </c>
      <c r="H564" s="17">
        <f t="shared" si="32"/>
        <v>2779.4800000000005</v>
      </c>
      <c r="I564" s="17">
        <f t="shared" si="33"/>
        <v>3261.7200000000003</v>
      </c>
      <c r="J564" s="17">
        <f t="shared" si="34"/>
        <v>4028.7400000000002</v>
      </c>
      <c r="K564" s="17">
        <f t="shared" si="35"/>
        <v>5721.1</v>
      </c>
    </row>
    <row r="565" spans="1:11" s="18" customFormat="1" ht="14.25" customHeight="1">
      <c r="A565" s="24">
        <f>'до 150 кВт'!A565</f>
        <v>45101</v>
      </c>
      <c r="B565" s="19">
        <v>4</v>
      </c>
      <c r="C565" s="16">
        <v>907.54</v>
      </c>
      <c r="D565" s="16">
        <v>166.96</v>
      </c>
      <c r="E565" s="16">
        <v>0</v>
      </c>
      <c r="F565" s="16">
        <v>929.33</v>
      </c>
      <c r="G565" s="16">
        <v>282</v>
      </c>
      <c r="H565" s="17">
        <f t="shared" si="32"/>
        <v>2715.1800000000003</v>
      </c>
      <c r="I565" s="17">
        <f t="shared" si="33"/>
        <v>3197.42</v>
      </c>
      <c r="J565" s="17">
        <f t="shared" si="34"/>
        <v>3964.44</v>
      </c>
      <c r="K565" s="17">
        <f t="shared" si="35"/>
        <v>5656.8</v>
      </c>
    </row>
    <row r="566" spans="1:11" s="18" customFormat="1" ht="14.25" customHeight="1">
      <c r="A566" s="24">
        <f>'до 150 кВт'!A566</f>
        <v>45101</v>
      </c>
      <c r="B566" s="19">
        <v>5</v>
      </c>
      <c r="C566" s="16">
        <v>916.32</v>
      </c>
      <c r="D566" s="16">
        <v>0</v>
      </c>
      <c r="E566" s="16">
        <v>945.6</v>
      </c>
      <c r="F566" s="16">
        <v>938.11</v>
      </c>
      <c r="G566" s="16">
        <v>282</v>
      </c>
      <c r="H566" s="17">
        <f t="shared" si="32"/>
        <v>2723.96</v>
      </c>
      <c r="I566" s="17">
        <f t="shared" si="33"/>
        <v>3206.2000000000003</v>
      </c>
      <c r="J566" s="17">
        <f t="shared" si="34"/>
        <v>3973.2200000000003</v>
      </c>
      <c r="K566" s="17">
        <f t="shared" si="35"/>
        <v>5665.58</v>
      </c>
    </row>
    <row r="567" spans="1:11" s="18" customFormat="1" ht="14.25" customHeight="1">
      <c r="A567" s="24">
        <f>'до 150 кВт'!A567</f>
        <v>45101</v>
      </c>
      <c r="B567" s="19">
        <v>6</v>
      </c>
      <c r="C567" s="16">
        <v>1026.71</v>
      </c>
      <c r="D567" s="16">
        <v>260.19</v>
      </c>
      <c r="E567" s="16">
        <v>0</v>
      </c>
      <c r="F567" s="16">
        <v>1048.5</v>
      </c>
      <c r="G567" s="16">
        <v>282</v>
      </c>
      <c r="H567" s="17">
        <f t="shared" si="32"/>
        <v>2834.3500000000004</v>
      </c>
      <c r="I567" s="17">
        <f t="shared" si="33"/>
        <v>3316.59</v>
      </c>
      <c r="J567" s="17">
        <f t="shared" si="34"/>
        <v>4083.61</v>
      </c>
      <c r="K567" s="17">
        <f t="shared" si="35"/>
        <v>5775.97</v>
      </c>
    </row>
    <row r="568" spans="1:11" s="18" customFormat="1" ht="14.25" customHeight="1">
      <c r="A568" s="24">
        <f>'до 150 кВт'!A568</f>
        <v>45101</v>
      </c>
      <c r="B568" s="19">
        <v>7</v>
      </c>
      <c r="C568" s="16">
        <v>1325.92</v>
      </c>
      <c r="D568" s="16">
        <v>147.47</v>
      </c>
      <c r="E568" s="16">
        <v>0</v>
      </c>
      <c r="F568" s="16">
        <v>1347.71</v>
      </c>
      <c r="G568" s="16">
        <v>282</v>
      </c>
      <c r="H568" s="17">
        <f t="shared" si="32"/>
        <v>3133.5600000000004</v>
      </c>
      <c r="I568" s="17">
        <f t="shared" si="33"/>
        <v>3615.8</v>
      </c>
      <c r="J568" s="17">
        <f t="shared" si="34"/>
        <v>4382.82</v>
      </c>
      <c r="K568" s="17">
        <f t="shared" si="35"/>
        <v>6075.18</v>
      </c>
    </row>
    <row r="569" spans="1:11" s="18" customFormat="1" ht="14.25" customHeight="1">
      <c r="A569" s="24">
        <f>'до 150 кВт'!A569</f>
        <v>45101</v>
      </c>
      <c r="B569" s="19">
        <v>8</v>
      </c>
      <c r="C569" s="16">
        <v>1692.51</v>
      </c>
      <c r="D569" s="16">
        <v>233.37</v>
      </c>
      <c r="E569" s="16">
        <v>0</v>
      </c>
      <c r="F569" s="16">
        <v>1714.3</v>
      </c>
      <c r="G569" s="16">
        <v>282</v>
      </c>
      <c r="H569" s="17">
        <f t="shared" si="32"/>
        <v>3500.15</v>
      </c>
      <c r="I569" s="17">
        <f t="shared" si="33"/>
        <v>3982.3900000000003</v>
      </c>
      <c r="J569" s="17">
        <f t="shared" si="34"/>
        <v>4749.41</v>
      </c>
      <c r="K569" s="17">
        <f t="shared" si="35"/>
        <v>6441.77</v>
      </c>
    </row>
    <row r="570" spans="1:11" s="18" customFormat="1" ht="14.25" customHeight="1">
      <c r="A570" s="24">
        <f>'до 150 кВт'!A570</f>
        <v>45101</v>
      </c>
      <c r="B570" s="19">
        <v>9</v>
      </c>
      <c r="C570" s="16">
        <v>1942.01</v>
      </c>
      <c r="D570" s="16">
        <v>57.17</v>
      </c>
      <c r="E570" s="16">
        <v>0</v>
      </c>
      <c r="F570" s="16">
        <v>1963.8</v>
      </c>
      <c r="G570" s="16">
        <v>282</v>
      </c>
      <c r="H570" s="17">
        <f t="shared" si="32"/>
        <v>3749.6500000000005</v>
      </c>
      <c r="I570" s="17">
        <f t="shared" si="33"/>
        <v>4231.89</v>
      </c>
      <c r="J570" s="17">
        <f t="shared" si="34"/>
        <v>4998.91</v>
      </c>
      <c r="K570" s="17">
        <f t="shared" si="35"/>
        <v>6691.27</v>
      </c>
    </row>
    <row r="571" spans="1:11" s="18" customFormat="1" ht="14.25" customHeight="1">
      <c r="A571" s="24">
        <f>'до 150 кВт'!A571</f>
        <v>45101</v>
      </c>
      <c r="B571" s="19">
        <v>10</v>
      </c>
      <c r="C571" s="16">
        <v>1992.2</v>
      </c>
      <c r="D571" s="16">
        <v>0</v>
      </c>
      <c r="E571" s="16">
        <v>20.72</v>
      </c>
      <c r="F571" s="16">
        <v>2013.99</v>
      </c>
      <c r="G571" s="16">
        <v>282</v>
      </c>
      <c r="H571" s="17">
        <f t="shared" si="32"/>
        <v>3799.84</v>
      </c>
      <c r="I571" s="17">
        <f t="shared" si="33"/>
        <v>4282.08</v>
      </c>
      <c r="J571" s="17">
        <f t="shared" si="34"/>
        <v>5049.1</v>
      </c>
      <c r="K571" s="17">
        <f t="shared" si="35"/>
        <v>6741.46</v>
      </c>
    </row>
    <row r="572" spans="1:11" s="18" customFormat="1" ht="14.25" customHeight="1">
      <c r="A572" s="24">
        <f>'до 150 кВт'!A572</f>
        <v>45101</v>
      </c>
      <c r="B572" s="19">
        <v>11</v>
      </c>
      <c r="C572" s="16">
        <v>1986.45</v>
      </c>
      <c r="D572" s="16">
        <v>0</v>
      </c>
      <c r="E572" s="16">
        <v>67.67</v>
      </c>
      <c r="F572" s="16">
        <v>2008.24</v>
      </c>
      <c r="G572" s="16">
        <v>282</v>
      </c>
      <c r="H572" s="17">
        <f t="shared" si="32"/>
        <v>3794.09</v>
      </c>
      <c r="I572" s="17">
        <f t="shared" si="33"/>
        <v>4276.33</v>
      </c>
      <c r="J572" s="17">
        <f t="shared" si="34"/>
        <v>5043.35</v>
      </c>
      <c r="K572" s="17">
        <f t="shared" si="35"/>
        <v>6735.71</v>
      </c>
    </row>
    <row r="573" spans="1:11" s="18" customFormat="1" ht="14.25" customHeight="1">
      <c r="A573" s="24">
        <f>'до 150 кВт'!A573</f>
        <v>45101</v>
      </c>
      <c r="B573" s="19">
        <v>12</v>
      </c>
      <c r="C573" s="16">
        <v>2025.84</v>
      </c>
      <c r="D573" s="16">
        <v>0</v>
      </c>
      <c r="E573" s="16">
        <v>25.71</v>
      </c>
      <c r="F573" s="16">
        <v>2047.63</v>
      </c>
      <c r="G573" s="16">
        <v>282</v>
      </c>
      <c r="H573" s="17">
        <f t="shared" si="32"/>
        <v>3833.4800000000005</v>
      </c>
      <c r="I573" s="17">
        <f t="shared" si="33"/>
        <v>4315.72</v>
      </c>
      <c r="J573" s="17">
        <f t="shared" si="34"/>
        <v>5082.74</v>
      </c>
      <c r="K573" s="17">
        <f t="shared" si="35"/>
        <v>6775.1</v>
      </c>
    </row>
    <row r="574" spans="1:11" s="18" customFormat="1" ht="14.25" customHeight="1">
      <c r="A574" s="24">
        <f>'до 150 кВт'!A574</f>
        <v>45101</v>
      </c>
      <c r="B574" s="19">
        <v>13</v>
      </c>
      <c r="C574" s="16">
        <v>2025.76</v>
      </c>
      <c r="D574" s="16">
        <v>0</v>
      </c>
      <c r="E574" s="16">
        <v>49.27</v>
      </c>
      <c r="F574" s="16">
        <v>2047.55</v>
      </c>
      <c r="G574" s="16">
        <v>282</v>
      </c>
      <c r="H574" s="17">
        <f t="shared" si="32"/>
        <v>3833.4000000000005</v>
      </c>
      <c r="I574" s="17">
        <f t="shared" si="33"/>
        <v>4315.64</v>
      </c>
      <c r="J574" s="17">
        <f t="shared" si="34"/>
        <v>5082.66</v>
      </c>
      <c r="K574" s="17">
        <f t="shared" si="35"/>
        <v>6775.02</v>
      </c>
    </row>
    <row r="575" spans="1:11" s="18" customFormat="1" ht="14.25" customHeight="1">
      <c r="A575" s="24">
        <f>'до 150 кВт'!A575</f>
        <v>45101</v>
      </c>
      <c r="B575" s="19">
        <v>14</v>
      </c>
      <c r="C575" s="16">
        <v>2023.35</v>
      </c>
      <c r="D575" s="16">
        <v>0</v>
      </c>
      <c r="E575" s="16">
        <v>24.2</v>
      </c>
      <c r="F575" s="16">
        <v>2045.14</v>
      </c>
      <c r="G575" s="16">
        <v>282</v>
      </c>
      <c r="H575" s="17">
        <f t="shared" si="32"/>
        <v>3830.9900000000007</v>
      </c>
      <c r="I575" s="17">
        <f t="shared" si="33"/>
        <v>4313.2300000000005</v>
      </c>
      <c r="J575" s="17">
        <f t="shared" si="34"/>
        <v>5080.25</v>
      </c>
      <c r="K575" s="17">
        <f t="shared" si="35"/>
        <v>6772.610000000001</v>
      </c>
    </row>
    <row r="576" spans="1:11" s="18" customFormat="1" ht="14.25" customHeight="1">
      <c r="A576" s="24">
        <f>'до 150 кВт'!A576</f>
        <v>45101</v>
      </c>
      <c r="B576" s="19">
        <v>15</v>
      </c>
      <c r="C576" s="16">
        <v>2021.63</v>
      </c>
      <c r="D576" s="16">
        <v>0</v>
      </c>
      <c r="E576" s="16">
        <v>49.02</v>
      </c>
      <c r="F576" s="16">
        <v>2043.42</v>
      </c>
      <c r="G576" s="16">
        <v>282</v>
      </c>
      <c r="H576" s="17">
        <f t="shared" si="32"/>
        <v>3829.2700000000004</v>
      </c>
      <c r="I576" s="17">
        <f t="shared" si="33"/>
        <v>4311.51</v>
      </c>
      <c r="J576" s="17">
        <f t="shared" si="34"/>
        <v>5078.530000000001</v>
      </c>
      <c r="K576" s="17">
        <f t="shared" si="35"/>
        <v>6770.89</v>
      </c>
    </row>
    <row r="577" spans="1:11" s="18" customFormat="1" ht="14.25" customHeight="1">
      <c r="A577" s="24">
        <f>'до 150 кВт'!A577</f>
        <v>45101</v>
      </c>
      <c r="B577" s="19">
        <v>16</v>
      </c>
      <c r="C577" s="16">
        <v>2022.14</v>
      </c>
      <c r="D577" s="16">
        <v>0</v>
      </c>
      <c r="E577" s="16">
        <v>69.73</v>
      </c>
      <c r="F577" s="16">
        <v>2043.93</v>
      </c>
      <c r="G577" s="16">
        <v>282</v>
      </c>
      <c r="H577" s="17">
        <f t="shared" si="32"/>
        <v>3829.7800000000007</v>
      </c>
      <c r="I577" s="17">
        <f t="shared" si="33"/>
        <v>4312.02</v>
      </c>
      <c r="J577" s="17">
        <f t="shared" si="34"/>
        <v>5079.040000000001</v>
      </c>
      <c r="K577" s="17">
        <f t="shared" si="35"/>
        <v>6771.400000000001</v>
      </c>
    </row>
    <row r="578" spans="1:11" s="18" customFormat="1" ht="14.25" customHeight="1">
      <c r="A578" s="24">
        <f>'до 150 кВт'!A578</f>
        <v>45101</v>
      </c>
      <c r="B578" s="19">
        <v>17</v>
      </c>
      <c r="C578" s="16">
        <v>2015</v>
      </c>
      <c r="D578" s="16">
        <v>0</v>
      </c>
      <c r="E578" s="16">
        <v>151.89</v>
      </c>
      <c r="F578" s="16">
        <v>2036.79</v>
      </c>
      <c r="G578" s="16">
        <v>282</v>
      </c>
      <c r="H578" s="17">
        <f t="shared" si="32"/>
        <v>3822.6400000000003</v>
      </c>
      <c r="I578" s="17">
        <f t="shared" si="33"/>
        <v>4304.88</v>
      </c>
      <c r="J578" s="17">
        <f t="shared" si="34"/>
        <v>5071.9</v>
      </c>
      <c r="K578" s="17">
        <f t="shared" si="35"/>
        <v>6764.26</v>
      </c>
    </row>
    <row r="579" spans="1:11" s="18" customFormat="1" ht="14.25" customHeight="1">
      <c r="A579" s="24">
        <f>'до 150 кВт'!A579</f>
        <v>45101</v>
      </c>
      <c r="B579" s="19">
        <v>18</v>
      </c>
      <c r="C579" s="16">
        <v>2010.05</v>
      </c>
      <c r="D579" s="16">
        <v>0</v>
      </c>
      <c r="E579" s="16">
        <v>88.11</v>
      </c>
      <c r="F579" s="16">
        <v>2031.84</v>
      </c>
      <c r="G579" s="16">
        <v>282</v>
      </c>
      <c r="H579" s="17">
        <f t="shared" si="32"/>
        <v>3817.6900000000005</v>
      </c>
      <c r="I579" s="17">
        <f t="shared" si="33"/>
        <v>4299.93</v>
      </c>
      <c r="J579" s="17">
        <f t="shared" si="34"/>
        <v>5066.950000000001</v>
      </c>
      <c r="K579" s="17">
        <f t="shared" si="35"/>
        <v>6759.31</v>
      </c>
    </row>
    <row r="580" spans="1:11" s="18" customFormat="1" ht="14.25" customHeight="1">
      <c r="A580" s="24">
        <f>'до 150 кВт'!A580</f>
        <v>45101</v>
      </c>
      <c r="B580" s="19">
        <v>19</v>
      </c>
      <c r="C580" s="16">
        <v>2005.61</v>
      </c>
      <c r="D580" s="16">
        <v>0</v>
      </c>
      <c r="E580" s="16">
        <v>160.38</v>
      </c>
      <c r="F580" s="16">
        <v>2027.4</v>
      </c>
      <c r="G580" s="16">
        <v>282</v>
      </c>
      <c r="H580" s="17">
        <f t="shared" si="32"/>
        <v>3813.25</v>
      </c>
      <c r="I580" s="17">
        <f t="shared" si="33"/>
        <v>4295.49</v>
      </c>
      <c r="J580" s="17">
        <f t="shared" si="34"/>
        <v>5062.51</v>
      </c>
      <c r="K580" s="17">
        <f t="shared" si="35"/>
        <v>6754.870000000001</v>
      </c>
    </row>
    <row r="581" spans="1:11" s="18" customFormat="1" ht="14.25" customHeight="1">
      <c r="A581" s="24">
        <f>'до 150 кВт'!A581</f>
        <v>45101</v>
      </c>
      <c r="B581" s="19">
        <v>20</v>
      </c>
      <c r="C581" s="16">
        <v>1955.58</v>
      </c>
      <c r="D581" s="16">
        <v>0</v>
      </c>
      <c r="E581" s="16">
        <v>142.67</v>
      </c>
      <c r="F581" s="16">
        <v>1977.37</v>
      </c>
      <c r="G581" s="16">
        <v>282</v>
      </c>
      <c r="H581" s="17">
        <f t="shared" si="32"/>
        <v>3763.2200000000003</v>
      </c>
      <c r="I581" s="17">
        <f t="shared" si="33"/>
        <v>4245.46</v>
      </c>
      <c r="J581" s="17">
        <f t="shared" si="34"/>
        <v>5012.48</v>
      </c>
      <c r="K581" s="17">
        <f t="shared" si="35"/>
        <v>6704.84</v>
      </c>
    </row>
    <row r="582" spans="1:11" s="18" customFormat="1" ht="14.25" customHeight="1">
      <c r="A582" s="24">
        <f>'до 150 кВт'!A582</f>
        <v>45101</v>
      </c>
      <c r="B582" s="19">
        <v>21</v>
      </c>
      <c r="C582" s="16">
        <v>2016.02</v>
      </c>
      <c r="D582" s="16">
        <v>0</v>
      </c>
      <c r="E582" s="16">
        <v>305.12</v>
      </c>
      <c r="F582" s="16">
        <v>2037.81</v>
      </c>
      <c r="G582" s="16">
        <v>282</v>
      </c>
      <c r="H582" s="17">
        <f t="shared" si="32"/>
        <v>3823.66</v>
      </c>
      <c r="I582" s="17">
        <f t="shared" si="33"/>
        <v>4305.9</v>
      </c>
      <c r="J582" s="17">
        <f t="shared" si="34"/>
        <v>5072.92</v>
      </c>
      <c r="K582" s="17">
        <f t="shared" si="35"/>
        <v>6765.280000000001</v>
      </c>
    </row>
    <row r="583" spans="1:11" s="18" customFormat="1" ht="14.25" customHeight="1">
      <c r="A583" s="24">
        <f>'до 150 кВт'!A583</f>
        <v>45101</v>
      </c>
      <c r="B583" s="19">
        <v>22</v>
      </c>
      <c r="C583" s="16">
        <v>1776.89</v>
      </c>
      <c r="D583" s="16">
        <v>0</v>
      </c>
      <c r="E583" s="16">
        <v>439.12</v>
      </c>
      <c r="F583" s="16">
        <v>1798.68</v>
      </c>
      <c r="G583" s="16">
        <v>282</v>
      </c>
      <c r="H583" s="17">
        <f t="shared" si="32"/>
        <v>3584.5300000000007</v>
      </c>
      <c r="I583" s="17">
        <f t="shared" si="33"/>
        <v>4066.7700000000004</v>
      </c>
      <c r="J583" s="17">
        <f t="shared" si="34"/>
        <v>4833.790000000001</v>
      </c>
      <c r="K583" s="17">
        <f t="shared" si="35"/>
        <v>6526.150000000001</v>
      </c>
    </row>
    <row r="584" spans="1:11" s="18" customFormat="1" ht="14.25" customHeight="1">
      <c r="A584" s="24">
        <f>'до 150 кВт'!A584</f>
        <v>45101</v>
      </c>
      <c r="B584" s="19">
        <v>23</v>
      </c>
      <c r="C584" s="16">
        <v>1462.65</v>
      </c>
      <c r="D584" s="16">
        <v>0</v>
      </c>
      <c r="E584" s="16">
        <v>498.98</v>
      </c>
      <c r="F584" s="16">
        <v>1484.44</v>
      </c>
      <c r="G584" s="16">
        <v>282</v>
      </c>
      <c r="H584" s="17">
        <f t="shared" si="32"/>
        <v>3270.29</v>
      </c>
      <c r="I584" s="17">
        <f t="shared" si="33"/>
        <v>3752.53</v>
      </c>
      <c r="J584" s="17">
        <f t="shared" si="34"/>
        <v>4519.55</v>
      </c>
      <c r="K584" s="17">
        <f t="shared" si="35"/>
        <v>6211.91</v>
      </c>
    </row>
    <row r="585" spans="1:11" s="18" customFormat="1" ht="14.25" customHeight="1">
      <c r="A585" s="24">
        <f>'до 150 кВт'!A585</f>
        <v>45102</v>
      </c>
      <c r="B585" s="19">
        <v>0</v>
      </c>
      <c r="C585" s="16">
        <v>1170.55</v>
      </c>
      <c r="D585" s="16">
        <v>0</v>
      </c>
      <c r="E585" s="16">
        <v>1208.76</v>
      </c>
      <c r="F585" s="16">
        <v>1192.34</v>
      </c>
      <c r="G585" s="16">
        <v>282</v>
      </c>
      <c r="H585" s="17">
        <f t="shared" si="32"/>
        <v>2978.19</v>
      </c>
      <c r="I585" s="17">
        <f t="shared" si="33"/>
        <v>3460.4300000000003</v>
      </c>
      <c r="J585" s="17">
        <f t="shared" si="34"/>
        <v>4227.45</v>
      </c>
      <c r="K585" s="17">
        <f t="shared" si="35"/>
        <v>5919.81</v>
      </c>
    </row>
    <row r="586" spans="1:11" s="18" customFormat="1" ht="14.25" customHeight="1">
      <c r="A586" s="24">
        <f>'до 150 кВт'!A586</f>
        <v>45102</v>
      </c>
      <c r="B586" s="19">
        <v>1</v>
      </c>
      <c r="C586" s="16">
        <v>765.28</v>
      </c>
      <c r="D586" s="16">
        <v>0</v>
      </c>
      <c r="E586" s="16">
        <v>790.26</v>
      </c>
      <c r="F586" s="16">
        <v>787.07</v>
      </c>
      <c r="G586" s="16">
        <v>282</v>
      </c>
      <c r="H586" s="17">
        <f aca="true" t="shared" si="36" ref="H586:H649">SUM($F586,$G586,$M$3,$M$4)</f>
        <v>2572.92</v>
      </c>
      <c r="I586" s="17">
        <f aca="true" t="shared" si="37" ref="I586:I649">SUM($F586,$G586,$N$3,$N$4)</f>
        <v>3055.1600000000003</v>
      </c>
      <c r="J586" s="17">
        <f aca="true" t="shared" si="38" ref="J586:J649">SUM($F586,$G586,$O$3,$O$4)</f>
        <v>3822.1800000000003</v>
      </c>
      <c r="K586" s="17">
        <f aca="true" t="shared" si="39" ref="K586:K649">SUM($F586,$G586,$P$3,$P$4)</f>
        <v>5514.540000000001</v>
      </c>
    </row>
    <row r="587" spans="1:11" s="18" customFormat="1" ht="14.25" customHeight="1">
      <c r="A587" s="24">
        <f>'до 150 кВт'!A587</f>
        <v>45102</v>
      </c>
      <c r="B587" s="19">
        <v>2</v>
      </c>
      <c r="C587" s="16">
        <v>4.4</v>
      </c>
      <c r="D587" s="16">
        <v>0</v>
      </c>
      <c r="E587" s="16">
        <v>4.54</v>
      </c>
      <c r="F587" s="16">
        <v>26.19</v>
      </c>
      <c r="G587" s="16">
        <v>282</v>
      </c>
      <c r="H587" s="17">
        <f t="shared" si="36"/>
        <v>1812.0400000000002</v>
      </c>
      <c r="I587" s="17">
        <f t="shared" si="37"/>
        <v>2294.28</v>
      </c>
      <c r="J587" s="17">
        <f t="shared" si="38"/>
        <v>3061.3</v>
      </c>
      <c r="K587" s="17">
        <f t="shared" si="39"/>
        <v>4753.66</v>
      </c>
    </row>
    <row r="588" spans="1:11" s="18" customFormat="1" ht="14.25" customHeight="1">
      <c r="A588" s="24">
        <f>'до 150 кВт'!A588</f>
        <v>45102</v>
      </c>
      <c r="B588" s="19">
        <v>3</v>
      </c>
      <c r="C588" s="16">
        <v>3.99</v>
      </c>
      <c r="D588" s="16">
        <v>0</v>
      </c>
      <c r="E588" s="16">
        <v>4.11</v>
      </c>
      <c r="F588" s="16">
        <v>25.78</v>
      </c>
      <c r="G588" s="16">
        <v>282</v>
      </c>
      <c r="H588" s="17">
        <f t="shared" si="36"/>
        <v>1811.63</v>
      </c>
      <c r="I588" s="17">
        <f t="shared" si="37"/>
        <v>2293.87</v>
      </c>
      <c r="J588" s="17">
        <f t="shared" si="38"/>
        <v>3060.8900000000003</v>
      </c>
      <c r="K588" s="17">
        <f t="shared" si="39"/>
        <v>4753.25</v>
      </c>
    </row>
    <row r="589" spans="1:11" s="18" customFormat="1" ht="14.25" customHeight="1">
      <c r="A589" s="24">
        <f>'до 150 кВт'!A589</f>
        <v>45102</v>
      </c>
      <c r="B589" s="19">
        <v>4</v>
      </c>
      <c r="C589" s="16">
        <v>3.89</v>
      </c>
      <c r="D589" s="16">
        <v>0</v>
      </c>
      <c r="E589" s="16">
        <v>4.02</v>
      </c>
      <c r="F589" s="16">
        <v>25.68</v>
      </c>
      <c r="G589" s="16">
        <v>282</v>
      </c>
      <c r="H589" s="17">
        <f t="shared" si="36"/>
        <v>1811.5300000000002</v>
      </c>
      <c r="I589" s="17">
        <f t="shared" si="37"/>
        <v>2293.77</v>
      </c>
      <c r="J589" s="17">
        <f t="shared" si="38"/>
        <v>3060.79</v>
      </c>
      <c r="K589" s="17">
        <f t="shared" si="39"/>
        <v>4753.150000000001</v>
      </c>
    </row>
    <row r="590" spans="1:11" s="18" customFormat="1" ht="14.25" customHeight="1">
      <c r="A590" s="24">
        <f>'до 150 кВт'!A590</f>
        <v>45102</v>
      </c>
      <c r="B590" s="19">
        <v>5</v>
      </c>
      <c r="C590" s="16">
        <v>2.85</v>
      </c>
      <c r="D590" s="16">
        <v>0</v>
      </c>
      <c r="E590" s="16">
        <v>2.94</v>
      </c>
      <c r="F590" s="16">
        <v>24.64</v>
      </c>
      <c r="G590" s="16">
        <v>282</v>
      </c>
      <c r="H590" s="17">
        <f t="shared" si="36"/>
        <v>1810.4900000000002</v>
      </c>
      <c r="I590" s="17">
        <f t="shared" si="37"/>
        <v>2292.73</v>
      </c>
      <c r="J590" s="17">
        <f t="shared" si="38"/>
        <v>3059.75</v>
      </c>
      <c r="K590" s="17">
        <f t="shared" si="39"/>
        <v>4752.110000000001</v>
      </c>
    </row>
    <row r="591" spans="1:11" s="18" customFormat="1" ht="14.25" customHeight="1">
      <c r="A591" s="24">
        <f>'до 150 кВт'!A591</f>
        <v>45102</v>
      </c>
      <c r="B591" s="19">
        <v>6</v>
      </c>
      <c r="C591" s="16">
        <v>3.21</v>
      </c>
      <c r="D591" s="16">
        <v>0</v>
      </c>
      <c r="E591" s="16">
        <v>3.31</v>
      </c>
      <c r="F591" s="16">
        <v>25</v>
      </c>
      <c r="G591" s="16">
        <v>282</v>
      </c>
      <c r="H591" s="17">
        <f t="shared" si="36"/>
        <v>1810.8500000000001</v>
      </c>
      <c r="I591" s="17">
        <f t="shared" si="37"/>
        <v>2293.09</v>
      </c>
      <c r="J591" s="17">
        <f t="shared" si="38"/>
        <v>3060.11</v>
      </c>
      <c r="K591" s="17">
        <f t="shared" si="39"/>
        <v>4752.47</v>
      </c>
    </row>
    <row r="592" spans="1:11" s="18" customFormat="1" ht="14.25" customHeight="1">
      <c r="A592" s="24">
        <f>'до 150 кВт'!A592</f>
        <v>45102</v>
      </c>
      <c r="B592" s="19">
        <v>7</v>
      </c>
      <c r="C592" s="16">
        <v>5.07</v>
      </c>
      <c r="D592" s="16">
        <v>1.19</v>
      </c>
      <c r="E592" s="16">
        <v>0</v>
      </c>
      <c r="F592" s="16">
        <v>26.86</v>
      </c>
      <c r="G592" s="16">
        <v>282</v>
      </c>
      <c r="H592" s="17">
        <f t="shared" si="36"/>
        <v>1812.71</v>
      </c>
      <c r="I592" s="17">
        <f t="shared" si="37"/>
        <v>2294.9500000000003</v>
      </c>
      <c r="J592" s="17">
        <f t="shared" si="38"/>
        <v>3061.9700000000003</v>
      </c>
      <c r="K592" s="17">
        <f t="shared" si="39"/>
        <v>4754.33</v>
      </c>
    </row>
    <row r="593" spans="1:11" s="18" customFormat="1" ht="14.25" customHeight="1">
      <c r="A593" s="24">
        <f>'до 150 кВт'!A593</f>
        <v>45102</v>
      </c>
      <c r="B593" s="19">
        <v>8</v>
      </c>
      <c r="C593" s="16">
        <v>1337.12</v>
      </c>
      <c r="D593" s="16">
        <v>222.26</v>
      </c>
      <c r="E593" s="16">
        <v>0</v>
      </c>
      <c r="F593" s="16">
        <v>1358.91</v>
      </c>
      <c r="G593" s="16">
        <v>282</v>
      </c>
      <c r="H593" s="17">
        <f t="shared" si="36"/>
        <v>3144.76</v>
      </c>
      <c r="I593" s="17">
        <f t="shared" si="37"/>
        <v>3627</v>
      </c>
      <c r="J593" s="17">
        <f t="shared" si="38"/>
        <v>4394.02</v>
      </c>
      <c r="K593" s="17">
        <f t="shared" si="39"/>
        <v>6086.38</v>
      </c>
    </row>
    <row r="594" spans="1:11" s="18" customFormat="1" ht="14.25" customHeight="1">
      <c r="A594" s="24">
        <f>'до 150 кВт'!A594</f>
        <v>45102</v>
      </c>
      <c r="B594" s="19">
        <v>9</v>
      </c>
      <c r="C594" s="16">
        <v>1583.52</v>
      </c>
      <c r="D594" s="16">
        <v>81.83</v>
      </c>
      <c r="E594" s="16">
        <v>0</v>
      </c>
      <c r="F594" s="16">
        <v>1605.31</v>
      </c>
      <c r="G594" s="16">
        <v>282</v>
      </c>
      <c r="H594" s="17">
        <f t="shared" si="36"/>
        <v>3391.16</v>
      </c>
      <c r="I594" s="17">
        <f t="shared" si="37"/>
        <v>3873.4</v>
      </c>
      <c r="J594" s="17">
        <f t="shared" si="38"/>
        <v>4640.42</v>
      </c>
      <c r="K594" s="17">
        <f t="shared" si="39"/>
        <v>6332.780000000001</v>
      </c>
    </row>
    <row r="595" spans="1:11" s="18" customFormat="1" ht="14.25" customHeight="1">
      <c r="A595" s="24">
        <f>'до 150 кВт'!A595</f>
        <v>45102</v>
      </c>
      <c r="B595" s="19">
        <v>10</v>
      </c>
      <c r="C595" s="16">
        <v>1661.73</v>
      </c>
      <c r="D595" s="16">
        <v>105.36</v>
      </c>
      <c r="E595" s="16">
        <v>0</v>
      </c>
      <c r="F595" s="16">
        <v>1683.52</v>
      </c>
      <c r="G595" s="16">
        <v>282</v>
      </c>
      <c r="H595" s="17">
        <f t="shared" si="36"/>
        <v>3469.37</v>
      </c>
      <c r="I595" s="17">
        <f t="shared" si="37"/>
        <v>3951.61</v>
      </c>
      <c r="J595" s="17">
        <f t="shared" si="38"/>
        <v>4718.63</v>
      </c>
      <c r="K595" s="17">
        <f t="shared" si="39"/>
        <v>6410.99</v>
      </c>
    </row>
    <row r="596" spans="1:11" s="18" customFormat="1" ht="14.25" customHeight="1">
      <c r="A596" s="24">
        <f>'до 150 кВт'!A596</f>
        <v>45102</v>
      </c>
      <c r="B596" s="19">
        <v>11</v>
      </c>
      <c r="C596" s="16">
        <v>1671.52</v>
      </c>
      <c r="D596" s="16">
        <v>93.63</v>
      </c>
      <c r="E596" s="16">
        <v>0</v>
      </c>
      <c r="F596" s="16">
        <v>1693.31</v>
      </c>
      <c r="G596" s="16">
        <v>282</v>
      </c>
      <c r="H596" s="17">
        <f t="shared" si="36"/>
        <v>3479.16</v>
      </c>
      <c r="I596" s="17">
        <f t="shared" si="37"/>
        <v>3961.4</v>
      </c>
      <c r="J596" s="17">
        <f t="shared" si="38"/>
        <v>4728.42</v>
      </c>
      <c r="K596" s="17">
        <f t="shared" si="39"/>
        <v>6420.780000000001</v>
      </c>
    </row>
    <row r="597" spans="1:11" s="18" customFormat="1" ht="14.25" customHeight="1">
      <c r="A597" s="24">
        <f>'до 150 кВт'!A597</f>
        <v>45102</v>
      </c>
      <c r="B597" s="19">
        <v>12</v>
      </c>
      <c r="C597" s="16">
        <v>1711.13</v>
      </c>
      <c r="D597" s="16">
        <v>135.46</v>
      </c>
      <c r="E597" s="16">
        <v>0</v>
      </c>
      <c r="F597" s="16">
        <v>1732.92</v>
      </c>
      <c r="G597" s="16">
        <v>282</v>
      </c>
      <c r="H597" s="17">
        <f t="shared" si="36"/>
        <v>3518.7700000000004</v>
      </c>
      <c r="I597" s="17">
        <f t="shared" si="37"/>
        <v>4001.01</v>
      </c>
      <c r="J597" s="17">
        <f t="shared" si="38"/>
        <v>4768.030000000001</v>
      </c>
      <c r="K597" s="17">
        <f t="shared" si="39"/>
        <v>6460.39</v>
      </c>
    </row>
    <row r="598" spans="1:11" s="18" customFormat="1" ht="14.25" customHeight="1">
      <c r="A598" s="24">
        <f>'до 150 кВт'!A598</f>
        <v>45102</v>
      </c>
      <c r="B598" s="19">
        <v>13</v>
      </c>
      <c r="C598" s="16">
        <v>1734.05</v>
      </c>
      <c r="D598" s="16">
        <v>173.44</v>
      </c>
      <c r="E598" s="16">
        <v>0</v>
      </c>
      <c r="F598" s="16">
        <v>1755.84</v>
      </c>
      <c r="G598" s="16">
        <v>282</v>
      </c>
      <c r="H598" s="17">
        <f t="shared" si="36"/>
        <v>3541.69</v>
      </c>
      <c r="I598" s="17">
        <f t="shared" si="37"/>
        <v>4023.9300000000003</v>
      </c>
      <c r="J598" s="17">
        <f t="shared" si="38"/>
        <v>4790.95</v>
      </c>
      <c r="K598" s="17">
        <f t="shared" si="39"/>
        <v>6483.31</v>
      </c>
    </row>
    <row r="599" spans="1:11" s="18" customFormat="1" ht="14.25" customHeight="1">
      <c r="A599" s="24">
        <f>'до 150 кВт'!A599</f>
        <v>45102</v>
      </c>
      <c r="B599" s="19">
        <v>14</v>
      </c>
      <c r="C599" s="16">
        <v>1743.09</v>
      </c>
      <c r="D599" s="16">
        <v>131.61</v>
      </c>
      <c r="E599" s="16">
        <v>0</v>
      </c>
      <c r="F599" s="16">
        <v>1764.88</v>
      </c>
      <c r="G599" s="16">
        <v>282</v>
      </c>
      <c r="H599" s="17">
        <f t="shared" si="36"/>
        <v>3550.7300000000005</v>
      </c>
      <c r="I599" s="17">
        <f t="shared" si="37"/>
        <v>4032.9700000000003</v>
      </c>
      <c r="J599" s="17">
        <f t="shared" si="38"/>
        <v>4799.99</v>
      </c>
      <c r="K599" s="17">
        <f t="shared" si="39"/>
        <v>6492.35</v>
      </c>
    </row>
    <row r="600" spans="1:11" s="18" customFormat="1" ht="14.25" customHeight="1">
      <c r="A600" s="24">
        <f>'до 150 кВт'!A600</f>
        <v>45102</v>
      </c>
      <c r="B600" s="19">
        <v>15</v>
      </c>
      <c r="C600" s="16">
        <v>1746.46</v>
      </c>
      <c r="D600" s="16">
        <v>106.22</v>
      </c>
      <c r="E600" s="16">
        <v>0</v>
      </c>
      <c r="F600" s="16">
        <v>1768.25</v>
      </c>
      <c r="G600" s="16">
        <v>282</v>
      </c>
      <c r="H600" s="17">
        <f t="shared" si="36"/>
        <v>3554.1000000000004</v>
      </c>
      <c r="I600" s="17">
        <f t="shared" si="37"/>
        <v>4036.34</v>
      </c>
      <c r="J600" s="17">
        <f t="shared" si="38"/>
        <v>4803.360000000001</v>
      </c>
      <c r="K600" s="17">
        <f t="shared" si="39"/>
        <v>6495.72</v>
      </c>
    </row>
    <row r="601" spans="1:11" s="18" customFormat="1" ht="14.25" customHeight="1">
      <c r="A601" s="24">
        <f>'до 150 кВт'!A601</f>
        <v>45102</v>
      </c>
      <c r="B601" s="19">
        <v>16</v>
      </c>
      <c r="C601" s="16">
        <v>1759.67</v>
      </c>
      <c r="D601" s="16">
        <v>109.12</v>
      </c>
      <c r="E601" s="16">
        <v>0</v>
      </c>
      <c r="F601" s="16">
        <v>1781.46</v>
      </c>
      <c r="G601" s="16">
        <v>282</v>
      </c>
      <c r="H601" s="17">
        <f t="shared" si="36"/>
        <v>3567.3100000000004</v>
      </c>
      <c r="I601" s="17">
        <f t="shared" si="37"/>
        <v>4049.55</v>
      </c>
      <c r="J601" s="17">
        <f t="shared" si="38"/>
        <v>4816.57</v>
      </c>
      <c r="K601" s="17">
        <f t="shared" si="39"/>
        <v>6508.93</v>
      </c>
    </row>
    <row r="602" spans="1:11" s="18" customFormat="1" ht="14.25" customHeight="1">
      <c r="A602" s="24">
        <f>'до 150 кВт'!A602</f>
        <v>45102</v>
      </c>
      <c r="B602" s="19">
        <v>17</v>
      </c>
      <c r="C602" s="16">
        <v>1764.55</v>
      </c>
      <c r="D602" s="16">
        <v>61.83</v>
      </c>
      <c r="E602" s="16">
        <v>0</v>
      </c>
      <c r="F602" s="16">
        <v>1786.34</v>
      </c>
      <c r="G602" s="16">
        <v>282</v>
      </c>
      <c r="H602" s="17">
        <f t="shared" si="36"/>
        <v>3572.1900000000005</v>
      </c>
      <c r="I602" s="17">
        <f t="shared" si="37"/>
        <v>4054.4300000000003</v>
      </c>
      <c r="J602" s="17">
        <f t="shared" si="38"/>
        <v>4821.450000000001</v>
      </c>
      <c r="K602" s="17">
        <f t="shared" si="39"/>
        <v>6513.81</v>
      </c>
    </row>
    <row r="603" spans="1:11" s="18" customFormat="1" ht="14.25" customHeight="1">
      <c r="A603" s="24">
        <f>'до 150 кВт'!A603</f>
        <v>45102</v>
      </c>
      <c r="B603" s="19">
        <v>18</v>
      </c>
      <c r="C603" s="16">
        <v>1751.14</v>
      </c>
      <c r="D603" s="16">
        <v>27.69</v>
      </c>
      <c r="E603" s="16">
        <v>0</v>
      </c>
      <c r="F603" s="16">
        <v>1772.93</v>
      </c>
      <c r="G603" s="16">
        <v>282</v>
      </c>
      <c r="H603" s="17">
        <f t="shared" si="36"/>
        <v>3558.7800000000007</v>
      </c>
      <c r="I603" s="17">
        <f t="shared" si="37"/>
        <v>4041.0200000000004</v>
      </c>
      <c r="J603" s="17">
        <f t="shared" si="38"/>
        <v>4808.040000000001</v>
      </c>
      <c r="K603" s="17">
        <f t="shared" si="39"/>
        <v>6500.400000000001</v>
      </c>
    </row>
    <row r="604" spans="1:11" s="18" customFormat="1" ht="14.25" customHeight="1">
      <c r="A604" s="24">
        <f>'до 150 кВт'!A604</f>
        <v>45102</v>
      </c>
      <c r="B604" s="19">
        <v>19</v>
      </c>
      <c r="C604" s="16">
        <v>1754.28</v>
      </c>
      <c r="D604" s="16">
        <v>39.47</v>
      </c>
      <c r="E604" s="16">
        <v>0</v>
      </c>
      <c r="F604" s="16">
        <v>1776.07</v>
      </c>
      <c r="G604" s="16">
        <v>282</v>
      </c>
      <c r="H604" s="17">
        <f t="shared" si="36"/>
        <v>3561.92</v>
      </c>
      <c r="I604" s="17">
        <f t="shared" si="37"/>
        <v>4044.16</v>
      </c>
      <c r="J604" s="17">
        <f t="shared" si="38"/>
        <v>4811.18</v>
      </c>
      <c r="K604" s="17">
        <f t="shared" si="39"/>
        <v>6503.54</v>
      </c>
    </row>
    <row r="605" spans="1:11" s="18" customFormat="1" ht="14.25" customHeight="1">
      <c r="A605" s="24">
        <f>'до 150 кВт'!A605</f>
        <v>45102</v>
      </c>
      <c r="B605" s="19">
        <v>20</v>
      </c>
      <c r="C605" s="16">
        <v>1748.17</v>
      </c>
      <c r="D605" s="16">
        <v>83.18</v>
      </c>
      <c r="E605" s="16">
        <v>0</v>
      </c>
      <c r="F605" s="16">
        <v>1769.96</v>
      </c>
      <c r="G605" s="16">
        <v>282</v>
      </c>
      <c r="H605" s="17">
        <f t="shared" si="36"/>
        <v>3555.8100000000004</v>
      </c>
      <c r="I605" s="17">
        <f t="shared" si="37"/>
        <v>4038.05</v>
      </c>
      <c r="J605" s="17">
        <f t="shared" si="38"/>
        <v>4805.07</v>
      </c>
      <c r="K605" s="17">
        <f t="shared" si="39"/>
        <v>6497.43</v>
      </c>
    </row>
    <row r="606" spans="1:11" s="18" customFormat="1" ht="14.25" customHeight="1">
      <c r="A606" s="24">
        <f>'до 150 кВт'!A606</f>
        <v>45102</v>
      </c>
      <c r="B606" s="19">
        <v>21</v>
      </c>
      <c r="C606" s="16">
        <v>1813.41</v>
      </c>
      <c r="D606" s="16">
        <v>0</v>
      </c>
      <c r="E606" s="16">
        <v>15.18</v>
      </c>
      <c r="F606" s="16">
        <v>1835.2</v>
      </c>
      <c r="G606" s="16">
        <v>282</v>
      </c>
      <c r="H606" s="17">
        <f t="shared" si="36"/>
        <v>3621.05</v>
      </c>
      <c r="I606" s="17">
        <f t="shared" si="37"/>
        <v>4103.29</v>
      </c>
      <c r="J606" s="17">
        <f t="shared" si="38"/>
        <v>4870.3099999999995</v>
      </c>
      <c r="K606" s="17">
        <f t="shared" si="39"/>
        <v>6562.67</v>
      </c>
    </row>
    <row r="607" spans="1:11" s="18" customFormat="1" ht="14.25" customHeight="1">
      <c r="A607" s="24">
        <f>'до 150 кВт'!A607</f>
        <v>45102</v>
      </c>
      <c r="B607" s="19">
        <v>22</v>
      </c>
      <c r="C607" s="16">
        <v>1677.91</v>
      </c>
      <c r="D607" s="16">
        <v>0</v>
      </c>
      <c r="E607" s="16">
        <v>239.81</v>
      </c>
      <c r="F607" s="16">
        <v>1699.7</v>
      </c>
      <c r="G607" s="16">
        <v>282</v>
      </c>
      <c r="H607" s="17">
        <f t="shared" si="36"/>
        <v>3485.55</v>
      </c>
      <c r="I607" s="17">
        <f t="shared" si="37"/>
        <v>3967.79</v>
      </c>
      <c r="J607" s="17">
        <f t="shared" si="38"/>
        <v>4734.81</v>
      </c>
      <c r="K607" s="17">
        <f t="shared" si="39"/>
        <v>6427.17</v>
      </c>
    </row>
    <row r="608" spans="1:11" s="18" customFormat="1" ht="14.25" customHeight="1">
      <c r="A608" s="24">
        <f>'до 150 кВт'!A608</f>
        <v>45102</v>
      </c>
      <c r="B608" s="19">
        <v>23</v>
      </c>
      <c r="C608" s="16">
        <v>1337.55</v>
      </c>
      <c r="D608" s="16">
        <v>0</v>
      </c>
      <c r="E608" s="16">
        <v>171.92</v>
      </c>
      <c r="F608" s="16">
        <v>1359.34</v>
      </c>
      <c r="G608" s="16">
        <v>282</v>
      </c>
      <c r="H608" s="17">
        <f t="shared" si="36"/>
        <v>3145.19</v>
      </c>
      <c r="I608" s="17">
        <f t="shared" si="37"/>
        <v>3627.4300000000003</v>
      </c>
      <c r="J608" s="17">
        <f t="shared" si="38"/>
        <v>4394.45</v>
      </c>
      <c r="K608" s="17">
        <f t="shared" si="39"/>
        <v>6086.81</v>
      </c>
    </row>
    <row r="609" spans="1:11" s="18" customFormat="1" ht="14.25" customHeight="1">
      <c r="A609" s="24">
        <f>'до 150 кВт'!A609</f>
        <v>45103</v>
      </c>
      <c r="B609" s="19">
        <v>0</v>
      </c>
      <c r="C609" s="16">
        <v>1082.71</v>
      </c>
      <c r="D609" s="16">
        <v>0</v>
      </c>
      <c r="E609" s="16">
        <v>1117.89</v>
      </c>
      <c r="F609" s="16">
        <v>1104.5</v>
      </c>
      <c r="G609" s="16">
        <v>282</v>
      </c>
      <c r="H609" s="17">
        <f t="shared" si="36"/>
        <v>2890.3500000000004</v>
      </c>
      <c r="I609" s="17">
        <f t="shared" si="37"/>
        <v>3372.59</v>
      </c>
      <c r="J609" s="17">
        <f t="shared" si="38"/>
        <v>4139.610000000001</v>
      </c>
      <c r="K609" s="17">
        <f t="shared" si="39"/>
        <v>5831.97</v>
      </c>
    </row>
    <row r="610" spans="1:11" s="18" customFormat="1" ht="14.25" customHeight="1">
      <c r="A610" s="24">
        <f>'до 150 кВт'!A610</f>
        <v>45103</v>
      </c>
      <c r="B610" s="19">
        <v>1</v>
      </c>
      <c r="C610" s="16">
        <v>890.89</v>
      </c>
      <c r="D610" s="16">
        <v>0</v>
      </c>
      <c r="E610" s="16">
        <v>918.74</v>
      </c>
      <c r="F610" s="16">
        <v>912.68</v>
      </c>
      <c r="G610" s="16">
        <v>282</v>
      </c>
      <c r="H610" s="17">
        <f t="shared" si="36"/>
        <v>2698.5299999999997</v>
      </c>
      <c r="I610" s="17">
        <f t="shared" si="37"/>
        <v>3180.77</v>
      </c>
      <c r="J610" s="17">
        <f t="shared" si="38"/>
        <v>3947.79</v>
      </c>
      <c r="K610" s="17">
        <f t="shared" si="39"/>
        <v>5640.15</v>
      </c>
    </row>
    <row r="611" spans="1:11" s="18" customFormat="1" ht="14.25" customHeight="1">
      <c r="A611" s="24">
        <f>'до 150 кВт'!A611</f>
        <v>45103</v>
      </c>
      <c r="B611" s="19">
        <v>2</v>
      </c>
      <c r="C611" s="16">
        <v>821.4</v>
      </c>
      <c r="D611" s="16">
        <v>0</v>
      </c>
      <c r="E611" s="16">
        <v>845.21</v>
      </c>
      <c r="F611" s="16">
        <v>843.19</v>
      </c>
      <c r="G611" s="16">
        <v>282</v>
      </c>
      <c r="H611" s="17">
        <f t="shared" si="36"/>
        <v>2629.04</v>
      </c>
      <c r="I611" s="17">
        <f t="shared" si="37"/>
        <v>3111.28</v>
      </c>
      <c r="J611" s="17">
        <f t="shared" si="38"/>
        <v>3878.3</v>
      </c>
      <c r="K611" s="17">
        <f t="shared" si="39"/>
        <v>5570.66</v>
      </c>
    </row>
    <row r="612" spans="1:11" s="18" customFormat="1" ht="14.25" customHeight="1">
      <c r="A612" s="24">
        <f>'до 150 кВт'!A612</f>
        <v>45103</v>
      </c>
      <c r="B612" s="19">
        <v>3</v>
      </c>
      <c r="C612" s="16">
        <v>786.22</v>
      </c>
      <c r="D612" s="16">
        <v>0</v>
      </c>
      <c r="E612" s="16">
        <v>809.28</v>
      </c>
      <c r="F612" s="16">
        <v>808.01</v>
      </c>
      <c r="G612" s="16">
        <v>282</v>
      </c>
      <c r="H612" s="17">
        <f t="shared" si="36"/>
        <v>2593.86</v>
      </c>
      <c r="I612" s="17">
        <f t="shared" si="37"/>
        <v>3076.1000000000004</v>
      </c>
      <c r="J612" s="17">
        <f t="shared" si="38"/>
        <v>3843.12</v>
      </c>
      <c r="K612" s="17">
        <f t="shared" si="39"/>
        <v>5535.4800000000005</v>
      </c>
    </row>
    <row r="613" spans="1:11" s="18" customFormat="1" ht="14.25" customHeight="1">
      <c r="A613" s="24">
        <f>'до 150 кВт'!A613</f>
        <v>45103</v>
      </c>
      <c r="B613" s="19">
        <v>4</v>
      </c>
      <c r="C613" s="16">
        <v>780.54</v>
      </c>
      <c r="D613" s="16">
        <v>0</v>
      </c>
      <c r="E613" s="16">
        <v>803.84</v>
      </c>
      <c r="F613" s="16">
        <v>802.33</v>
      </c>
      <c r="G613" s="16">
        <v>282</v>
      </c>
      <c r="H613" s="17">
        <f t="shared" si="36"/>
        <v>2588.1800000000003</v>
      </c>
      <c r="I613" s="17">
        <f t="shared" si="37"/>
        <v>3070.42</v>
      </c>
      <c r="J613" s="17">
        <f t="shared" si="38"/>
        <v>3837.44</v>
      </c>
      <c r="K613" s="17">
        <f t="shared" si="39"/>
        <v>5529.8</v>
      </c>
    </row>
    <row r="614" spans="1:11" s="18" customFormat="1" ht="14.25" customHeight="1">
      <c r="A614" s="24">
        <f>'до 150 кВт'!A614</f>
        <v>45103</v>
      </c>
      <c r="B614" s="19">
        <v>5</v>
      </c>
      <c r="C614" s="16">
        <v>808.26</v>
      </c>
      <c r="D614" s="16">
        <v>0</v>
      </c>
      <c r="E614" s="16">
        <v>833.13</v>
      </c>
      <c r="F614" s="16">
        <v>830.05</v>
      </c>
      <c r="G614" s="16">
        <v>282</v>
      </c>
      <c r="H614" s="17">
        <f t="shared" si="36"/>
        <v>2615.9</v>
      </c>
      <c r="I614" s="17">
        <f t="shared" si="37"/>
        <v>3098.1400000000003</v>
      </c>
      <c r="J614" s="17">
        <f t="shared" si="38"/>
        <v>3865.16</v>
      </c>
      <c r="K614" s="17">
        <f t="shared" si="39"/>
        <v>5557.52</v>
      </c>
    </row>
    <row r="615" spans="1:11" s="18" customFormat="1" ht="14.25" customHeight="1">
      <c r="A615" s="24">
        <f>'до 150 кВт'!A615</f>
        <v>45103</v>
      </c>
      <c r="B615" s="19">
        <v>6</v>
      </c>
      <c r="C615" s="16">
        <v>974.19</v>
      </c>
      <c r="D615" s="16">
        <v>0</v>
      </c>
      <c r="E615" s="16">
        <v>1006.62</v>
      </c>
      <c r="F615" s="16">
        <v>995.98</v>
      </c>
      <c r="G615" s="16">
        <v>282</v>
      </c>
      <c r="H615" s="17">
        <f t="shared" si="36"/>
        <v>2781.83</v>
      </c>
      <c r="I615" s="17">
        <f t="shared" si="37"/>
        <v>3264.07</v>
      </c>
      <c r="J615" s="17">
        <f t="shared" si="38"/>
        <v>4031.09</v>
      </c>
      <c r="K615" s="17">
        <f t="shared" si="39"/>
        <v>5723.450000000001</v>
      </c>
    </row>
    <row r="616" spans="1:11" s="18" customFormat="1" ht="14.25" customHeight="1">
      <c r="A616" s="24">
        <f>'до 150 кВт'!A616</f>
        <v>45103</v>
      </c>
      <c r="B616" s="19">
        <v>7</v>
      </c>
      <c r="C616" s="16">
        <v>1304.67</v>
      </c>
      <c r="D616" s="16">
        <v>24.83</v>
      </c>
      <c r="E616" s="16">
        <v>0</v>
      </c>
      <c r="F616" s="16">
        <v>1326.46</v>
      </c>
      <c r="G616" s="16">
        <v>282</v>
      </c>
      <c r="H616" s="17">
        <f t="shared" si="36"/>
        <v>3112.3100000000004</v>
      </c>
      <c r="I616" s="17">
        <f t="shared" si="37"/>
        <v>3594.55</v>
      </c>
      <c r="J616" s="17">
        <f t="shared" si="38"/>
        <v>4361.57</v>
      </c>
      <c r="K616" s="17">
        <f t="shared" si="39"/>
        <v>6053.93</v>
      </c>
    </row>
    <row r="617" spans="1:11" s="18" customFormat="1" ht="14.25" customHeight="1">
      <c r="A617" s="24">
        <f>'до 150 кВт'!A617</f>
        <v>45103</v>
      </c>
      <c r="B617" s="19">
        <v>8</v>
      </c>
      <c r="C617" s="16">
        <v>1697.02</v>
      </c>
      <c r="D617" s="16">
        <v>106.82</v>
      </c>
      <c r="E617" s="16">
        <v>0</v>
      </c>
      <c r="F617" s="16">
        <v>1718.81</v>
      </c>
      <c r="G617" s="16">
        <v>282</v>
      </c>
      <c r="H617" s="17">
        <f t="shared" si="36"/>
        <v>3504.66</v>
      </c>
      <c r="I617" s="17">
        <f t="shared" si="37"/>
        <v>3986.9</v>
      </c>
      <c r="J617" s="17">
        <f t="shared" si="38"/>
        <v>4753.92</v>
      </c>
      <c r="K617" s="17">
        <f t="shared" si="39"/>
        <v>6446.280000000001</v>
      </c>
    </row>
    <row r="618" spans="1:11" s="18" customFormat="1" ht="14.25" customHeight="1">
      <c r="A618" s="24">
        <f>'до 150 кВт'!A618</f>
        <v>45103</v>
      </c>
      <c r="B618" s="19">
        <v>9</v>
      </c>
      <c r="C618" s="16">
        <v>1965.17</v>
      </c>
      <c r="D618" s="16">
        <v>0</v>
      </c>
      <c r="E618" s="16">
        <v>46.97</v>
      </c>
      <c r="F618" s="16">
        <v>1986.96</v>
      </c>
      <c r="G618" s="16">
        <v>282</v>
      </c>
      <c r="H618" s="17">
        <f t="shared" si="36"/>
        <v>3772.8100000000004</v>
      </c>
      <c r="I618" s="17">
        <f t="shared" si="37"/>
        <v>4255.05</v>
      </c>
      <c r="J618" s="17">
        <f t="shared" si="38"/>
        <v>5022.07</v>
      </c>
      <c r="K618" s="17">
        <f t="shared" si="39"/>
        <v>6714.43</v>
      </c>
    </row>
    <row r="619" spans="1:11" s="18" customFormat="1" ht="14.25" customHeight="1">
      <c r="A619" s="24">
        <f>'до 150 кВт'!A619</f>
        <v>45103</v>
      </c>
      <c r="B619" s="19">
        <v>10</v>
      </c>
      <c r="C619" s="16">
        <v>2009.35</v>
      </c>
      <c r="D619" s="16">
        <v>0</v>
      </c>
      <c r="E619" s="16">
        <v>1.6</v>
      </c>
      <c r="F619" s="16">
        <v>2031.14</v>
      </c>
      <c r="G619" s="16">
        <v>282</v>
      </c>
      <c r="H619" s="17">
        <f t="shared" si="36"/>
        <v>3816.9900000000007</v>
      </c>
      <c r="I619" s="17">
        <f t="shared" si="37"/>
        <v>4299.2300000000005</v>
      </c>
      <c r="J619" s="17">
        <f t="shared" si="38"/>
        <v>5066.25</v>
      </c>
      <c r="K619" s="17">
        <f t="shared" si="39"/>
        <v>6758.610000000001</v>
      </c>
    </row>
    <row r="620" spans="1:11" s="18" customFormat="1" ht="14.25" customHeight="1">
      <c r="A620" s="24">
        <f>'до 150 кВт'!A620</f>
        <v>45103</v>
      </c>
      <c r="B620" s="19">
        <v>11</v>
      </c>
      <c r="C620" s="16">
        <v>2027.04</v>
      </c>
      <c r="D620" s="16">
        <v>6.48</v>
      </c>
      <c r="E620" s="16">
        <v>0</v>
      </c>
      <c r="F620" s="16">
        <v>2048.83</v>
      </c>
      <c r="G620" s="16">
        <v>282</v>
      </c>
      <c r="H620" s="17">
        <f t="shared" si="36"/>
        <v>3834.6800000000003</v>
      </c>
      <c r="I620" s="17">
        <f t="shared" si="37"/>
        <v>4316.92</v>
      </c>
      <c r="J620" s="17">
        <f t="shared" si="38"/>
        <v>5083.9400000000005</v>
      </c>
      <c r="K620" s="17">
        <f t="shared" si="39"/>
        <v>6776.3</v>
      </c>
    </row>
    <row r="621" spans="1:11" s="18" customFormat="1" ht="14.25" customHeight="1">
      <c r="A621" s="24">
        <f>'до 150 кВт'!A621</f>
        <v>45103</v>
      </c>
      <c r="B621" s="19">
        <v>12</v>
      </c>
      <c r="C621" s="16">
        <v>2034.63</v>
      </c>
      <c r="D621" s="16">
        <v>5.7</v>
      </c>
      <c r="E621" s="16">
        <v>0</v>
      </c>
      <c r="F621" s="16">
        <v>2056.42</v>
      </c>
      <c r="G621" s="16">
        <v>282</v>
      </c>
      <c r="H621" s="17">
        <f t="shared" si="36"/>
        <v>3842.2700000000004</v>
      </c>
      <c r="I621" s="17">
        <f t="shared" si="37"/>
        <v>4324.51</v>
      </c>
      <c r="J621" s="17">
        <f t="shared" si="38"/>
        <v>5091.530000000001</v>
      </c>
      <c r="K621" s="17">
        <f t="shared" si="39"/>
        <v>6783.89</v>
      </c>
    </row>
    <row r="622" spans="1:11" s="18" customFormat="1" ht="14.25" customHeight="1">
      <c r="A622" s="24">
        <f>'до 150 кВт'!A622</f>
        <v>45103</v>
      </c>
      <c r="B622" s="19">
        <v>13</v>
      </c>
      <c r="C622" s="16">
        <v>2039.89</v>
      </c>
      <c r="D622" s="16">
        <v>2.58</v>
      </c>
      <c r="E622" s="16">
        <v>0</v>
      </c>
      <c r="F622" s="16">
        <v>2061.68</v>
      </c>
      <c r="G622" s="16">
        <v>282</v>
      </c>
      <c r="H622" s="17">
        <f t="shared" si="36"/>
        <v>3847.5299999999997</v>
      </c>
      <c r="I622" s="17">
        <f t="shared" si="37"/>
        <v>4329.77</v>
      </c>
      <c r="J622" s="17">
        <f t="shared" si="38"/>
        <v>5096.79</v>
      </c>
      <c r="K622" s="17">
        <f t="shared" si="39"/>
        <v>6789.15</v>
      </c>
    </row>
    <row r="623" spans="1:11" s="18" customFormat="1" ht="14.25" customHeight="1">
      <c r="A623" s="24">
        <f>'до 150 кВт'!A623</f>
        <v>45103</v>
      </c>
      <c r="B623" s="19">
        <v>14</v>
      </c>
      <c r="C623" s="16">
        <v>2038.41</v>
      </c>
      <c r="D623" s="16">
        <v>5.85</v>
      </c>
      <c r="E623" s="16">
        <v>0</v>
      </c>
      <c r="F623" s="16">
        <v>2060.2</v>
      </c>
      <c r="G623" s="16">
        <v>282</v>
      </c>
      <c r="H623" s="17">
        <f t="shared" si="36"/>
        <v>3846.05</v>
      </c>
      <c r="I623" s="17">
        <f t="shared" si="37"/>
        <v>4328.29</v>
      </c>
      <c r="J623" s="17">
        <f t="shared" si="38"/>
        <v>5095.3099999999995</v>
      </c>
      <c r="K623" s="17">
        <f t="shared" si="39"/>
        <v>6787.67</v>
      </c>
    </row>
    <row r="624" spans="1:11" s="18" customFormat="1" ht="14.25" customHeight="1">
      <c r="A624" s="24">
        <f>'до 150 кВт'!A624</f>
        <v>45103</v>
      </c>
      <c r="B624" s="19">
        <v>15</v>
      </c>
      <c r="C624" s="16">
        <v>2036.67</v>
      </c>
      <c r="D624" s="16">
        <v>48.45</v>
      </c>
      <c r="E624" s="16">
        <v>0</v>
      </c>
      <c r="F624" s="16">
        <v>2058.46</v>
      </c>
      <c r="G624" s="16">
        <v>282</v>
      </c>
      <c r="H624" s="17">
        <f t="shared" si="36"/>
        <v>3844.3100000000004</v>
      </c>
      <c r="I624" s="17">
        <f t="shared" si="37"/>
        <v>4326.55</v>
      </c>
      <c r="J624" s="17">
        <f t="shared" si="38"/>
        <v>5093.57</v>
      </c>
      <c r="K624" s="17">
        <f t="shared" si="39"/>
        <v>6785.93</v>
      </c>
    </row>
    <row r="625" spans="1:11" s="18" customFormat="1" ht="14.25" customHeight="1">
      <c r="A625" s="24">
        <f>'до 150 кВт'!A625</f>
        <v>45103</v>
      </c>
      <c r="B625" s="19">
        <v>16</v>
      </c>
      <c r="C625" s="16">
        <v>2034.91</v>
      </c>
      <c r="D625" s="16">
        <v>276.18</v>
      </c>
      <c r="E625" s="16">
        <v>0</v>
      </c>
      <c r="F625" s="16">
        <v>2056.7</v>
      </c>
      <c r="G625" s="16">
        <v>282</v>
      </c>
      <c r="H625" s="17">
        <f t="shared" si="36"/>
        <v>3842.55</v>
      </c>
      <c r="I625" s="17">
        <f t="shared" si="37"/>
        <v>4324.79</v>
      </c>
      <c r="J625" s="17">
        <f t="shared" si="38"/>
        <v>5091.8099999999995</v>
      </c>
      <c r="K625" s="17">
        <f t="shared" si="39"/>
        <v>6784.17</v>
      </c>
    </row>
    <row r="626" spans="1:11" s="18" customFormat="1" ht="14.25" customHeight="1">
      <c r="A626" s="24">
        <f>'до 150 кВт'!A626</f>
        <v>45103</v>
      </c>
      <c r="B626" s="19">
        <v>17</v>
      </c>
      <c r="C626" s="16">
        <v>2024.95</v>
      </c>
      <c r="D626" s="16">
        <v>0</v>
      </c>
      <c r="E626" s="16">
        <v>16.07</v>
      </c>
      <c r="F626" s="16">
        <v>2046.74</v>
      </c>
      <c r="G626" s="16">
        <v>282</v>
      </c>
      <c r="H626" s="17">
        <f t="shared" si="36"/>
        <v>3832.59</v>
      </c>
      <c r="I626" s="17">
        <f t="shared" si="37"/>
        <v>4314.83</v>
      </c>
      <c r="J626" s="17">
        <f t="shared" si="38"/>
        <v>5081.85</v>
      </c>
      <c r="K626" s="17">
        <f t="shared" si="39"/>
        <v>6774.21</v>
      </c>
    </row>
    <row r="627" spans="1:11" s="18" customFormat="1" ht="14.25" customHeight="1">
      <c r="A627" s="24">
        <f>'до 150 кВт'!A627</f>
        <v>45103</v>
      </c>
      <c r="B627" s="19">
        <v>18</v>
      </c>
      <c r="C627" s="16">
        <v>2017.43</v>
      </c>
      <c r="D627" s="16">
        <v>0</v>
      </c>
      <c r="E627" s="16">
        <v>35.4</v>
      </c>
      <c r="F627" s="16">
        <v>2039.22</v>
      </c>
      <c r="G627" s="16">
        <v>282</v>
      </c>
      <c r="H627" s="17">
        <f t="shared" si="36"/>
        <v>3825.0700000000006</v>
      </c>
      <c r="I627" s="17">
        <f t="shared" si="37"/>
        <v>4307.31</v>
      </c>
      <c r="J627" s="17">
        <f t="shared" si="38"/>
        <v>5074.33</v>
      </c>
      <c r="K627" s="17">
        <f t="shared" si="39"/>
        <v>6766.6900000000005</v>
      </c>
    </row>
    <row r="628" spans="1:11" s="18" customFormat="1" ht="14.25" customHeight="1">
      <c r="A628" s="24">
        <f>'до 150 кВт'!A628</f>
        <v>45103</v>
      </c>
      <c r="B628" s="19">
        <v>19</v>
      </c>
      <c r="C628" s="16">
        <v>1998.71</v>
      </c>
      <c r="D628" s="16">
        <v>23.26</v>
      </c>
      <c r="E628" s="16">
        <v>0</v>
      </c>
      <c r="F628" s="16">
        <v>2020.5</v>
      </c>
      <c r="G628" s="16">
        <v>282</v>
      </c>
      <c r="H628" s="17">
        <f t="shared" si="36"/>
        <v>3806.3500000000004</v>
      </c>
      <c r="I628" s="17">
        <f t="shared" si="37"/>
        <v>4288.59</v>
      </c>
      <c r="J628" s="17">
        <f t="shared" si="38"/>
        <v>5055.610000000001</v>
      </c>
      <c r="K628" s="17">
        <f t="shared" si="39"/>
        <v>6747.97</v>
      </c>
    </row>
    <row r="629" spans="1:11" s="18" customFormat="1" ht="14.25" customHeight="1">
      <c r="A629" s="24">
        <f>'до 150 кВт'!A629</f>
        <v>45103</v>
      </c>
      <c r="B629" s="19">
        <v>20</v>
      </c>
      <c r="C629" s="16">
        <v>1981.6</v>
      </c>
      <c r="D629" s="16">
        <v>16.87</v>
      </c>
      <c r="E629" s="16">
        <v>0</v>
      </c>
      <c r="F629" s="16">
        <v>2003.39</v>
      </c>
      <c r="G629" s="16">
        <v>282</v>
      </c>
      <c r="H629" s="17">
        <f t="shared" si="36"/>
        <v>3789.2400000000007</v>
      </c>
      <c r="I629" s="17">
        <f t="shared" si="37"/>
        <v>4271.4800000000005</v>
      </c>
      <c r="J629" s="17">
        <f t="shared" si="38"/>
        <v>5038.5</v>
      </c>
      <c r="K629" s="17">
        <f t="shared" si="39"/>
        <v>6730.860000000001</v>
      </c>
    </row>
    <row r="630" spans="1:11" s="18" customFormat="1" ht="14.25" customHeight="1">
      <c r="A630" s="24">
        <f>'до 150 кВт'!A630</f>
        <v>45103</v>
      </c>
      <c r="B630" s="19">
        <v>21</v>
      </c>
      <c r="C630" s="16">
        <v>1992.53</v>
      </c>
      <c r="D630" s="16">
        <v>0</v>
      </c>
      <c r="E630" s="16">
        <v>202.3</v>
      </c>
      <c r="F630" s="16">
        <v>2014.32</v>
      </c>
      <c r="G630" s="16">
        <v>282</v>
      </c>
      <c r="H630" s="17">
        <f t="shared" si="36"/>
        <v>3800.17</v>
      </c>
      <c r="I630" s="17">
        <f t="shared" si="37"/>
        <v>4282.41</v>
      </c>
      <c r="J630" s="17">
        <f t="shared" si="38"/>
        <v>5049.43</v>
      </c>
      <c r="K630" s="17">
        <f t="shared" si="39"/>
        <v>6741.79</v>
      </c>
    </row>
    <row r="631" spans="1:11" s="18" customFormat="1" ht="14.25" customHeight="1">
      <c r="A631" s="24">
        <f>'до 150 кВт'!A631</f>
        <v>45103</v>
      </c>
      <c r="B631" s="19">
        <v>22</v>
      </c>
      <c r="C631" s="16">
        <v>1564.55</v>
      </c>
      <c r="D631" s="16">
        <v>0</v>
      </c>
      <c r="E631" s="16">
        <v>389.83</v>
      </c>
      <c r="F631" s="16">
        <v>1586.34</v>
      </c>
      <c r="G631" s="16">
        <v>282</v>
      </c>
      <c r="H631" s="17">
        <f t="shared" si="36"/>
        <v>3372.19</v>
      </c>
      <c r="I631" s="17">
        <f t="shared" si="37"/>
        <v>3854.4300000000003</v>
      </c>
      <c r="J631" s="17">
        <f t="shared" si="38"/>
        <v>4621.45</v>
      </c>
      <c r="K631" s="17">
        <f t="shared" si="39"/>
        <v>6313.81</v>
      </c>
    </row>
    <row r="632" spans="1:11" s="18" customFormat="1" ht="14.25" customHeight="1">
      <c r="A632" s="24">
        <f>'до 150 кВт'!A632</f>
        <v>45103</v>
      </c>
      <c r="B632" s="19">
        <v>23</v>
      </c>
      <c r="C632" s="16">
        <v>1271.55</v>
      </c>
      <c r="D632" s="16">
        <v>0</v>
      </c>
      <c r="E632" s="16">
        <v>1313.77</v>
      </c>
      <c r="F632" s="16">
        <v>1293.34</v>
      </c>
      <c r="G632" s="16">
        <v>282</v>
      </c>
      <c r="H632" s="17">
        <f t="shared" si="36"/>
        <v>3079.19</v>
      </c>
      <c r="I632" s="17">
        <f t="shared" si="37"/>
        <v>3561.4300000000003</v>
      </c>
      <c r="J632" s="17">
        <f t="shared" si="38"/>
        <v>4328.45</v>
      </c>
      <c r="K632" s="17">
        <f t="shared" si="39"/>
        <v>6020.81</v>
      </c>
    </row>
    <row r="633" spans="1:11" s="18" customFormat="1" ht="14.25" customHeight="1">
      <c r="A633" s="24">
        <f>'до 150 кВт'!A633</f>
        <v>45104</v>
      </c>
      <c r="B633" s="19">
        <v>0</v>
      </c>
      <c r="C633" s="16">
        <v>1.52</v>
      </c>
      <c r="D633" s="16">
        <v>0</v>
      </c>
      <c r="E633" s="16">
        <v>1.57</v>
      </c>
      <c r="F633" s="16">
        <v>23.31</v>
      </c>
      <c r="G633" s="16">
        <v>282</v>
      </c>
      <c r="H633" s="17">
        <f t="shared" si="36"/>
        <v>1809.16</v>
      </c>
      <c r="I633" s="17">
        <f t="shared" si="37"/>
        <v>2291.4</v>
      </c>
      <c r="J633" s="17">
        <f t="shared" si="38"/>
        <v>3058.42</v>
      </c>
      <c r="K633" s="17">
        <f t="shared" si="39"/>
        <v>4750.780000000001</v>
      </c>
    </row>
    <row r="634" spans="1:11" s="18" customFormat="1" ht="14.25" customHeight="1">
      <c r="A634" s="24">
        <f>'до 150 кВт'!A634</f>
        <v>45104</v>
      </c>
      <c r="B634" s="19">
        <v>1</v>
      </c>
      <c r="C634" s="16">
        <v>0</v>
      </c>
      <c r="D634" s="16">
        <v>0</v>
      </c>
      <c r="E634" s="16">
        <v>0</v>
      </c>
      <c r="F634" s="16">
        <v>21.79</v>
      </c>
      <c r="G634" s="16">
        <v>282</v>
      </c>
      <c r="H634" s="17">
        <f t="shared" si="36"/>
        <v>1807.64</v>
      </c>
      <c r="I634" s="17">
        <f t="shared" si="37"/>
        <v>2289.88</v>
      </c>
      <c r="J634" s="17">
        <f t="shared" si="38"/>
        <v>3056.9</v>
      </c>
      <c r="K634" s="17">
        <f t="shared" si="39"/>
        <v>4749.26</v>
      </c>
    </row>
    <row r="635" spans="1:11" s="18" customFormat="1" ht="14.25" customHeight="1">
      <c r="A635" s="24">
        <f>'до 150 кВт'!A635</f>
        <v>45104</v>
      </c>
      <c r="B635" s="19">
        <v>2</v>
      </c>
      <c r="C635" s="16">
        <v>0</v>
      </c>
      <c r="D635" s="16">
        <v>0</v>
      </c>
      <c r="E635" s="16">
        <v>0</v>
      </c>
      <c r="F635" s="16">
        <v>21.79</v>
      </c>
      <c r="G635" s="16">
        <v>282</v>
      </c>
      <c r="H635" s="17">
        <f t="shared" si="36"/>
        <v>1807.64</v>
      </c>
      <c r="I635" s="17">
        <f t="shared" si="37"/>
        <v>2289.88</v>
      </c>
      <c r="J635" s="17">
        <f t="shared" si="38"/>
        <v>3056.9</v>
      </c>
      <c r="K635" s="17">
        <f t="shared" si="39"/>
        <v>4749.26</v>
      </c>
    </row>
    <row r="636" spans="1:11" s="18" customFormat="1" ht="14.25" customHeight="1">
      <c r="A636" s="24">
        <f>'до 150 кВт'!A636</f>
        <v>45104</v>
      </c>
      <c r="B636" s="19">
        <v>3</v>
      </c>
      <c r="C636" s="16">
        <v>0</v>
      </c>
      <c r="D636" s="16">
        <v>0</v>
      </c>
      <c r="E636" s="16">
        <v>0</v>
      </c>
      <c r="F636" s="16">
        <v>21.79</v>
      </c>
      <c r="G636" s="16">
        <v>282</v>
      </c>
      <c r="H636" s="17">
        <f t="shared" si="36"/>
        <v>1807.64</v>
      </c>
      <c r="I636" s="17">
        <f t="shared" si="37"/>
        <v>2289.88</v>
      </c>
      <c r="J636" s="17">
        <f t="shared" si="38"/>
        <v>3056.9</v>
      </c>
      <c r="K636" s="17">
        <f t="shared" si="39"/>
        <v>4749.26</v>
      </c>
    </row>
    <row r="637" spans="1:11" s="18" customFormat="1" ht="14.25" customHeight="1">
      <c r="A637" s="24">
        <f>'до 150 кВт'!A637</f>
        <v>45104</v>
      </c>
      <c r="B637" s="19">
        <v>4</v>
      </c>
      <c r="C637" s="16">
        <v>0</v>
      </c>
      <c r="D637" s="16">
        <v>0</v>
      </c>
      <c r="E637" s="16">
        <v>0</v>
      </c>
      <c r="F637" s="16">
        <v>21.79</v>
      </c>
      <c r="G637" s="16">
        <v>282</v>
      </c>
      <c r="H637" s="17">
        <f t="shared" si="36"/>
        <v>1807.64</v>
      </c>
      <c r="I637" s="17">
        <f t="shared" si="37"/>
        <v>2289.88</v>
      </c>
      <c r="J637" s="17">
        <f t="shared" si="38"/>
        <v>3056.9</v>
      </c>
      <c r="K637" s="17">
        <f t="shared" si="39"/>
        <v>4749.26</v>
      </c>
    </row>
    <row r="638" spans="1:11" s="18" customFormat="1" ht="14.25" customHeight="1">
      <c r="A638" s="24">
        <f>'до 150 кВт'!A638</f>
        <v>45104</v>
      </c>
      <c r="B638" s="19">
        <v>5</v>
      </c>
      <c r="C638" s="16">
        <v>0</v>
      </c>
      <c r="D638" s="16">
        <v>0</v>
      </c>
      <c r="E638" s="16">
        <v>0</v>
      </c>
      <c r="F638" s="16">
        <v>21.79</v>
      </c>
      <c r="G638" s="16">
        <v>282</v>
      </c>
      <c r="H638" s="17">
        <f t="shared" si="36"/>
        <v>1807.64</v>
      </c>
      <c r="I638" s="17">
        <f t="shared" si="37"/>
        <v>2289.88</v>
      </c>
      <c r="J638" s="17">
        <f t="shared" si="38"/>
        <v>3056.9</v>
      </c>
      <c r="K638" s="17">
        <f t="shared" si="39"/>
        <v>4749.26</v>
      </c>
    </row>
    <row r="639" spans="1:11" s="18" customFormat="1" ht="14.25" customHeight="1">
      <c r="A639" s="24">
        <f>'до 150 кВт'!A639</f>
        <v>45104</v>
      </c>
      <c r="B639" s="19">
        <v>6</v>
      </c>
      <c r="C639" s="16">
        <v>0</v>
      </c>
      <c r="D639" s="16">
        <v>1014.09</v>
      </c>
      <c r="E639" s="16">
        <v>0</v>
      </c>
      <c r="F639" s="16">
        <v>21.79</v>
      </c>
      <c r="G639" s="16">
        <v>282</v>
      </c>
      <c r="H639" s="17">
        <f t="shared" si="36"/>
        <v>1807.64</v>
      </c>
      <c r="I639" s="17">
        <f t="shared" si="37"/>
        <v>2289.88</v>
      </c>
      <c r="J639" s="17">
        <f t="shared" si="38"/>
        <v>3056.9</v>
      </c>
      <c r="K639" s="17">
        <f t="shared" si="39"/>
        <v>4749.26</v>
      </c>
    </row>
    <row r="640" spans="1:11" s="18" customFormat="1" ht="14.25" customHeight="1">
      <c r="A640" s="24">
        <f>'до 150 кВт'!A640</f>
        <v>45104</v>
      </c>
      <c r="B640" s="19">
        <v>7</v>
      </c>
      <c r="C640" s="16">
        <v>1252.01</v>
      </c>
      <c r="D640" s="16">
        <v>248.28</v>
      </c>
      <c r="E640" s="16">
        <v>0</v>
      </c>
      <c r="F640" s="16">
        <v>1273.8</v>
      </c>
      <c r="G640" s="16">
        <v>282</v>
      </c>
      <c r="H640" s="17">
        <f t="shared" si="36"/>
        <v>3059.65</v>
      </c>
      <c r="I640" s="17">
        <f t="shared" si="37"/>
        <v>3541.8900000000003</v>
      </c>
      <c r="J640" s="17">
        <f t="shared" si="38"/>
        <v>4308.91</v>
      </c>
      <c r="K640" s="17">
        <f t="shared" si="39"/>
        <v>6001.27</v>
      </c>
    </row>
    <row r="641" spans="1:11" s="18" customFormat="1" ht="14.25" customHeight="1">
      <c r="A641" s="24">
        <f>'до 150 кВт'!A641</f>
        <v>45104</v>
      </c>
      <c r="B641" s="19">
        <v>8</v>
      </c>
      <c r="C641" s="16">
        <v>1599.07</v>
      </c>
      <c r="D641" s="16">
        <v>288.52</v>
      </c>
      <c r="E641" s="16">
        <v>0</v>
      </c>
      <c r="F641" s="16">
        <v>1620.86</v>
      </c>
      <c r="G641" s="16">
        <v>282</v>
      </c>
      <c r="H641" s="17">
        <f t="shared" si="36"/>
        <v>3406.71</v>
      </c>
      <c r="I641" s="17">
        <f t="shared" si="37"/>
        <v>3888.95</v>
      </c>
      <c r="J641" s="17">
        <f t="shared" si="38"/>
        <v>4655.97</v>
      </c>
      <c r="K641" s="17">
        <f t="shared" si="39"/>
        <v>6348.33</v>
      </c>
    </row>
    <row r="642" spans="1:11" s="18" customFormat="1" ht="14.25" customHeight="1">
      <c r="A642" s="24">
        <f>'до 150 кВт'!A642</f>
        <v>45104</v>
      </c>
      <c r="B642" s="19">
        <v>9</v>
      </c>
      <c r="C642" s="16">
        <v>1871.94</v>
      </c>
      <c r="D642" s="16">
        <v>80.25</v>
      </c>
      <c r="E642" s="16">
        <v>0</v>
      </c>
      <c r="F642" s="16">
        <v>1893.73</v>
      </c>
      <c r="G642" s="16">
        <v>282</v>
      </c>
      <c r="H642" s="17">
        <f t="shared" si="36"/>
        <v>3679.58</v>
      </c>
      <c r="I642" s="17">
        <f t="shared" si="37"/>
        <v>4161.82</v>
      </c>
      <c r="J642" s="17">
        <f t="shared" si="38"/>
        <v>4928.84</v>
      </c>
      <c r="K642" s="17">
        <f t="shared" si="39"/>
        <v>6621.200000000001</v>
      </c>
    </row>
    <row r="643" spans="1:11" s="18" customFormat="1" ht="14.25" customHeight="1">
      <c r="A643" s="24">
        <f>'до 150 кВт'!A643</f>
        <v>45104</v>
      </c>
      <c r="B643" s="19">
        <v>10</v>
      </c>
      <c r="C643" s="16">
        <v>2007.19</v>
      </c>
      <c r="D643" s="16">
        <v>0</v>
      </c>
      <c r="E643" s="16">
        <v>36.31</v>
      </c>
      <c r="F643" s="16">
        <v>2028.98</v>
      </c>
      <c r="G643" s="16">
        <v>282</v>
      </c>
      <c r="H643" s="17">
        <f t="shared" si="36"/>
        <v>3814.83</v>
      </c>
      <c r="I643" s="17">
        <f t="shared" si="37"/>
        <v>4297.07</v>
      </c>
      <c r="J643" s="17">
        <f t="shared" si="38"/>
        <v>5064.09</v>
      </c>
      <c r="K643" s="17">
        <f t="shared" si="39"/>
        <v>6756.450000000001</v>
      </c>
    </row>
    <row r="644" spans="1:11" s="18" customFormat="1" ht="14.25" customHeight="1">
      <c r="A644" s="24">
        <f>'до 150 кВт'!A644</f>
        <v>45104</v>
      </c>
      <c r="B644" s="19">
        <v>11</v>
      </c>
      <c r="C644" s="16">
        <v>2039.42</v>
      </c>
      <c r="D644" s="16">
        <v>0</v>
      </c>
      <c r="E644" s="16">
        <v>83.84</v>
      </c>
      <c r="F644" s="16">
        <v>2061.21</v>
      </c>
      <c r="G644" s="16">
        <v>282</v>
      </c>
      <c r="H644" s="17">
        <f t="shared" si="36"/>
        <v>3847.0600000000004</v>
      </c>
      <c r="I644" s="17">
        <f t="shared" si="37"/>
        <v>4329.3</v>
      </c>
      <c r="J644" s="17">
        <f t="shared" si="38"/>
        <v>5096.32</v>
      </c>
      <c r="K644" s="17">
        <f t="shared" si="39"/>
        <v>6788.68</v>
      </c>
    </row>
    <row r="645" spans="1:11" s="18" customFormat="1" ht="14.25" customHeight="1">
      <c r="A645" s="24">
        <f>'до 150 кВт'!A645</f>
        <v>45104</v>
      </c>
      <c r="B645" s="19">
        <v>12</v>
      </c>
      <c r="C645" s="16">
        <v>2052.61</v>
      </c>
      <c r="D645" s="16">
        <v>0</v>
      </c>
      <c r="E645" s="16">
        <v>56.03</v>
      </c>
      <c r="F645" s="16">
        <v>2074.4</v>
      </c>
      <c r="G645" s="16">
        <v>282</v>
      </c>
      <c r="H645" s="17">
        <f t="shared" si="36"/>
        <v>3860.25</v>
      </c>
      <c r="I645" s="17">
        <f t="shared" si="37"/>
        <v>4342.49</v>
      </c>
      <c r="J645" s="17">
        <f t="shared" si="38"/>
        <v>5109.51</v>
      </c>
      <c r="K645" s="17">
        <f t="shared" si="39"/>
        <v>6801.870000000001</v>
      </c>
    </row>
    <row r="646" spans="1:11" s="18" customFormat="1" ht="14.25" customHeight="1">
      <c r="A646" s="24">
        <f>'до 150 кВт'!A646</f>
        <v>45104</v>
      </c>
      <c r="B646" s="19">
        <v>13</v>
      </c>
      <c r="C646" s="16">
        <v>2064.36</v>
      </c>
      <c r="D646" s="16">
        <v>0</v>
      </c>
      <c r="E646" s="16">
        <v>49.37</v>
      </c>
      <c r="F646" s="16">
        <v>2086.15</v>
      </c>
      <c r="G646" s="16">
        <v>282</v>
      </c>
      <c r="H646" s="17">
        <f t="shared" si="36"/>
        <v>3872</v>
      </c>
      <c r="I646" s="17">
        <f t="shared" si="37"/>
        <v>4354.24</v>
      </c>
      <c r="J646" s="17">
        <f t="shared" si="38"/>
        <v>5121.26</v>
      </c>
      <c r="K646" s="17">
        <f t="shared" si="39"/>
        <v>6813.620000000001</v>
      </c>
    </row>
    <row r="647" spans="1:11" s="18" customFormat="1" ht="14.25" customHeight="1">
      <c r="A647" s="24">
        <f>'до 150 кВт'!A647</f>
        <v>45104</v>
      </c>
      <c r="B647" s="19">
        <v>14</v>
      </c>
      <c r="C647" s="16">
        <v>2057.23</v>
      </c>
      <c r="D647" s="16">
        <v>0</v>
      </c>
      <c r="E647" s="16">
        <v>13.01</v>
      </c>
      <c r="F647" s="16">
        <v>2079.02</v>
      </c>
      <c r="G647" s="16">
        <v>282</v>
      </c>
      <c r="H647" s="17">
        <f t="shared" si="36"/>
        <v>3864.87</v>
      </c>
      <c r="I647" s="17">
        <f t="shared" si="37"/>
        <v>4347.110000000001</v>
      </c>
      <c r="J647" s="17">
        <f t="shared" si="38"/>
        <v>5114.13</v>
      </c>
      <c r="K647" s="17">
        <f t="shared" si="39"/>
        <v>6806.49</v>
      </c>
    </row>
    <row r="648" spans="1:11" s="18" customFormat="1" ht="14.25" customHeight="1">
      <c r="A648" s="24">
        <f>'до 150 кВт'!A648</f>
        <v>45104</v>
      </c>
      <c r="B648" s="19">
        <v>15</v>
      </c>
      <c r="C648" s="16">
        <v>2051.11</v>
      </c>
      <c r="D648" s="16">
        <v>0</v>
      </c>
      <c r="E648" s="16">
        <v>34.36</v>
      </c>
      <c r="F648" s="16">
        <v>2072.9</v>
      </c>
      <c r="G648" s="16">
        <v>282</v>
      </c>
      <c r="H648" s="17">
        <f t="shared" si="36"/>
        <v>3858.75</v>
      </c>
      <c r="I648" s="17">
        <f t="shared" si="37"/>
        <v>4340.99</v>
      </c>
      <c r="J648" s="17">
        <f t="shared" si="38"/>
        <v>5108.01</v>
      </c>
      <c r="K648" s="17">
        <f t="shared" si="39"/>
        <v>6800.370000000001</v>
      </c>
    </row>
    <row r="649" spans="1:11" s="18" customFormat="1" ht="14.25" customHeight="1">
      <c r="A649" s="24">
        <f>'до 150 кВт'!A649</f>
        <v>45104</v>
      </c>
      <c r="B649" s="19">
        <v>16</v>
      </c>
      <c r="C649" s="16">
        <v>2048.14</v>
      </c>
      <c r="D649" s="16">
        <v>0</v>
      </c>
      <c r="E649" s="16">
        <v>110.56</v>
      </c>
      <c r="F649" s="16">
        <v>2069.93</v>
      </c>
      <c r="G649" s="16">
        <v>282</v>
      </c>
      <c r="H649" s="17">
        <f t="shared" si="36"/>
        <v>3855.7799999999997</v>
      </c>
      <c r="I649" s="17">
        <f t="shared" si="37"/>
        <v>4338.02</v>
      </c>
      <c r="J649" s="17">
        <f t="shared" si="38"/>
        <v>5105.04</v>
      </c>
      <c r="K649" s="17">
        <f t="shared" si="39"/>
        <v>6797.4</v>
      </c>
    </row>
    <row r="650" spans="1:11" s="18" customFormat="1" ht="14.25" customHeight="1">
      <c r="A650" s="24">
        <f>'до 150 кВт'!A650</f>
        <v>45104</v>
      </c>
      <c r="B650" s="19">
        <v>17</v>
      </c>
      <c r="C650" s="16">
        <v>2030.59</v>
      </c>
      <c r="D650" s="16">
        <v>0</v>
      </c>
      <c r="E650" s="16">
        <v>99.65</v>
      </c>
      <c r="F650" s="16">
        <v>2052.38</v>
      </c>
      <c r="G650" s="16">
        <v>282</v>
      </c>
      <c r="H650" s="17">
        <f aca="true" t="shared" si="40" ref="H650:H713">SUM($F650,$G650,$M$3,$M$4)</f>
        <v>3838.2300000000005</v>
      </c>
      <c r="I650" s="17">
        <f aca="true" t="shared" si="41" ref="I650:I713">SUM($F650,$G650,$N$3,$N$4)</f>
        <v>4320.47</v>
      </c>
      <c r="J650" s="17">
        <f aca="true" t="shared" si="42" ref="J650:J713">SUM($F650,$G650,$O$3,$O$4)</f>
        <v>5087.49</v>
      </c>
      <c r="K650" s="17">
        <f aca="true" t="shared" si="43" ref="K650:K713">SUM($F650,$G650,$P$3,$P$4)</f>
        <v>6779.85</v>
      </c>
    </row>
    <row r="651" spans="1:11" s="18" customFormat="1" ht="14.25" customHeight="1">
      <c r="A651" s="24">
        <f>'до 150 кВт'!A651</f>
        <v>45104</v>
      </c>
      <c r="B651" s="19">
        <v>18</v>
      </c>
      <c r="C651" s="16">
        <v>1957.68</v>
      </c>
      <c r="D651" s="16">
        <v>0</v>
      </c>
      <c r="E651" s="16">
        <v>37.61</v>
      </c>
      <c r="F651" s="16">
        <v>1979.47</v>
      </c>
      <c r="G651" s="16">
        <v>282</v>
      </c>
      <c r="H651" s="17">
        <f t="shared" si="40"/>
        <v>3765.3200000000006</v>
      </c>
      <c r="I651" s="17">
        <f t="shared" si="41"/>
        <v>4247.56</v>
      </c>
      <c r="J651" s="17">
        <f t="shared" si="42"/>
        <v>5014.58</v>
      </c>
      <c r="K651" s="17">
        <f t="shared" si="43"/>
        <v>6706.9400000000005</v>
      </c>
    </row>
    <row r="652" spans="1:11" s="18" customFormat="1" ht="14.25" customHeight="1">
      <c r="A652" s="24">
        <f>'до 150 кВт'!A652</f>
        <v>45104</v>
      </c>
      <c r="B652" s="19">
        <v>19</v>
      </c>
      <c r="C652" s="16">
        <v>1822.82</v>
      </c>
      <c r="D652" s="16">
        <v>147.99</v>
      </c>
      <c r="E652" s="16">
        <v>0</v>
      </c>
      <c r="F652" s="16">
        <v>1844.61</v>
      </c>
      <c r="G652" s="16">
        <v>282</v>
      </c>
      <c r="H652" s="17">
        <f t="shared" si="40"/>
        <v>3630.46</v>
      </c>
      <c r="I652" s="17">
        <f t="shared" si="41"/>
        <v>4112.7</v>
      </c>
      <c r="J652" s="17">
        <f t="shared" si="42"/>
        <v>4879.719999999999</v>
      </c>
      <c r="K652" s="17">
        <f t="shared" si="43"/>
        <v>6572.08</v>
      </c>
    </row>
    <row r="653" spans="1:11" s="18" customFormat="1" ht="14.25" customHeight="1">
      <c r="A653" s="24">
        <f>'до 150 кВт'!A653</f>
        <v>45104</v>
      </c>
      <c r="B653" s="19">
        <v>20</v>
      </c>
      <c r="C653" s="16">
        <v>1695.82</v>
      </c>
      <c r="D653" s="16">
        <v>201.61</v>
      </c>
      <c r="E653" s="16">
        <v>0</v>
      </c>
      <c r="F653" s="16">
        <v>1717.61</v>
      </c>
      <c r="G653" s="16">
        <v>282</v>
      </c>
      <c r="H653" s="17">
        <f t="shared" si="40"/>
        <v>3503.46</v>
      </c>
      <c r="I653" s="17">
        <f t="shared" si="41"/>
        <v>3985.7</v>
      </c>
      <c r="J653" s="17">
        <f t="shared" si="42"/>
        <v>4752.72</v>
      </c>
      <c r="K653" s="17">
        <f t="shared" si="43"/>
        <v>6445.08</v>
      </c>
    </row>
    <row r="654" spans="1:11" s="18" customFormat="1" ht="14.25" customHeight="1">
      <c r="A654" s="24">
        <f>'до 150 кВт'!A654</f>
        <v>45104</v>
      </c>
      <c r="B654" s="19">
        <v>21</v>
      </c>
      <c r="C654" s="16">
        <v>1780.74</v>
      </c>
      <c r="D654" s="16">
        <v>102.94</v>
      </c>
      <c r="E654" s="16">
        <v>0</v>
      </c>
      <c r="F654" s="16">
        <v>1802.53</v>
      </c>
      <c r="G654" s="16">
        <v>282</v>
      </c>
      <c r="H654" s="17">
        <f t="shared" si="40"/>
        <v>3588.38</v>
      </c>
      <c r="I654" s="17">
        <f t="shared" si="41"/>
        <v>4070.62</v>
      </c>
      <c r="J654" s="17">
        <f t="shared" si="42"/>
        <v>4837.639999999999</v>
      </c>
      <c r="K654" s="17">
        <f t="shared" si="43"/>
        <v>6530</v>
      </c>
    </row>
    <row r="655" spans="1:11" s="18" customFormat="1" ht="14.25" customHeight="1">
      <c r="A655" s="24">
        <f>'до 150 кВт'!A655</f>
        <v>45104</v>
      </c>
      <c r="B655" s="19">
        <v>22</v>
      </c>
      <c r="C655" s="16">
        <v>1466.14</v>
      </c>
      <c r="D655" s="16">
        <v>0</v>
      </c>
      <c r="E655" s="16">
        <v>142.94</v>
      </c>
      <c r="F655" s="16">
        <v>1487.93</v>
      </c>
      <c r="G655" s="16">
        <v>282</v>
      </c>
      <c r="H655" s="17">
        <f t="shared" si="40"/>
        <v>3273.78</v>
      </c>
      <c r="I655" s="17">
        <f t="shared" si="41"/>
        <v>3756.0200000000004</v>
      </c>
      <c r="J655" s="17">
        <f t="shared" si="42"/>
        <v>4523.04</v>
      </c>
      <c r="K655" s="17">
        <f t="shared" si="43"/>
        <v>6215.400000000001</v>
      </c>
    </row>
    <row r="656" spans="1:11" s="18" customFormat="1" ht="14.25" customHeight="1">
      <c r="A656" s="24">
        <f>'до 150 кВт'!A656</f>
        <v>45104</v>
      </c>
      <c r="B656" s="19">
        <v>23</v>
      </c>
      <c r="C656" s="16">
        <v>1252.54</v>
      </c>
      <c r="D656" s="16">
        <v>0</v>
      </c>
      <c r="E656" s="16">
        <v>1292.65</v>
      </c>
      <c r="F656" s="16">
        <v>1274.33</v>
      </c>
      <c r="G656" s="16">
        <v>282</v>
      </c>
      <c r="H656" s="17">
        <f t="shared" si="40"/>
        <v>3060.1800000000003</v>
      </c>
      <c r="I656" s="17">
        <f t="shared" si="41"/>
        <v>3542.42</v>
      </c>
      <c r="J656" s="17">
        <f t="shared" si="42"/>
        <v>4309.4400000000005</v>
      </c>
      <c r="K656" s="17">
        <f t="shared" si="43"/>
        <v>6001.8</v>
      </c>
    </row>
    <row r="657" spans="1:11" s="18" customFormat="1" ht="14.25" customHeight="1">
      <c r="A657" s="24">
        <f>'до 150 кВт'!A657</f>
        <v>45105</v>
      </c>
      <c r="B657" s="19">
        <v>0</v>
      </c>
      <c r="C657" s="16">
        <v>928.67</v>
      </c>
      <c r="D657" s="16">
        <v>0</v>
      </c>
      <c r="E657" s="16">
        <v>958.77</v>
      </c>
      <c r="F657" s="16">
        <v>950.46</v>
      </c>
      <c r="G657" s="16">
        <v>282</v>
      </c>
      <c r="H657" s="17">
        <f t="shared" si="40"/>
        <v>2736.3100000000004</v>
      </c>
      <c r="I657" s="17">
        <f t="shared" si="41"/>
        <v>3218.55</v>
      </c>
      <c r="J657" s="17">
        <f t="shared" si="42"/>
        <v>3985.57</v>
      </c>
      <c r="K657" s="17">
        <f t="shared" si="43"/>
        <v>5677.93</v>
      </c>
    </row>
    <row r="658" spans="1:11" s="18" customFormat="1" ht="14.25" customHeight="1">
      <c r="A658" s="24">
        <f>'до 150 кВт'!A658</f>
        <v>45105</v>
      </c>
      <c r="B658" s="19">
        <v>1</v>
      </c>
      <c r="C658" s="16">
        <v>0</v>
      </c>
      <c r="D658" s="16">
        <v>0</v>
      </c>
      <c r="E658" s="16">
        <v>0</v>
      </c>
      <c r="F658" s="16">
        <v>21.79</v>
      </c>
      <c r="G658" s="16">
        <v>282</v>
      </c>
      <c r="H658" s="17">
        <f t="shared" si="40"/>
        <v>1807.64</v>
      </c>
      <c r="I658" s="17">
        <f t="shared" si="41"/>
        <v>2289.88</v>
      </c>
      <c r="J658" s="17">
        <f t="shared" si="42"/>
        <v>3056.9</v>
      </c>
      <c r="K658" s="17">
        <f t="shared" si="43"/>
        <v>4749.26</v>
      </c>
    </row>
    <row r="659" spans="1:11" s="18" customFormat="1" ht="14.25" customHeight="1">
      <c r="A659" s="24">
        <f>'до 150 кВт'!A659</f>
        <v>45105</v>
      </c>
      <c r="B659" s="19">
        <v>2</v>
      </c>
      <c r="C659" s="16">
        <v>0</v>
      </c>
      <c r="D659" s="16">
        <v>0</v>
      </c>
      <c r="E659" s="16">
        <v>0</v>
      </c>
      <c r="F659" s="16">
        <v>21.79</v>
      </c>
      <c r="G659" s="16">
        <v>282</v>
      </c>
      <c r="H659" s="17">
        <f t="shared" si="40"/>
        <v>1807.64</v>
      </c>
      <c r="I659" s="17">
        <f t="shared" si="41"/>
        <v>2289.88</v>
      </c>
      <c r="J659" s="17">
        <f t="shared" si="42"/>
        <v>3056.9</v>
      </c>
      <c r="K659" s="17">
        <f t="shared" si="43"/>
        <v>4749.26</v>
      </c>
    </row>
    <row r="660" spans="1:11" s="18" customFormat="1" ht="14.25" customHeight="1">
      <c r="A660" s="24">
        <f>'до 150 кВт'!A660</f>
        <v>45105</v>
      </c>
      <c r="B660" s="19">
        <v>3</v>
      </c>
      <c r="C660" s="16">
        <v>0</v>
      </c>
      <c r="D660" s="16">
        <v>0</v>
      </c>
      <c r="E660" s="16">
        <v>0</v>
      </c>
      <c r="F660" s="16">
        <v>21.79</v>
      </c>
      <c r="G660" s="16">
        <v>282</v>
      </c>
      <c r="H660" s="17">
        <f t="shared" si="40"/>
        <v>1807.64</v>
      </c>
      <c r="I660" s="17">
        <f t="shared" si="41"/>
        <v>2289.88</v>
      </c>
      <c r="J660" s="17">
        <f t="shared" si="42"/>
        <v>3056.9</v>
      </c>
      <c r="K660" s="17">
        <f t="shared" si="43"/>
        <v>4749.26</v>
      </c>
    </row>
    <row r="661" spans="1:11" s="18" customFormat="1" ht="14.25" customHeight="1">
      <c r="A661" s="24">
        <f>'до 150 кВт'!A661</f>
        <v>45105</v>
      </c>
      <c r="B661" s="19">
        <v>4</v>
      </c>
      <c r="C661" s="16">
        <v>0</v>
      </c>
      <c r="D661" s="16">
        <v>0</v>
      </c>
      <c r="E661" s="16">
        <v>0</v>
      </c>
      <c r="F661" s="16">
        <v>21.79</v>
      </c>
      <c r="G661" s="16">
        <v>282</v>
      </c>
      <c r="H661" s="17">
        <f t="shared" si="40"/>
        <v>1807.64</v>
      </c>
      <c r="I661" s="17">
        <f t="shared" si="41"/>
        <v>2289.88</v>
      </c>
      <c r="J661" s="17">
        <f t="shared" si="42"/>
        <v>3056.9</v>
      </c>
      <c r="K661" s="17">
        <f t="shared" si="43"/>
        <v>4749.26</v>
      </c>
    </row>
    <row r="662" spans="1:11" s="18" customFormat="1" ht="14.25" customHeight="1">
      <c r="A662" s="24">
        <f>'до 150 кВт'!A662</f>
        <v>45105</v>
      </c>
      <c r="B662" s="19">
        <v>5</v>
      </c>
      <c r="C662" s="16">
        <v>0</v>
      </c>
      <c r="D662" s="16">
        <v>0</v>
      </c>
      <c r="E662" s="16">
        <v>0</v>
      </c>
      <c r="F662" s="16">
        <v>21.79</v>
      </c>
      <c r="G662" s="16">
        <v>282</v>
      </c>
      <c r="H662" s="17">
        <f t="shared" si="40"/>
        <v>1807.64</v>
      </c>
      <c r="I662" s="17">
        <f t="shared" si="41"/>
        <v>2289.88</v>
      </c>
      <c r="J662" s="17">
        <f t="shared" si="42"/>
        <v>3056.9</v>
      </c>
      <c r="K662" s="17">
        <f t="shared" si="43"/>
        <v>4749.26</v>
      </c>
    </row>
    <row r="663" spans="1:11" s="18" customFormat="1" ht="14.25" customHeight="1">
      <c r="A663" s="24">
        <f>'до 150 кВт'!A663</f>
        <v>45105</v>
      </c>
      <c r="B663" s="19">
        <v>6</v>
      </c>
      <c r="C663" s="16">
        <v>0</v>
      </c>
      <c r="D663" s="16">
        <v>0</v>
      </c>
      <c r="E663" s="16">
        <v>0</v>
      </c>
      <c r="F663" s="16">
        <v>21.79</v>
      </c>
      <c r="G663" s="16">
        <v>282</v>
      </c>
      <c r="H663" s="17">
        <f t="shared" si="40"/>
        <v>1807.64</v>
      </c>
      <c r="I663" s="17">
        <f t="shared" si="41"/>
        <v>2289.88</v>
      </c>
      <c r="J663" s="17">
        <f t="shared" si="42"/>
        <v>3056.9</v>
      </c>
      <c r="K663" s="17">
        <f t="shared" si="43"/>
        <v>4749.26</v>
      </c>
    </row>
    <row r="664" spans="1:11" s="18" customFormat="1" ht="14.25" customHeight="1">
      <c r="A664" s="24">
        <f>'до 150 кВт'!A664</f>
        <v>45105</v>
      </c>
      <c r="B664" s="19">
        <v>7</v>
      </c>
      <c r="C664" s="16">
        <v>1193.69</v>
      </c>
      <c r="D664" s="16">
        <v>32.34</v>
      </c>
      <c r="E664" s="16">
        <v>0</v>
      </c>
      <c r="F664" s="16">
        <v>1215.48</v>
      </c>
      <c r="G664" s="16">
        <v>282</v>
      </c>
      <c r="H664" s="17">
        <f t="shared" si="40"/>
        <v>3001.33</v>
      </c>
      <c r="I664" s="17">
        <f t="shared" si="41"/>
        <v>3483.57</v>
      </c>
      <c r="J664" s="17">
        <f t="shared" si="42"/>
        <v>4250.59</v>
      </c>
      <c r="K664" s="17">
        <f t="shared" si="43"/>
        <v>5942.950000000001</v>
      </c>
    </row>
    <row r="665" spans="1:11" s="18" customFormat="1" ht="14.25" customHeight="1">
      <c r="A665" s="24">
        <f>'до 150 кВт'!A665</f>
        <v>45105</v>
      </c>
      <c r="B665" s="19">
        <v>8</v>
      </c>
      <c r="C665" s="16">
        <v>1532.8</v>
      </c>
      <c r="D665" s="16">
        <v>170.07</v>
      </c>
      <c r="E665" s="16">
        <v>0</v>
      </c>
      <c r="F665" s="16">
        <v>1554.59</v>
      </c>
      <c r="G665" s="16">
        <v>282</v>
      </c>
      <c r="H665" s="17">
        <f t="shared" si="40"/>
        <v>3340.44</v>
      </c>
      <c r="I665" s="17">
        <f t="shared" si="41"/>
        <v>3822.6800000000003</v>
      </c>
      <c r="J665" s="17">
        <f t="shared" si="42"/>
        <v>4589.7</v>
      </c>
      <c r="K665" s="17">
        <f t="shared" si="43"/>
        <v>6282.06</v>
      </c>
    </row>
    <row r="666" spans="1:11" s="18" customFormat="1" ht="14.25" customHeight="1">
      <c r="A666" s="24">
        <f>'до 150 кВт'!A666</f>
        <v>45105</v>
      </c>
      <c r="B666" s="19">
        <v>9</v>
      </c>
      <c r="C666" s="16">
        <v>1798.69</v>
      </c>
      <c r="D666" s="16">
        <v>85.94</v>
      </c>
      <c r="E666" s="16">
        <v>0</v>
      </c>
      <c r="F666" s="16">
        <v>1820.48</v>
      </c>
      <c r="G666" s="16">
        <v>282</v>
      </c>
      <c r="H666" s="17">
        <f t="shared" si="40"/>
        <v>3606.33</v>
      </c>
      <c r="I666" s="17">
        <f t="shared" si="41"/>
        <v>4088.57</v>
      </c>
      <c r="J666" s="17">
        <f t="shared" si="42"/>
        <v>4855.59</v>
      </c>
      <c r="K666" s="17">
        <f t="shared" si="43"/>
        <v>6547.950000000001</v>
      </c>
    </row>
    <row r="667" spans="1:11" s="18" customFormat="1" ht="14.25" customHeight="1">
      <c r="A667" s="24">
        <f>'до 150 кВт'!A667</f>
        <v>45105</v>
      </c>
      <c r="B667" s="19">
        <v>10</v>
      </c>
      <c r="C667" s="16">
        <v>1915.98</v>
      </c>
      <c r="D667" s="16">
        <v>0</v>
      </c>
      <c r="E667" s="16">
        <v>108.85</v>
      </c>
      <c r="F667" s="16">
        <v>1937.77</v>
      </c>
      <c r="G667" s="16">
        <v>282</v>
      </c>
      <c r="H667" s="17">
        <f t="shared" si="40"/>
        <v>3723.62</v>
      </c>
      <c r="I667" s="17">
        <f t="shared" si="41"/>
        <v>4205.860000000001</v>
      </c>
      <c r="J667" s="17">
        <f t="shared" si="42"/>
        <v>4972.88</v>
      </c>
      <c r="K667" s="17">
        <f t="shared" si="43"/>
        <v>6665.24</v>
      </c>
    </row>
    <row r="668" spans="1:11" s="18" customFormat="1" ht="14.25" customHeight="1">
      <c r="A668" s="24">
        <f>'до 150 кВт'!A668</f>
        <v>45105</v>
      </c>
      <c r="B668" s="19">
        <v>11</v>
      </c>
      <c r="C668" s="16">
        <v>1951.55</v>
      </c>
      <c r="D668" s="16">
        <v>0</v>
      </c>
      <c r="E668" s="16">
        <v>140.41</v>
      </c>
      <c r="F668" s="16">
        <v>1973.34</v>
      </c>
      <c r="G668" s="16">
        <v>282</v>
      </c>
      <c r="H668" s="17">
        <f t="shared" si="40"/>
        <v>3759.1900000000005</v>
      </c>
      <c r="I668" s="17">
        <f t="shared" si="41"/>
        <v>4241.43</v>
      </c>
      <c r="J668" s="17">
        <f t="shared" si="42"/>
        <v>5008.450000000001</v>
      </c>
      <c r="K668" s="17">
        <f t="shared" si="43"/>
        <v>6700.81</v>
      </c>
    </row>
    <row r="669" spans="1:11" s="18" customFormat="1" ht="14.25" customHeight="1">
      <c r="A669" s="24">
        <f>'до 150 кВт'!A669</f>
        <v>45105</v>
      </c>
      <c r="B669" s="19">
        <v>12</v>
      </c>
      <c r="C669" s="16">
        <v>2026.62</v>
      </c>
      <c r="D669" s="16">
        <v>0</v>
      </c>
      <c r="E669" s="16">
        <v>74.25</v>
      </c>
      <c r="F669" s="16">
        <v>2048.41</v>
      </c>
      <c r="G669" s="16">
        <v>282</v>
      </c>
      <c r="H669" s="17">
        <f t="shared" si="40"/>
        <v>3834.26</v>
      </c>
      <c r="I669" s="17">
        <f t="shared" si="41"/>
        <v>4316.5</v>
      </c>
      <c r="J669" s="17">
        <f t="shared" si="42"/>
        <v>5083.52</v>
      </c>
      <c r="K669" s="17">
        <f t="shared" si="43"/>
        <v>6775.88</v>
      </c>
    </row>
    <row r="670" spans="1:11" s="18" customFormat="1" ht="14.25" customHeight="1">
      <c r="A670" s="24">
        <f>'до 150 кВт'!A670</f>
        <v>45105</v>
      </c>
      <c r="B670" s="19">
        <v>13</v>
      </c>
      <c r="C670" s="16">
        <v>2043.36</v>
      </c>
      <c r="D670" s="16">
        <v>0</v>
      </c>
      <c r="E670" s="16">
        <v>41.82</v>
      </c>
      <c r="F670" s="16">
        <v>2065.15</v>
      </c>
      <c r="G670" s="16">
        <v>282</v>
      </c>
      <c r="H670" s="17">
        <f t="shared" si="40"/>
        <v>3851</v>
      </c>
      <c r="I670" s="17">
        <f t="shared" si="41"/>
        <v>4333.24</v>
      </c>
      <c r="J670" s="17">
        <f t="shared" si="42"/>
        <v>5100.26</v>
      </c>
      <c r="K670" s="17">
        <f t="shared" si="43"/>
        <v>6792.620000000001</v>
      </c>
    </row>
    <row r="671" spans="1:11" s="18" customFormat="1" ht="14.25" customHeight="1">
      <c r="A671" s="24">
        <f>'до 150 кВт'!A671</f>
        <v>45105</v>
      </c>
      <c r="B671" s="19">
        <v>14</v>
      </c>
      <c r="C671" s="16">
        <v>2047.07</v>
      </c>
      <c r="D671" s="16">
        <v>119.22</v>
      </c>
      <c r="E671" s="16">
        <v>0</v>
      </c>
      <c r="F671" s="16">
        <v>2068.86</v>
      </c>
      <c r="G671" s="16">
        <v>282</v>
      </c>
      <c r="H671" s="17">
        <f t="shared" si="40"/>
        <v>3854.71</v>
      </c>
      <c r="I671" s="17">
        <f t="shared" si="41"/>
        <v>4336.950000000001</v>
      </c>
      <c r="J671" s="17">
        <f t="shared" si="42"/>
        <v>5103.97</v>
      </c>
      <c r="K671" s="17">
        <f t="shared" si="43"/>
        <v>6796.33</v>
      </c>
    </row>
    <row r="672" spans="1:11" s="18" customFormat="1" ht="14.25" customHeight="1">
      <c r="A672" s="24">
        <f>'до 150 кВт'!A672</f>
        <v>45105</v>
      </c>
      <c r="B672" s="19">
        <v>15</v>
      </c>
      <c r="C672" s="16">
        <v>2044.29</v>
      </c>
      <c r="D672" s="16">
        <v>121.38</v>
      </c>
      <c r="E672" s="16">
        <v>0</v>
      </c>
      <c r="F672" s="16">
        <v>2066.08</v>
      </c>
      <c r="G672" s="16">
        <v>282</v>
      </c>
      <c r="H672" s="17">
        <f t="shared" si="40"/>
        <v>3851.9300000000003</v>
      </c>
      <c r="I672" s="17">
        <f t="shared" si="41"/>
        <v>4334.17</v>
      </c>
      <c r="J672" s="17">
        <f t="shared" si="42"/>
        <v>5101.1900000000005</v>
      </c>
      <c r="K672" s="17">
        <f t="shared" si="43"/>
        <v>6793.55</v>
      </c>
    </row>
    <row r="673" spans="1:11" s="18" customFormat="1" ht="14.25" customHeight="1">
      <c r="A673" s="24">
        <f>'до 150 кВт'!A673</f>
        <v>45105</v>
      </c>
      <c r="B673" s="19">
        <v>16</v>
      </c>
      <c r="C673" s="16">
        <v>2032.53</v>
      </c>
      <c r="D673" s="16">
        <v>0</v>
      </c>
      <c r="E673" s="16">
        <v>68.64</v>
      </c>
      <c r="F673" s="16">
        <v>2054.32</v>
      </c>
      <c r="G673" s="16">
        <v>282</v>
      </c>
      <c r="H673" s="17">
        <f t="shared" si="40"/>
        <v>3840.17</v>
      </c>
      <c r="I673" s="17">
        <f t="shared" si="41"/>
        <v>4322.41</v>
      </c>
      <c r="J673" s="17">
        <f t="shared" si="42"/>
        <v>5089.43</v>
      </c>
      <c r="K673" s="17">
        <f t="shared" si="43"/>
        <v>6781.790000000001</v>
      </c>
    </row>
    <row r="674" spans="1:11" s="18" customFormat="1" ht="14.25" customHeight="1">
      <c r="A674" s="24">
        <f>'до 150 кВт'!A674</f>
        <v>45105</v>
      </c>
      <c r="B674" s="19">
        <v>17</v>
      </c>
      <c r="C674" s="16">
        <v>2018.59</v>
      </c>
      <c r="D674" s="16">
        <v>0</v>
      </c>
      <c r="E674" s="16">
        <v>300.84</v>
      </c>
      <c r="F674" s="16">
        <v>2040.38</v>
      </c>
      <c r="G674" s="16">
        <v>282</v>
      </c>
      <c r="H674" s="17">
        <f t="shared" si="40"/>
        <v>3826.2300000000005</v>
      </c>
      <c r="I674" s="17">
        <f t="shared" si="41"/>
        <v>4308.47</v>
      </c>
      <c r="J674" s="17">
        <f t="shared" si="42"/>
        <v>5075.49</v>
      </c>
      <c r="K674" s="17">
        <f t="shared" si="43"/>
        <v>6767.85</v>
      </c>
    </row>
    <row r="675" spans="1:11" s="18" customFormat="1" ht="14.25" customHeight="1">
      <c r="A675" s="24">
        <f>'до 150 кВт'!A675</f>
        <v>45105</v>
      </c>
      <c r="B675" s="19">
        <v>18</v>
      </c>
      <c r="C675" s="16">
        <v>2005.93</v>
      </c>
      <c r="D675" s="16">
        <v>0</v>
      </c>
      <c r="E675" s="16">
        <v>295.61</v>
      </c>
      <c r="F675" s="16">
        <v>2027.72</v>
      </c>
      <c r="G675" s="16">
        <v>282</v>
      </c>
      <c r="H675" s="17">
        <f t="shared" si="40"/>
        <v>3813.5700000000006</v>
      </c>
      <c r="I675" s="17">
        <f t="shared" si="41"/>
        <v>4295.81</v>
      </c>
      <c r="J675" s="17">
        <f t="shared" si="42"/>
        <v>5062.83</v>
      </c>
      <c r="K675" s="17">
        <f t="shared" si="43"/>
        <v>6755.1900000000005</v>
      </c>
    </row>
    <row r="676" spans="1:11" s="18" customFormat="1" ht="14.25" customHeight="1">
      <c r="A676" s="24">
        <f>'до 150 кВт'!A676</f>
        <v>45105</v>
      </c>
      <c r="B676" s="19">
        <v>19</v>
      </c>
      <c r="C676" s="16">
        <v>1907.39</v>
      </c>
      <c r="D676" s="16">
        <v>0</v>
      </c>
      <c r="E676" s="16">
        <v>161.67</v>
      </c>
      <c r="F676" s="16">
        <v>1929.18</v>
      </c>
      <c r="G676" s="16">
        <v>282</v>
      </c>
      <c r="H676" s="17">
        <f t="shared" si="40"/>
        <v>3715.0300000000007</v>
      </c>
      <c r="I676" s="17">
        <f t="shared" si="41"/>
        <v>4197.27</v>
      </c>
      <c r="J676" s="17">
        <f t="shared" si="42"/>
        <v>4964.290000000001</v>
      </c>
      <c r="K676" s="17">
        <f t="shared" si="43"/>
        <v>6656.650000000001</v>
      </c>
    </row>
    <row r="677" spans="1:11" s="18" customFormat="1" ht="14.25" customHeight="1">
      <c r="A677" s="24">
        <f>'до 150 кВт'!A677</f>
        <v>45105</v>
      </c>
      <c r="B677" s="19">
        <v>20</v>
      </c>
      <c r="C677" s="16">
        <v>1768.85</v>
      </c>
      <c r="D677" s="16">
        <v>0</v>
      </c>
      <c r="E677" s="16">
        <v>90.1</v>
      </c>
      <c r="F677" s="16">
        <v>1790.64</v>
      </c>
      <c r="G677" s="16">
        <v>282</v>
      </c>
      <c r="H677" s="17">
        <f t="shared" si="40"/>
        <v>3576.4900000000007</v>
      </c>
      <c r="I677" s="17">
        <f t="shared" si="41"/>
        <v>4058.7300000000005</v>
      </c>
      <c r="J677" s="17">
        <f t="shared" si="42"/>
        <v>4825.75</v>
      </c>
      <c r="K677" s="17">
        <f t="shared" si="43"/>
        <v>6518.110000000001</v>
      </c>
    </row>
    <row r="678" spans="1:11" s="18" customFormat="1" ht="14.25" customHeight="1">
      <c r="A678" s="24">
        <f>'до 150 кВт'!A678</f>
        <v>45105</v>
      </c>
      <c r="B678" s="19">
        <v>21</v>
      </c>
      <c r="C678" s="16">
        <v>1813.18</v>
      </c>
      <c r="D678" s="16">
        <v>0</v>
      </c>
      <c r="E678" s="16">
        <v>144.71</v>
      </c>
      <c r="F678" s="16">
        <v>1834.97</v>
      </c>
      <c r="G678" s="16">
        <v>282</v>
      </c>
      <c r="H678" s="17">
        <f t="shared" si="40"/>
        <v>3620.8200000000006</v>
      </c>
      <c r="I678" s="17">
        <f t="shared" si="41"/>
        <v>4103.06</v>
      </c>
      <c r="J678" s="17">
        <f t="shared" si="42"/>
        <v>4870.08</v>
      </c>
      <c r="K678" s="17">
        <f t="shared" si="43"/>
        <v>6562.4400000000005</v>
      </c>
    </row>
    <row r="679" spans="1:11" s="18" customFormat="1" ht="14.25" customHeight="1">
      <c r="A679" s="24">
        <f>'до 150 кВт'!A679</f>
        <v>45105</v>
      </c>
      <c r="B679" s="19">
        <v>22</v>
      </c>
      <c r="C679" s="16">
        <v>1569.42</v>
      </c>
      <c r="D679" s="16">
        <v>0</v>
      </c>
      <c r="E679" s="16">
        <v>960.73</v>
      </c>
      <c r="F679" s="16">
        <v>1591.21</v>
      </c>
      <c r="G679" s="16">
        <v>282</v>
      </c>
      <c r="H679" s="17">
        <f t="shared" si="40"/>
        <v>3377.0600000000004</v>
      </c>
      <c r="I679" s="17">
        <f t="shared" si="41"/>
        <v>3859.3</v>
      </c>
      <c r="J679" s="17">
        <f t="shared" si="42"/>
        <v>4626.32</v>
      </c>
      <c r="K679" s="17">
        <f t="shared" si="43"/>
        <v>6318.68</v>
      </c>
    </row>
    <row r="680" spans="1:11" s="18" customFormat="1" ht="14.25" customHeight="1">
      <c r="A680" s="24">
        <f>'до 150 кВт'!A680</f>
        <v>45105</v>
      </c>
      <c r="B680" s="19">
        <v>23</v>
      </c>
      <c r="C680" s="16">
        <v>1281.38</v>
      </c>
      <c r="D680" s="16">
        <v>0</v>
      </c>
      <c r="E680" s="16">
        <v>1322.83</v>
      </c>
      <c r="F680" s="16">
        <v>1303.17</v>
      </c>
      <c r="G680" s="16">
        <v>282</v>
      </c>
      <c r="H680" s="17">
        <f t="shared" si="40"/>
        <v>3089.0200000000004</v>
      </c>
      <c r="I680" s="17">
        <f t="shared" si="41"/>
        <v>3571.26</v>
      </c>
      <c r="J680" s="17">
        <f t="shared" si="42"/>
        <v>4338.280000000001</v>
      </c>
      <c r="K680" s="17">
        <f t="shared" si="43"/>
        <v>6030.64</v>
      </c>
    </row>
    <row r="681" spans="1:11" s="18" customFormat="1" ht="14.25" customHeight="1">
      <c r="A681" s="24">
        <f>'до 150 кВт'!A681</f>
        <v>45106</v>
      </c>
      <c r="B681" s="19">
        <v>0</v>
      </c>
      <c r="C681" s="16">
        <v>896.53</v>
      </c>
      <c r="D681" s="16">
        <v>0</v>
      </c>
      <c r="E681" s="16">
        <v>931.48</v>
      </c>
      <c r="F681" s="16">
        <v>918.32</v>
      </c>
      <c r="G681" s="16">
        <v>282</v>
      </c>
      <c r="H681" s="17">
        <f t="shared" si="40"/>
        <v>2704.17</v>
      </c>
      <c r="I681" s="17">
        <f t="shared" si="41"/>
        <v>3186.4100000000003</v>
      </c>
      <c r="J681" s="17">
        <f t="shared" si="42"/>
        <v>3953.4300000000003</v>
      </c>
      <c r="K681" s="17">
        <f t="shared" si="43"/>
        <v>5645.790000000001</v>
      </c>
    </row>
    <row r="682" spans="1:11" s="18" customFormat="1" ht="14.25" customHeight="1">
      <c r="A682" s="24">
        <f>'до 150 кВт'!A682</f>
        <v>45106</v>
      </c>
      <c r="B682" s="19">
        <v>1</v>
      </c>
      <c r="C682" s="16">
        <v>814.75</v>
      </c>
      <c r="D682" s="16">
        <v>0</v>
      </c>
      <c r="E682" s="16">
        <v>843.72</v>
      </c>
      <c r="F682" s="16">
        <v>836.54</v>
      </c>
      <c r="G682" s="16">
        <v>282</v>
      </c>
      <c r="H682" s="17">
        <f t="shared" si="40"/>
        <v>2622.3900000000003</v>
      </c>
      <c r="I682" s="17">
        <f t="shared" si="41"/>
        <v>3104.63</v>
      </c>
      <c r="J682" s="17">
        <f t="shared" si="42"/>
        <v>3871.65</v>
      </c>
      <c r="K682" s="17">
        <f t="shared" si="43"/>
        <v>5564.01</v>
      </c>
    </row>
    <row r="683" spans="1:11" s="18" customFormat="1" ht="14.25" customHeight="1">
      <c r="A683" s="24">
        <f>'до 150 кВт'!A683</f>
        <v>45106</v>
      </c>
      <c r="B683" s="19">
        <v>2</v>
      </c>
      <c r="C683" s="16">
        <v>770.73</v>
      </c>
      <c r="D683" s="16">
        <v>0</v>
      </c>
      <c r="E683" s="16">
        <v>796.72</v>
      </c>
      <c r="F683" s="16">
        <v>792.52</v>
      </c>
      <c r="G683" s="16">
        <v>282</v>
      </c>
      <c r="H683" s="17">
        <f t="shared" si="40"/>
        <v>2578.37</v>
      </c>
      <c r="I683" s="17">
        <f t="shared" si="41"/>
        <v>3060.61</v>
      </c>
      <c r="J683" s="17">
        <f t="shared" si="42"/>
        <v>3827.63</v>
      </c>
      <c r="K683" s="17">
        <f t="shared" si="43"/>
        <v>5519.99</v>
      </c>
    </row>
    <row r="684" spans="1:11" s="18" customFormat="1" ht="14.25" customHeight="1">
      <c r="A684" s="24">
        <f>'до 150 кВт'!A684</f>
        <v>45106</v>
      </c>
      <c r="B684" s="19">
        <v>3</v>
      </c>
      <c r="C684" s="16">
        <v>729.19</v>
      </c>
      <c r="D684" s="16">
        <v>0</v>
      </c>
      <c r="E684" s="16">
        <v>752.82</v>
      </c>
      <c r="F684" s="16">
        <v>750.98</v>
      </c>
      <c r="G684" s="16">
        <v>282</v>
      </c>
      <c r="H684" s="17">
        <f t="shared" si="40"/>
        <v>2536.83</v>
      </c>
      <c r="I684" s="17">
        <f t="shared" si="41"/>
        <v>3019.07</v>
      </c>
      <c r="J684" s="17">
        <f t="shared" si="42"/>
        <v>3786.09</v>
      </c>
      <c r="K684" s="17">
        <f t="shared" si="43"/>
        <v>5478.450000000001</v>
      </c>
    </row>
    <row r="685" spans="1:11" s="18" customFormat="1" ht="14.25" customHeight="1">
      <c r="A685" s="24">
        <f>'до 150 кВт'!A685</f>
        <v>45106</v>
      </c>
      <c r="B685" s="19">
        <v>4</v>
      </c>
      <c r="C685" s="16">
        <v>0</v>
      </c>
      <c r="D685" s="16">
        <v>0</v>
      </c>
      <c r="E685" s="16">
        <v>0</v>
      </c>
      <c r="F685" s="16">
        <v>21.79</v>
      </c>
      <c r="G685" s="16">
        <v>282</v>
      </c>
      <c r="H685" s="17">
        <f t="shared" si="40"/>
        <v>1807.64</v>
      </c>
      <c r="I685" s="17">
        <f t="shared" si="41"/>
        <v>2289.88</v>
      </c>
      <c r="J685" s="17">
        <f t="shared" si="42"/>
        <v>3056.9</v>
      </c>
      <c r="K685" s="17">
        <f t="shared" si="43"/>
        <v>4749.26</v>
      </c>
    </row>
    <row r="686" spans="1:11" s="18" customFormat="1" ht="14.25" customHeight="1">
      <c r="A686" s="24">
        <f>'до 150 кВт'!A686</f>
        <v>45106</v>
      </c>
      <c r="B686" s="19">
        <v>5</v>
      </c>
      <c r="C686" s="16">
        <v>0</v>
      </c>
      <c r="D686" s="16">
        <v>0</v>
      </c>
      <c r="E686" s="16">
        <v>0</v>
      </c>
      <c r="F686" s="16">
        <v>21.79</v>
      </c>
      <c r="G686" s="16">
        <v>282</v>
      </c>
      <c r="H686" s="17">
        <f t="shared" si="40"/>
        <v>1807.64</v>
      </c>
      <c r="I686" s="17">
        <f t="shared" si="41"/>
        <v>2289.88</v>
      </c>
      <c r="J686" s="17">
        <f t="shared" si="42"/>
        <v>3056.9</v>
      </c>
      <c r="K686" s="17">
        <f t="shared" si="43"/>
        <v>4749.26</v>
      </c>
    </row>
    <row r="687" spans="1:11" s="18" customFormat="1" ht="14.25" customHeight="1">
      <c r="A687" s="24">
        <f>'до 150 кВт'!A687</f>
        <v>45106</v>
      </c>
      <c r="B687" s="19">
        <v>6</v>
      </c>
      <c r="C687" s="16">
        <v>850.97</v>
      </c>
      <c r="D687" s="16">
        <v>0</v>
      </c>
      <c r="E687" s="16">
        <v>884.41</v>
      </c>
      <c r="F687" s="16">
        <v>872.76</v>
      </c>
      <c r="G687" s="16">
        <v>282</v>
      </c>
      <c r="H687" s="17">
        <f t="shared" si="40"/>
        <v>2658.61</v>
      </c>
      <c r="I687" s="17">
        <f t="shared" si="41"/>
        <v>3140.8500000000004</v>
      </c>
      <c r="J687" s="17">
        <f t="shared" si="42"/>
        <v>3907.87</v>
      </c>
      <c r="K687" s="17">
        <f t="shared" si="43"/>
        <v>5600.2300000000005</v>
      </c>
    </row>
    <row r="688" spans="1:11" s="18" customFormat="1" ht="14.25" customHeight="1">
      <c r="A688" s="24">
        <f>'до 150 кВт'!A688</f>
        <v>45106</v>
      </c>
      <c r="B688" s="19">
        <v>7</v>
      </c>
      <c r="C688" s="16">
        <v>1259.23</v>
      </c>
      <c r="D688" s="16">
        <v>0</v>
      </c>
      <c r="E688" s="16">
        <v>486.16</v>
      </c>
      <c r="F688" s="16">
        <v>1281.02</v>
      </c>
      <c r="G688" s="16">
        <v>282</v>
      </c>
      <c r="H688" s="17">
        <f t="shared" si="40"/>
        <v>3066.87</v>
      </c>
      <c r="I688" s="17">
        <f t="shared" si="41"/>
        <v>3549.11</v>
      </c>
      <c r="J688" s="17">
        <f t="shared" si="42"/>
        <v>4316.13</v>
      </c>
      <c r="K688" s="17">
        <f t="shared" si="43"/>
        <v>6008.49</v>
      </c>
    </row>
    <row r="689" spans="1:11" s="18" customFormat="1" ht="14.25" customHeight="1">
      <c r="A689" s="24">
        <f>'до 150 кВт'!A689</f>
        <v>45106</v>
      </c>
      <c r="B689" s="19">
        <v>8</v>
      </c>
      <c r="C689" s="16">
        <v>1638.57</v>
      </c>
      <c r="D689" s="16">
        <v>0</v>
      </c>
      <c r="E689" s="16">
        <v>297.96</v>
      </c>
      <c r="F689" s="16">
        <v>1660.36</v>
      </c>
      <c r="G689" s="16">
        <v>282</v>
      </c>
      <c r="H689" s="17">
        <f t="shared" si="40"/>
        <v>3446.21</v>
      </c>
      <c r="I689" s="17">
        <f t="shared" si="41"/>
        <v>3928.45</v>
      </c>
      <c r="J689" s="17">
        <f t="shared" si="42"/>
        <v>4695.47</v>
      </c>
      <c r="K689" s="17">
        <f t="shared" si="43"/>
        <v>6387.83</v>
      </c>
    </row>
    <row r="690" spans="1:11" s="18" customFormat="1" ht="14.25" customHeight="1">
      <c r="A690" s="24">
        <f>'до 150 кВт'!A690</f>
        <v>45106</v>
      </c>
      <c r="B690" s="19">
        <v>9</v>
      </c>
      <c r="C690" s="16">
        <v>1978.83</v>
      </c>
      <c r="D690" s="16">
        <v>0</v>
      </c>
      <c r="E690" s="16">
        <v>69.56</v>
      </c>
      <c r="F690" s="16">
        <v>2000.62</v>
      </c>
      <c r="G690" s="16">
        <v>282</v>
      </c>
      <c r="H690" s="17">
        <f t="shared" si="40"/>
        <v>3786.4700000000003</v>
      </c>
      <c r="I690" s="17">
        <f t="shared" si="41"/>
        <v>4268.71</v>
      </c>
      <c r="J690" s="17">
        <f t="shared" si="42"/>
        <v>5035.73</v>
      </c>
      <c r="K690" s="17">
        <f t="shared" si="43"/>
        <v>6728.09</v>
      </c>
    </row>
    <row r="691" spans="1:11" s="18" customFormat="1" ht="14.25" customHeight="1">
      <c r="A691" s="24">
        <f>'до 150 кВт'!A691</f>
        <v>45106</v>
      </c>
      <c r="B691" s="19">
        <v>10</v>
      </c>
      <c r="C691" s="16">
        <v>2003.27</v>
      </c>
      <c r="D691" s="16">
        <v>0</v>
      </c>
      <c r="E691" s="16">
        <v>633.71</v>
      </c>
      <c r="F691" s="16">
        <v>2025.06</v>
      </c>
      <c r="G691" s="16">
        <v>282</v>
      </c>
      <c r="H691" s="17">
        <f t="shared" si="40"/>
        <v>3810.91</v>
      </c>
      <c r="I691" s="17">
        <f t="shared" si="41"/>
        <v>4293.15</v>
      </c>
      <c r="J691" s="17">
        <f t="shared" si="42"/>
        <v>5060.17</v>
      </c>
      <c r="K691" s="17">
        <f t="shared" si="43"/>
        <v>6752.530000000001</v>
      </c>
    </row>
    <row r="692" spans="1:11" s="18" customFormat="1" ht="14.25" customHeight="1">
      <c r="A692" s="24">
        <f>'до 150 кВт'!A692</f>
        <v>45106</v>
      </c>
      <c r="B692" s="19">
        <v>11</v>
      </c>
      <c r="C692" s="16">
        <v>2069.18</v>
      </c>
      <c r="D692" s="16">
        <v>0</v>
      </c>
      <c r="E692" s="16">
        <v>26.11</v>
      </c>
      <c r="F692" s="16">
        <v>2090.97</v>
      </c>
      <c r="G692" s="16">
        <v>282</v>
      </c>
      <c r="H692" s="17">
        <f t="shared" si="40"/>
        <v>3876.8199999999997</v>
      </c>
      <c r="I692" s="17">
        <f t="shared" si="41"/>
        <v>4359.0599999999995</v>
      </c>
      <c r="J692" s="17">
        <f t="shared" si="42"/>
        <v>5126.08</v>
      </c>
      <c r="K692" s="17">
        <f t="shared" si="43"/>
        <v>6818.4400000000005</v>
      </c>
    </row>
    <row r="693" spans="1:11" s="18" customFormat="1" ht="14.25" customHeight="1">
      <c r="A693" s="24">
        <f>'до 150 кВт'!A693</f>
        <v>45106</v>
      </c>
      <c r="B693" s="19">
        <v>12</v>
      </c>
      <c r="C693" s="16">
        <v>2056.41</v>
      </c>
      <c r="D693" s="16">
        <v>1.25</v>
      </c>
      <c r="E693" s="16">
        <v>10.81</v>
      </c>
      <c r="F693" s="16">
        <v>2078.2</v>
      </c>
      <c r="G693" s="16">
        <v>282</v>
      </c>
      <c r="H693" s="17">
        <f t="shared" si="40"/>
        <v>3864.05</v>
      </c>
      <c r="I693" s="17">
        <f t="shared" si="41"/>
        <v>4346.29</v>
      </c>
      <c r="J693" s="17">
        <f t="shared" si="42"/>
        <v>5113.3099999999995</v>
      </c>
      <c r="K693" s="17">
        <f t="shared" si="43"/>
        <v>6805.67</v>
      </c>
    </row>
    <row r="694" spans="1:11" s="18" customFormat="1" ht="14.25" customHeight="1">
      <c r="A694" s="24">
        <f>'до 150 кВт'!A694</f>
        <v>45106</v>
      </c>
      <c r="B694" s="19">
        <v>13</v>
      </c>
      <c r="C694" s="16">
        <v>2063.67</v>
      </c>
      <c r="D694" s="16">
        <v>12.35</v>
      </c>
      <c r="E694" s="16">
        <v>13.15</v>
      </c>
      <c r="F694" s="16">
        <v>2085.46</v>
      </c>
      <c r="G694" s="16">
        <v>282</v>
      </c>
      <c r="H694" s="17">
        <f t="shared" si="40"/>
        <v>3871.3100000000004</v>
      </c>
      <c r="I694" s="17">
        <f t="shared" si="41"/>
        <v>4353.55</v>
      </c>
      <c r="J694" s="17">
        <f t="shared" si="42"/>
        <v>5120.57</v>
      </c>
      <c r="K694" s="17">
        <f t="shared" si="43"/>
        <v>6812.93</v>
      </c>
    </row>
    <row r="695" spans="1:11" s="18" customFormat="1" ht="14.25" customHeight="1">
      <c r="A695" s="24">
        <f>'до 150 кВт'!A695</f>
        <v>45106</v>
      </c>
      <c r="B695" s="19">
        <v>14</v>
      </c>
      <c r="C695" s="16">
        <v>2081.7</v>
      </c>
      <c r="D695" s="16">
        <v>48.19</v>
      </c>
      <c r="E695" s="16">
        <v>5.97</v>
      </c>
      <c r="F695" s="16">
        <v>2103.49</v>
      </c>
      <c r="G695" s="16">
        <v>282</v>
      </c>
      <c r="H695" s="17">
        <f t="shared" si="40"/>
        <v>3889.34</v>
      </c>
      <c r="I695" s="17">
        <f t="shared" si="41"/>
        <v>4371.58</v>
      </c>
      <c r="J695" s="17">
        <f t="shared" si="42"/>
        <v>5138.6</v>
      </c>
      <c r="K695" s="17">
        <f t="shared" si="43"/>
        <v>6830.96</v>
      </c>
    </row>
    <row r="696" spans="1:11" s="18" customFormat="1" ht="14.25" customHeight="1">
      <c r="A696" s="24">
        <f>'до 150 кВт'!A696</f>
        <v>45106</v>
      </c>
      <c r="B696" s="19">
        <v>15</v>
      </c>
      <c r="C696" s="16">
        <v>2073.58</v>
      </c>
      <c r="D696" s="16">
        <v>21.32</v>
      </c>
      <c r="E696" s="16">
        <v>10.13</v>
      </c>
      <c r="F696" s="16">
        <v>2095.37</v>
      </c>
      <c r="G696" s="16">
        <v>282</v>
      </c>
      <c r="H696" s="17">
        <f t="shared" si="40"/>
        <v>3881.2200000000003</v>
      </c>
      <c r="I696" s="17">
        <f t="shared" si="41"/>
        <v>4363.46</v>
      </c>
      <c r="J696" s="17">
        <f t="shared" si="42"/>
        <v>5130.48</v>
      </c>
      <c r="K696" s="17">
        <f t="shared" si="43"/>
        <v>6822.84</v>
      </c>
    </row>
    <row r="697" spans="1:11" s="18" customFormat="1" ht="14.25" customHeight="1">
      <c r="A697" s="24">
        <f>'до 150 кВт'!A697</f>
        <v>45106</v>
      </c>
      <c r="B697" s="19">
        <v>16</v>
      </c>
      <c r="C697" s="16">
        <v>2006.12</v>
      </c>
      <c r="D697" s="16">
        <v>0</v>
      </c>
      <c r="E697" s="16">
        <v>155.62</v>
      </c>
      <c r="F697" s="16">
        <v>2027.91</v>
      </c>
      <c r="G697" s="16">
        <v>282</v>
      </c>
      <c r="H697" s="17">
        <f t="shared" si="40"/>
        <v>3813.76</v>
      </c>
      <c r="I697" s="17">
        <f t="shared" si="41"/>
        <v>4296</v>
      </c>
      <c r="J697" s="17">
        <f t="shared" si="42"/>
        <v>5063.02</v>
      </c>
      <c r="K697" s="17">
        <f t="shared" si="43"/>
        <v>6755.38</v>
      </c>
    </row>
    <row r="698" spans="1:11" s="18" customFormat="1" ht="14.25" customHeight="1">
      <c r="A698" s="24">
        <f>'до 150 кВт'!A698</f>
        <v>45106</v>
      </c>
      <c r="B698" s="19">
        <v>17</v>
      </c>
      <c r="C698" s="16">
        <v>1995.16</v>
      </c>
      <c r="D698" s="16">
        <v>31.89</v>
      </c>
      <c r="E698" s="16">
        <v>8.05</v>
      </c>
      <c r="F698" s="16">
        <v>2016.95</v>
      </c>
      <c r="G698" s="16">
        <v>282</v>
      </c>
      <c r="H698" s="17">
        <f t="shared" si="40"/>
        <v>3802.8</v>
      </c>
      <c r="I698" s="17">
        <f t="shared" si="41"/>
        <v>4285.04</v>
      </c>
      <c r="J698" s="17">
        <f t="shared" si="42"/>
        <v>5052.0599999999995</v>
      </c>
      <c r="K698" s="17">
        <f t="shared" si="43"/>
        <v>6744.42</v>
      </c>
    </row>
    <row r="699" spans="1:11" s="18" customFormat="1" ht="14.25" customHeight="1">
      <c r="A699" s="24">
        <f>'до 150 кВт'!A699</f>
        <v>45106</v>
      </c>
      <c r="B699" s="19">
        <v>18</v>
      </c>
      <c r="C699" s="16">
        <v>1968.58</v>
      </c>
      <c r="D699" s="16">
        <v>0</v>
      </c>
      <c r="E699" s="16">
        <v>88.1</v>
      </c>
      <c r="F699" s="16">
        <v>1990.37</v>
      </c>
      <c r="G699" s="16">
        <v>282</v>
      </c>
      <c r="H699" s="17">
        <f t="shared" si="40"/>
        <v>3776.2200000000003</v>
      </c>
      <c r="I699" s="17">
        <f t="shared" si="41"/>
        <v>4258.46</v>
      </c>
      <c r="J699" s="17">
        <f t="shared" si="42"/>
        <v>5025.48</v>
      </c>
      <c r="K699" s="17">
        <f t="shared" si="43"/>
        <v>6717.84</v>
      </c>
    </row>
    <row r="700" spans="1:11" s="18" customFormat="1" ht="14.25" customHeight="1">
      <c r="A700" s="24">
        <f>'до 150 кВт'!A700</f>
        <v>45106</v>
      </c>
      <c r="B700" s="19">
        <v>19</v>
      </c>
      <c r="C700" s="16">
        <v>1868.86</v>
      </c>
      <c r="D700" s="16">
        <v>6.53</v>
      </c>
      <c r="E700" s="16">
        <v>11.25</v>
      </c>
      <c r="F700" s="16">
        <v>1890.65</v>
      </c>
      <c r="G700" s="16">
        <v>282</v>
      </c>
      <c r="H700" s="17">
        <f t="shared" si="40"/>
        <v>3676.5</v>
      </c>
      <c r="I700" s="17">
        <f t="shared" si="41"/>
        <v>4158.74</v>
      </c>
      <c r="J700" s="17">
        <f t="shared" si="42"/>
        <v>4925.76</v>
      </c>
      <c r="K700" s="17">
        <f t="shared" si="43"/>
        <v>6618.120000000001</v>
      </c>
    </row>
    <row r="701" spans="1:11" s="18" customFormat="1" ht="14.25" customHeight="1">
      <c r="A701" s="24">
        <f>'до 150 кВт'!A701</f>
        <v>45106</v>
      </c>
      <c r="B701" s="19">
        <v>20</v>
      </c>
      <c r="C701" s="16">
        <v>1782.33</v>
      </c>
      <c r="D701" s="16">
        <v>88.05</v>
      </c>
      <c r="E701" s="16">
        <v>0</v>
      </c>
      <c r="F701" s="16">
        <v>1804.12</v>
      </c>
      <c r="G701" s="16">
        <v>282</v>
      </c>
      <c r="H701" s="17">
        <f t="shared" si="40"/>
        <v>3589.9700000000003</v>
      </c>
      <c r="I701" s="17">
        <f t="shared" si="41"/>
        <v>4072.21</v>
      </c>
      <c r="J701" s="17">
        <f t="shared" si="42"/>
        <v>4839.23</v>
      </c>
      <c r="K701" s="17">
        <f t="shared" si="43"/>
        <v>6531.59</v>
      </c>
    </row>
    <row r="702" spans="1:11" s="18" customFormat="1" ht="14.25" customHeight="1">
      <c r="A702" s="24">
        <f>'до 150 кВт'!A702</f>
        <v>45106</v>
      </c>
      <c r="B702" s="19">
        <v>21</v>
      </c>
      <c r="C702" s="16">
        <v>1875.4</v>
      </c>
      <c r="D702" s="16">
        <v>0</v>
      </c>
      <c r="E702" s="16">
        <v>417.49</v>
      </c>
      <c r="F702" s="16">
        <v>1897.19</v>
      </c>
      <c r="G702" s="16">
        <v>282</v>
      </c>
      <c r="H702" s="17">
        <f t="shared" si="40"/>
        <v>3683.04</v>
      </c>
      <c r="I702" s="17">
        <f t="shared" si="41"/>
        <v>4165.280000000001</v>
      </c>
      <c r="J702" s="17">
        <f t="shared" si="42"/>
        <v>4932.3</v>
      </c>
      <c r="K702" s="17">
        <f t="shared" si="43"/>
        <v>6624.66</v>
      </c>
    </row>
    <row r="703" spans="1:11" s="18" customFormat="1" ht="14.25" customHeight="1">
      <c r="A703" s="24">
        <f>'до 150 кВт'!A703</f>
        <v>45106</v>
      </c>
      <c r="B703" s="19">
        <v>22</v>
      </c>
      <c r="C703" s="16">
        <v>1402.88</v>
      </c>
      <c r="D703" s="16">
        <v>0</v>
      </c>
      <c r="E703" s="16">
        <v>1454.96</v>
      </c>
      <c r="F703" s="16">
        <v>1424.67</v>
      </c>
      <c r="G703" s="16">
        <v>282</v>
      </c>
      <c r="H703" s="17">
        <f t="shared" si="40"/>
        <v>3210.5200000000004</v>
      </c>
      <c r="I703" s="17">
        <f t="shared" si="41"/>
        <v>3692.76</v>
      </c>
      <c r="J703" s="17">
        <f t="shared" si="42"/>
        <v>4459.780000000001</v>
      </c>
      <c r="K703" s="17">
        <f t="shared" si="43"/>
        <v>6152.14</v>
      </c>
    </row>
    <row r="704" spans="1:11" s="18" customFormat="1" ht="14.25" customHeight="1">
      <c r="A704" s="24">
        <f>'до 150 кВт'!A704</f>
        <v>45106</v>
      </c>
      <c r="B704" s="19">
        <v>23</v>
      </c>
      <c r="C704" s="16">
        <v>1223.26</v>
      </c>
      <c r="D704" s="16">
        <v>0</v>
      </c>
      <c r="E704" s="16">
        <v>1268.92</v>
      </c>
      <c r="F704" s="16">
        <v>1245.05</v>
      </c>
      <c r="G704" s="16">
        <v>282</v>
      </c>
      <c r="H704" s="17">
        <f t="shared" si="40"/>
        <v>3030.9</v>
      </c>
      <c r="I704" s="17">
        <f t="shared" si="41"/>
        <v>3513.1400000000003</v>
      </c>
      <c r="J704" s="17">
        <f t="shared" si="42"/>
        <v>4280.16</v>
      </c>
      <c r="K704" s="17">
        <f t="shared" si="43"/>
        <v>5972.52</v>
      </c>
    </row>
    <row r="705" spans="1:11" s="18" customFormat="1" ht="14.25" customHeight="1">
      <c r="A705" s="24">
        <f>'до 150 кВт'!A705</f>
        <v>45107</v>
      </c>
      <c r="B705" s="19">
        <v>0</v>
      </c>
      <c r="C705" s="16">
        <v>1089.16</v>
      </c>
      <c r="D705" s="16">
        <v>0</v>
      </c>
      <c r="E705" s="16">
        <v>211.79</v>
      </c>
      <c r="F705" s="16">
        <v>1110.95</v>
      </c>
      <c r="G705" s="16">
        <v>282</v>
      </c>
      <c r="H705" s="17">
        <f t="shared" si="40"/>
        <v>2896.8</v>
      </c>
      <c r="I705" s="17">
        <f t="shared" si="41"/>
        <v>3379.04</v>
      </c>
      <c r="J705" s="17">
        <f t="shared" si="42"/>
        <v>4146.06</v>
      </c>
      <c r="K705" s="17">
        <f t="shared" si="43"/>
        <v>5838.42</v>
      </c>
    </row>
    <row r="706" spans="1:11" s="18" customFormat="1" ht="14.25" customHeight="1">
      <c r="A706" s="24">
        <f>'до 150 кВт'!A706</f>
        <v>45107</v>
      </c>
      <c r="B706" s="19">
        <v>1</v>
      </c>
      <c r="C706" s="16">
        <v>930.71</v>
      </c>
      <c r="D706" s="16">
        <v>0</v>
      </c>
      <c r="E706" s="16">
        <v>337.62</v>
      </c>
      <c r="F706" s="16">
        <v>952.5</v>
      </c>
      <c r="G706" s="16">
        <v>282</v>
      </c>
      <c r="H706" s="17">
        <f t="shared" si="40"/>
        <v>2738.3500000000004</v>
      </c>
      <c r="I706" s="17">
        <f t="shared" si="41"/>
        <v>3220.59</v>
      </c>
      <c r="J706" s="17">
        <f t="shared" si="42"/>
        <v>3987.61</v>
      </c>
      <c r="K706" s="17">
        <f t="shared" si="43"/>
        <v>5679.97</v>
      </c>
    </row>
    <row r="707" spans="1:11" s="18" customFormat="1" ht="14.25" customHeight="1">
      <c r="A707" s="24">
        <f>'до 150 кВт'!A707</f>
        <v>45107</v>
      </c>
      <c r="B707" s="19">
        <v>2</v>
      </c>
      <c r="C707" s="16">
        <v>2.14</v>
      </c>
      <c r="D707" s="16">
        <v>0</v>
      </c>
      <c r="E707" s="16">
        <v>2.21</v>
      </c>
      <c r="F707" s="16">
        <v>23.93</v>
      </c>
      <c r="G707" s="16">
        <v>282</v>
      </c>
      <c r="H707" s="17">
        <f t="shared" si="40"/>
        <v>1809.7800000000002</v>
      </c>
      <c r="I707" s="17">
        <f t="shared" si="41"/>
        <v>2292.02</v>
      </c>
      <c r="J707" s="17">
        <f t="shared" si="42"/>
        <v>3059.04</v>
      </c>
      <c r="K707" s="17">
        <f t="shared" si="43"/>
        <v>4751.400000000001</v>
      </c>
    </row>
    <row r="708" spans="1:11" s="18" customFormat="1" ht="14.25" customHeight="1">
      <c r="A708" s="24">
        <f>'до 150 кВт'!A708</f>
        <v>45107</v>
      </c>
      <c r="B708" s="19">
        <v>3</v>
      </c>
      <c r="C708" s="16">
        <v>26.83</v>
      </c>
      <c r="D708" s="16">
        <v>0</v>
      </c>
      <c r="E708" s="16">
        <v>27.68</v>
      </c>
      <c r="F708" s="16">
        <v>48.62</v>
      </c>
      <c r="G708" s="16">
        <v>282</v>
      </c>
      <c r="H708" s="17">
        <f t="shared" si="40"/>
        <v>1834.4700000000003</v>
      </c>
      <c r="I708" s="17">
        <f t="shared" si="41"/>
        <v>2316.71</v>
      </c>
      <c r="J708" s="17">
        <f t="shared" si="42"/>
        <v>3083.73</v>
      </c>
      <c r="K708" s="17">
        <f t="shared" si="43"/>
        <v>4776.09</v>
      </c>
    </row>
    <row r="709" spans="1:11" s="18" customFormat="1" ht="14.25" customHeight="1">
      <c r="A709" s="24">
        <f>'до 150 кВт'!A709</f>
        <v>45107</v>
      </c>
      <c r="B709" s="19">
        <v>4</v>
      </c>
      <c r="C709" s="16">
        <v>21.12</v>
      </c>
      <c r="D709" s="16">
        <v>0</v>
      </c>
      <c r="E709" s="16">
        <v>21.79</v>
      </c>
      <c r="F709" s="16">
        <v>42.91</v>
      </c>
      <c r="G709" s="16">
        <v>282</v>
      </c>
      <c r="H709" s="17">
        <f t="shared" si="40"/>
        <v>1828.7600000000002</v>
      </c>
      <c r="I709" s="17">
        <f t="shared" si="41"/>
        <v>2311</v>
      </c>
      <c r="J709" s="17">
        <f t="shared" si="42"/>
        <v>3078.02</v>
      </c>
      <c r="K709" s="17">
        <f t="shared" si="43"/>
        <v>4770.38</v>
      </c>
    </row>
    <row r="710" spans="1:11" s="18" customFormat="1" ht="14.25" customHeight="1">
      <c r="A710" s="24">
        <f>'до 150 кВт'!A710</f>
        <v>45107</v>
      </c>
      <c r="B710" s="19">
        <v>5</v>
      </c>
      <c r="C710" s="16">
        <v>28.26</v>
      </c>
      <c r="D710" s="16">
        <v>0</v>
      </c>
      <c r="E710" s="16">
        <v>29.19</v>
      </c>
      <c r="F710" s="16">
        <v>50.05</v>
      </c>
      <c r="G710" s="16">
        <v>282</v>
      </c>
      <c r="H710" s="17">
        <f t="shared" si="40"/>
        <v>1835.9</v>
      </c>
      <c r="I710" s="17">
        <f t="shared" si="41"/>
        <v>2318.1400000000003</v>
      </c>
      <c r="J710" s="17">
        <f t="shared" si="42"/>
        <v>3085.1600000000003</v>
      </c>
      <c r="K710" s="17">
        <f t="shared" si="43"/>
        <v>4777.52</v>
      </c>
    </row>
    <row r="711" spans="1:11" s="18" customFormat="1" ht="14.25" customHeight="1">
      <c r="A711" s="24">
        <f>'до 150 кВт'!A711</f>
        <v>45107</v>
      </c>
      <c r="B711" s="19">
        <v>6</v>
      </c>
      <c r="C711" s="16">
        <v>554.86</v>
      </c>
      <c r="D711" s="16">
        <v>0</v>
      </c>
      <c r="E711" s="16">
        <v>397.17</v>
      </c>
      <c r="F711" s="16">
        <v>576.65</v>
      </c>
      <c r="G711" s="16">
        <v>282</v>
      </c>
      <c r="H711" s="17">
        <f t="shared" si="40"/>
        <v>2362.5</v>
      </c>
      <c r="I711" s="17">
        <f t="shared" si="41"/>
        <v>2844.7400000000002</v>
      </c>
      <c r="J711" s="17">
        <f t="shared" si="42"/>
        <v>3611.76</v>
      </c>
      <c r="K711" s="17">
        <f t="shared" si="43"/>
        <v>5304.12</v>
      </c>
    </row>
    <row r="712" spans="1:11" s="18" customFormat="1" ht="14.25" customHeight="1">
      <c r="A712" s="24">
        <f>'до 150 кВт'!A712</f>
        <v>45107</v>
      </c>
      <c r="B712" s="19">
        <v>7</v>
      </c>
      <c r="C712" s="16">
        <v>982.25</v>
      </c>
      <c r="D712" s="16">
        <v>0</v>
      </c>
      <c r="E712" s="16">
        <v>56.98</v>
      </c>
      <c r="F712" s="16">
        <v>1004.04</v>
      </c>
      <c r="G712" s="16">
        <v>282</v>
      </c>
      <c r="H712" s="17">
        <f t="shared" si="40"/>
        <v>2789.8900000000003</v>
      </c>
      <c r="I712" s="17">
        <f t="shared" si="41"/>
        <v>3272.13</v>
      </c>
      <c r="J712" s="17">
        <f t="shared" si="42"/>
        <v>4039.15</v>
      </c>
      <c r="K712" s="17">
        <f t="shared" si="43"/>
        <v>5731.51</v>
      </c>
    </row>
    <row r="713" spans="1:11" s="18" customFormat="1" ht="14.25" customHeight="1">
      <c r="A713" s="24">
        <f>'до 150 кВт'!A713</f>
        <v>45107</v>
      </c>
      <c r="B713" s="19">
        <v>8</v>
      </c>
      <c r="C713" s="16">
        <v>1424.38</v>
      </c>
      <c r="D713" s="16">
        <v>122.26</v>
      </c>
      <c r="E713" s="16">
        <v>0</v>
      </c>
      <c r="F713" s="16">
        <v>1446.17</v>
      </c>
      <c r="G713" s="16">
        <v>282</v>
      </c>
      <c r="H713" s="17">
        <f t="shared" si="40"/>
        <v>3232.0200000000004</v>
      </c>
      <c r="I713" s="17">
        <f t="shared" si="41"/>
        <v>3714.26</v>
      </c>
      <c r="J713" s="17">
        <f t="shared" si="42"/>
        <v>4481.280000000001</v>
      </c>
      <c r="K713" s="17">
        <f t="shared" si="43"/>
        <v>6173.64</v>
      </c>
    </row>
    <row r="714" spans="1:11" s="18" customFormat="1" ht="14.25" customHeight="1">
      <c r="A714" s="24">
        <f>'до 150 кВт'!A714</f>
        <v>45107</v>
      </c>
      <c r="B714" s="19">
        <v>9</v>
      </c>
      <c r="C714" s="16">
        <v>1684.11</v>
      </c>
      <c r="D714" s="16">
        <v>0</v>
      </c>
      <c r="E714" s="16">
        <v>359.14</v>
      </c>
      <c r="F714" s="16">
        <v>1705.9</v>
      </c>
      <c r="G714" s="16">
        <v>282</v>
      </c>
      <c r="H714" s="17">
        <f aca="true" t="shared" si="44" ref="H714:H752">SUM($F714,$G714,$M$3,$M$4)</f>
        <v>3491.75</v>
      </c>
      <c r="I714" s="17">
        <f aca="true" t="shared" si="45" ref="I714:I752">SUM($F714,$G714,$N$3,$N$4)</f>
        <v>3973.9900000000002</v>
      </c>
      <c r="J714" s="17">
        <f aca="true" t="shared" si="46" ref="J714:J752">SUM($F714,$G714,$O$3,$O$4)</f>
        <v>4741.01</v>
      </c>
      <c r="K714" s="17">
        <f aca="true" t="shared" si="47" ref="K714:K751">SUM($F714,$G714,$P$3,$P$4)</f>
        <v>6433.370000000001</v>
      </c>
    </row>
    <row r="715" spans="1:11" s="18" customFormat="1" ht="14.25" customHeight="1">
      <c r="A715" s="24">
        <f>'до 150 кВт'!A715</f>
        <v>45107</v>
      </c>
      <c r="B715" s="19">
        <v>10</v>
      </c>
      <c r="C715" s="16">
        <v>1741.61</v>
      </c>
      <c r="D715" s="16">
        <v>0</v>
      </c>
      <c r="E715" s="16">
        <v>252.45</v>
      </c>
      <c r="F715" s="16">
        <v>1763.4</v>
      </c>
      <c r="G715" s="16">
        <v>282</v>
      </c>
      <c r="H715" s="17">
        <f t="shared" si="44"/>
        <v>3549.25</v>
      </c>
      <c r="I715" s="17">
        <f t="shared" si="45"/>
        <v>4031.4900000000002</v>
      </c>
      <c r="J715" s="17">
        <f t="shared" si="46"/>
        <v>4798.51</v>
      </c>
      <c r="K715" s="17">
        <f t="shared" si="47"/>
        <v>6490.870000000001</v>
      </c>
    </row>
    <row r="716" spans="1:11" s="18" customFormat="1" ht="14.25" customHeight="1">
      <c r="A716" s="24">
        <f>'до 150 кВт'!A716</f>
        <v>45107</v>
      </c>
      <c r="B716" s="19">
        <v>11</v>
      </c>
      <c r="C716" s="16">
        <v>1737.12</v>
      </c>
      <c r="D716" s="16">
        <v>0</v>
      </c>
      <c r="E716" s="16">
        <v>660.95</v>
      </c>
      <c r="F716" s="16">
        <v>1758.91</v>
      </c>
      <c r="G716" s="16">
        <v>282</v>
      </c>
      <c r="H716" s="17">
        <f t="shared" si="44"/>
        <v>3544.76</v>
      </c>
      <c r="I716" s="17">
        <f t="shared" si="45"/>
        <v>4027</v>
      </c>
      <c r="J716" s="17">
        <f t="shared" si="46"/>
        <v>4794.02</v>
      </c>
      <c r="K716" s="17">
        <f t="shared" si="47"/>
        <v>6486.38</v>
      </c>
    </row>
    <row r="717" spans="1:11" s="18" customFormat="1" ht="14.25" customHeight="1">
      <c r="A717" s="24">
        <f>'до 150 кВт'!A717</f>
        <v>45107</v>
      </c>
      <c r="B717" s="19">
        <v>12</v>
      </c>
      <c r="C717" s="16">
        <v>1827.78</v>
      </c>
      <c r="D717" s="16">
        <v>0</v>
      </c>
      <c r="E717" s="16">
        <v>116.52</v>
      </c>
      <c r="F717" s="16">
        <v>1849.57</v>
      </c>
      <c r="G717" s="16">
        <v>282</v>
      </c>
      <c r="H717" s="17">
        <f t="shared" si="44"/>
        <v>3635.42</v>
      </c>
      <c r="I717" s="17">
        <f t="shared" si="45"/>
        <v>4117.66</v>
      </c>
      <c r="J717" s="17">
        <f t="shared" si="46"/>
        <v>4884.68</v>
      </c>
      <c r="K717" s="17">
        <f t="shared" si="47"/>
        <v>6577.04</v>
      </c>
    </row>
    <row r="718" spans="1:11" s="18" customFormat="1" ht="14.25" customHeight="1">
      <c r="A718" s="24">
        <f>'до 150 кВт'!A718</f>
        <v>45107</v>
      </c>
      <c r="B718" s="19">
        <v>13</v>
      </c>
      <c r="C718" s="16">
        <v>1842.91</v>
      </c>
      <c r="D718" s="16">
        <v>0</v>
      </c>
      <c r="E718" s="16">
        <v>158.65</v>
      </c>
      <c r="F718" s="16">
        <v>1864.7</v>
      </c>
      <c r="G718" s="16">
        <v>282</v>
      </c>
      <c r="H718" s="17">
        <f t="shared" si="44"/>
        <v>3650.55</v>
      </c>
      <c r="I718" s="17">
        <f t="shared" si="45"/>
        <v>4132.79</v>
      </c>
      <c r="J718" s="17">
        <f t="shared" si="46"/>
        <v>4899.8099999999995</v>
      </c>
      <c r="K718" s="17">
        <f t="shared" si="47"/>
        <v>6592.17</v>
      </c>
    </row>
    <row r="719" spans="1:11" s="18" customFormat="1" ht="14.25" customHeight="1">
      <c r="A719" s="24">
        <f>'до 150 кВт'!A719</f>
        <v>45107</v>
      </c>
      <c r="B719" s="19">
        <v>14</v>
      </c>
      <c r="C719" s="16">
        <v>1851.54</v>
      </c>
      <c r="D719" s="16">
        <v>0</v>
      </c>
      <c r="E719" s="16">
        <v>811.92</v>
      </c>
      <c r="F719" s="16">
        <v>1873.33</v>
      </c>
      <c r="G719" s="16">
        <v>282</v>
      </c>
      <c r="H719" s="17">
        <f t="shared" si="44"/>
        <v>3659.1800000000003</v>
      </c>
      <c r="I719" s="17">
        <f t="shared" si="45"/>
        <v>4141.42</v>
      </c>
      <c r="J719" s="17">
        <f t="shared" si="46"/>
        <v>4908.4400000000005</v>
      </c>
      <c r="K719" s="17">
        <f t="shared" si="47"/>
        <v>6600.8</v>
      </c>
    </row>
    <row r="720" spans="1:11" s="18" customFormat="1" ht="14.25" customHeight="1">
      <c r="A720" s="24">
        <f>'до 150 кВт'!A720</f>
        <v>45107</v>
      </c>
      <c r="B720" s="19">
        <v>15</v>
      </c>
      <c r="C720" s="16">
        <v>1819.8</v>
      </c>
      <c r="D720" s="16">
        <v>0</v>
      </c>
      <c r="E720" s="16">
        <v>603.63</v>
      </c>
      <c r="F720" s="16">
        <v>1841.59</v>
      </c>
      <c r="G720" s="16">
        <v>282</v>
      </c>
      <c r="H720" s="17">
        <f t="shared" si="44"/>
        <v>3627.4400000000005</v>
      </c>
      <c r="I720" s="17">
        <f t="shared" si="45"/>
        <v>4109.68</v>
      </c>
      <c r="J720" s="17">
        <f t="shared" si="46"/>
        <v>4876.700000000001</v>
      </c>
      <c r="K720" s="17">
        <f t="shared" si="47"/>
        <v>6569.06</v>
      </c>
    </row>
    <row r="721" spans="1:11" s="18" customFormat="1" ht="14.25" customHeight="1">
      <c r="A721" s="24">
        <f>'до 150 кВт'!A721</f>
        <v>45107</v>
      </c>
      <c r="B721" s="19">
        <v>16</v>
      </c>
      <c r="C721" s="16">
        <v>1825.53</v>
      </c>
      <c r="D721" s="16">
        <v>0</v>
      </c>
      <c r="E721" s="16">
        <v>118.11</v>
      </c>
      <c r="F721" s="16">
        <v>1847.32</v>
      </c>
      <c r="G721" s="16">
        <v>282</v>
      </c>
      <c r="H721" s="17">
        <f t="shared" si="44"/>
        <v>3633.17</v>
      </c>
      <c r="I721" s="17">
        <f t="shared" si="45"/>
        <v>4115.41</v>
      </c>
      <c r="J721" s="17">
        <f t="shared" si="46"/>
        <v>4882.43</v>
      </c>
      <c r="K721" s="17">
        <f t="shared" si="47"/>
        <v>6574.79</v>
      </c>
    </row>
    <row r="722" spans="1:11" s="18" customFormat="1" ht="14.25" customHeight="1">
      <c r="A722" s="24">
        <f>'до 150 кВт'!A722</f>
        <v>45107</v>
      </c>
      <c r="B722" s="19">
        <v>17</v>
      </c>
      <c r="C722" s="16">
        <v>1852.03</v>
      </c>
      <c r="D722" s="16">
        <v>0</v>
      </c>
      <c r="E722" s="16">
        <v>187.24</v>
      </c>
      <c r="F722" s="16">
        <v>1873.82</v>
      </c>
      <c r="G722" s="16">
        <v>282</v>
      </c>
      <c r="H722" s="17">
        <f t="shared" si="44"/>
        <v>3659.67</v>
      </c>
      <c r="I722" s="17">
        <f t="shared" si="45"/>
        <v>4141.91</v>
      </c>
      <c r="J722" s="17">
        <f t="shared" si="46"/>
        <v>4908.93</v>
      </c>
      <c r="K722" s="17">
        <f t="shared" si="47"/>
        <v>6601.29</v>
      </c>
    </row>
    <row r="723" spans="1:11" s="18" customFormat="1" ht="14.25" customHeight="1">
      <c r="A723" s="24">
        <f>'до 150 кВт'!A723</f>
        <v>45107</v>
      </c>
      <c r="B723" s="19">
        <v>18</v>
      </c>
      <c r="C723" s="16">
        <v>1850.28</v>
      </c>
      <c r="D723" s="16">
        <v>0</v>
      </c>
      <c r="E723" s="16">
        <v>199.81</v>
      </c>
      <c r="F723" s="16">
        <v>1872.07</v>
      </c>
      <c r="G723" s="16">
        <v>282</v>
      </c>
      <c r="H723" s="17">
        <f t="shared" si="44"/>
        <v>3657.92</v>
      </c>
      <c r="I723" s="17">
        <f t="shared" si="45"/>
        <v>4140.16</v>
      </c>
      <c r="J723" s="17">
        <f t="shared" si="46"/>
        <v>4907.18</v>
      </c>
      <c r="K723" s="17">
        <f t="shared" si="47"/>
        <v>6599.54</v>
      </c>
    </row>
    <row r="724" spans="1:11" s="18" customFormat="1" ht="14.25" customHeight="1">
      <c r="A724" s="24">
        <f>'до 150 кВт'!A724</f>
        <v>45107</v>
      </c>
      <c r="B724" s="19">
        <v>19</v>
      </c>
      <c r="C724" s="16">
        <v>1756</v>
      </c>
      <c r="D724" s="16">
        <v>0</v>
      </c>
      <c r="E724" s="16">
        <v>33.03</v>
      </c>
      <c r="F724" s="16">
        <v>1777.79</v>
      </c>
      <c r="G724" s="16">
        <v>282</v>
      </c>
      <c r="H724" s="17">
        <f t="shared" si="44"/>
        <v>3563.6400000000003</v>
      </c>
      <c r="I724" s="17">
        <f t="shared" si="45"/>
        <v>4045.88</v>
      </c>
      <c r="J724" s="17">
        <f t="shared" si="46"/>
        <v>4812.9</v>
      </c>
      <c r="K724" s="17">
        <f t="shared" si="47"/>
        <v>6505.26</v>
      </c>
    </row>
    <row r="725" spans="1:11" s="18" customFormat="1" ht="14.25" customHeight="1">
      <c r="A725" s="24">
        <f>'до 150 кВт'!A725</f>
        <v>45107</v>
      </c>
      <c r="B725" s="19">
        <v>20</v>
      </c>
      <c r="C725" s="16">
        <v>1729.33</v>
      </c>
      <c r="D725" s="16">
        <v>23.41</v>
      </c>
      <c r="E725" s="16">
        <v>0</v>
      </c>
      <c r="F725" s="16">
        <v>1751.12</v>
      </c>
      <c r="G725" s="16">
        <v>282</v>
      </c>
      <c r="H725" s="17">
        <f t="shared" si="44"/>
        <v>3536.9700000000003</v>
      </c>
      <c r="I725" s="17">
        <f t="shared" si="45"/>
        <v>4019.21</v>
      </c>
      <c r="J725" s="17">
        <f t="shared" si="46"/>
        <v>4786.23</v>
      </c>
      <c r="K725" s="17">
        <f t="shared" si="47"/>
        <v>6478.59</v>
      </c>
    </row>
    <row r="726" spans="1:11" s="18" customFormat="1" ht="14.25" customHeight="1">
      <c r="A726" s="24">
        <f>'до 150 кВт'!A726</f>
        <v>45107</v>
      </c>
      <c r="B726" s="19">
        <v>21</v>
      </c>
      <c r="C726" s="16">
        <v>1818.23</v>
      </c>
      <c r="D726" s="16">
        <v>0</v>
      </c>
      <c r="E726" s="16">
        <v>273.81</v>
      </c>
      <c r="F726" s="16">
        <v>1840.02</v>
      </c>
      <c r="G726" s="16">
        <v>282</v>
      </c>
      <c r="H726" s="17">
        <f t="shared" si="44"/>
        <v>3625.87</v>
      </c>
      <c r="I726" s="17">
        <f t="shared" si="45"/>
        <v>4108.110000000001</v>
      </c>
      <c r="J726" s="17">
        <f t="shared" si="46"/>
        <v>4875.13</v>
      </c>
      <c r="K726" s="17">
        <f t="shared" si="47"/>
        <v>6567.49</v>
      </c>
    </row>
    <row r="727" spans="1:11" s="18" customFormat="1" ht="14.25" customHeight="1">
      <c r="A727" s="24">
        <f>'до 150 кВт'!A727</f>
        <v>45107</v>
      </c>
      <c r="B727" s="19">
        <v>22</v>
      </c>
      <c r="C727" s="16">
        <v>1555.34</v>
      </c>
      <c r="D727" s="16">
        <v>0</v>
      </c>
      <c r="E727" s="16">
        <v>363.28</v>
      </c>
      <c r="F727" s="16">
        <v>1577.13</v>
      </c>
      <c r="G727" s="16">
        <v>282</v>
      </c>
      <c r="H727" s="17">
        <f t="shared" si="44"/>
        <v>3362.9800000000005</v>
      </c>
      <c r="I727" s="17">
        <f t="shared" si="45"/>
        <v>3845.2200000000003</v>
      </c>
      <c r="J727" s="17">
        <f t="shared" si="46"/>
        <v>4612.24</v>
      </c>
      <c r="K727" s="17">
        <f t="shared" si="47"/>
        <v>6304.6</v>
      </c>
    </row>
    <row r="728" spans="1:11" s="18" customFormat="1" ht="14.25" customHeight="1">
      <c r="A728" s="24">
        <f>'до 150 кВт'!A728</f>
        <v>45107</v>
      </c>
      <c r="B728" s="19">
        <v>23</v>
      </c>
      <c r="C728" s="16">
        <v>1328.4</v>
      </c>
      <c r="D728" s="16">
        <v>0</v>
      </c>
      <c r="E728" s="16">
        <v>1368.62</v>
      </c>
      <c r="F728" s="16">
        <v>1350.19</v>
      </c>
      <c r="G728" s="16">
        <v>282</v>
      </c>
      <c r="H728" s="17">
        <f t="shared" si="44"/>
        <v>3136.04</v>
      </c>
      <c r="I728" s="17">
        <f t="shared" si="45"/>
        <v>3618.28</v>
      </c>
      <c r="J728" s="17">
        <f t="shared" si="46"/>
        <v>4385.3</v>
      </c>
      <c r="K728" s="17">
        <f t="shared" si="47"/>
        <v>6077.66</v>
      </c>
    </row>
    <row r="729" spans="1:11" s="18" customFormat="1" ht="1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282</v>
      </c>
      <c r="H729" s="17">
        <f t="shared" si="44"/>
        <v>1785.8500000000001</v>
      </c>
      <c r="I729" s="17">
        <f t="shared" si="45"/>
        <v>2268.09</v>
      </c>
      <c r="J729" s="17">
        <f t="shared" si="46"/>
        <v>3035.11</v>
      </c>
      <c r="K729" s="17">
        <f t="shared" si="47"/>
        <v>4727.47</v>
      </c>
    </row>
    <row r="730" spans="1:11" s="18" customFormat="1" ht="1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282</v>
      </c>
      <c r="H730" s="17">
        <f t="shared" si="44"/>
        <v>1785.8500000000001</v>
      </c>
      <c r="I730" s="17">
        <f t="shared" si="45"/>
        <v>2268.09</v>
      </c>
      <c r="J730" s="17">
        <f t="shared" si="46"/>
        <v>3035.11</v>
      </c>
      <c r="K730" s="17">
        <f t="shared" si="47"/>
        <v>4727.47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282</v>
      </c>
      <c r="H731" s="17">
        <f t="shared" si="44"/>
        <v>1785.8500000000001</v>
      </c>
      <c r="I731" s="17">
        <f t="shared" si="45"/>
        <v>2268.09</v>
      </c>
      <c r="J731" s="17">
        <f t="shared" si="46"/>
        <v>3035.11</v>
      </c>
      <c r="K731" s="17">
        <f t="shared" si="47"/>
        <v>4727.47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282</v>
      </c>
      <c r="H732" s="17">
        <f t="shared" si="44"/>
        <v>1785.8500000000001</v>
      </c>
      <c r="I732" s="17">
        <f t="shared" si="45"/>
        <v>2268.09</v>
      </c>
      <c r="J732" s="17">
        <f t="shared" si="46"/>
        <v>3035.11</v>
      </c>
      <c r="K732" s="17">
        <f t="shared" si="47"/>
        <v>4727.47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282</v>
      </c>
      <c r="H733" s="17">
        <f t="shared" si="44"/>
        <v>1785.8500000000001</v>
      </c>
      <c r="I733" s="17">
        <f t="shared" si="45"/>
        <v>2268.09</v>
      </c>
      <c r="J733" s="17">
        <f t="shared" si="46"/>
        <v>3035.11</v>
      </c>
      <c r="K733" s="17">
        <f t="shared" si="47"/>
        <v>4727.47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282</v>
      </c>
      <c r="H734" s="17">
        <f t="shared" si="44"/>
        <v>1785.8500000000001</v>
      </c>
      <c r="I734" s="17">
        <f t="shared" si="45"/>
        <v>2268.09</v>
      </c>
      <c r="J734" s="17">
        <f t="shared" si="46"/>
        <v>3035.11</v>
      </c>
      <c r="K734" s="17">
        <f t="shared" si="47"/>
        <v>4727.47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282</v>
      </c>
      <c r="H735" s="17">
        <f t="shared" si="44"/>
        <v>1785.8500000000001</v>
      </c>
      <c r="I735" s="17">
        <f t="shared" si="45"/>
        <v>2268.09</v>
      </c>
      <c r="J735" s="17">
        <f t="shared" si="46"/>
        <v>3035.11</v>
      </c>
      <c r="K735" s="17">
        <f t="shared" si="47"/>
        <v>4727.47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282</v>
      </c>
      <c r="H736" s="17">
        <f t="shared" si="44"/>
        <v>1785.8500000000001</v>
      </c>
      <c r="I736" s="17">
        <f t="shared" si="45"/>
        <v>2268.09</v>
      </c>
      <c r="J736" s="17">
        <f t="shared" si="46"/>
        <v>3035.11</v>
      </c>
      <c r="K736" s="17">
        <f t="shared" si="47"/>
        <v>4727.47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282</v>
      </c>
      <c r="H737" s="17">
        <f t="shared" si="44"/>
        <v>1785.8500000000001</v>
      </c>
      <c r="I737" s="17">
        <f t="shared" si="45"/>
        <v>2268.09</v>
      </c>
      <c r="J737" s="17">
        <f t="shared" si="46"/>
        <v>3035.11</v>
      </c>
      <c r="K737" s="17">
        <f t="shared" si="47"/>
        <v>4727.47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282</v>
      </c>
      <c r="H738" s="17">
        <f t="shared" si="44"/>
        <v>1785.8500000000001</v>
      </c>
      <c r="I738" s="17">
        <f t="shared" si="45"/>
        <v>2268.09</v>
      </c>
      <c r="J738" s="17">
        <f t="shared" si="46"/>
        <v>3035.11</v>
      </c>
      <c r="K738" s="17">
        <f t="shared" si="47"/>
        <v>4727.47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282</v>
      </c>
      <c r="H739" s="17">
        <f t="shared" si="44"/>
        <v>1785.8500000000001</v>
      </c>
      <c r="I739" s="17">
        <f t="shared" si="45"/>
        <v>2268.09</v>
      </c>
      <c r="J739" s="17">
        <f t="shared" si="46"/>
        <v>3035.11</v>
      </c>
      <c r="K739" s="17">
        <f t="shared" si="47"/>
        <v>4727.47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282</v>
      </c>
      <c r="H740" s="17">
        <f t="shared" si="44"/>
        <v>1785.8500000000001</v>
      </c>
      <c r="I740" s="17">
        <f t="shared" si="45"/>
        <v>2268.09</v>
      </c>
      <c r="J740" s="17">
        <f t="shared" si="46"/>
        <v>3035.11</v>
      </c>
      <c r="K740" s="17">
        <f t="shared" si="47"/>
        <v>4727.47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282</v>
      </c>
      <c r="H741" s="17">
        <f t="shared" si="44"/>
        <v>1785.8500000000001</v>
      </c>
      <c r="I741" s="17">
        <f t="shared" si="45"/>
        <v>2268.09</v>
      </c>
      <c r="J741" s="17">
        <f t="shared" si="46"/>
        <v>3035.11</v>
      </c>
      <c r="K741" s="17">
        <f t="shared" si="47"/>
        <v>4727.47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282</v>
      </c>
      <c r="H742" s="17">
        <f t="shared" si="44"/>
        <v>1785.8500000000001</v>
      </c>
      <c r="I742" s="17">
        <f t="shared" si="45"/>
        <v>2268.09</v>
      </c>
      <c r="J742" s="17">
        <f t="shared" si="46"/>
        <v>3035.11</v>
      </c>
      <c r="K742" s="17">
        <f t="shared" si="47"/>
        <v>4727.47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282</v>
      </c>
      <c r="H743" s="17">
        <f t="shared" si="44"/>
        <v>1785.8500000000001</v>
      </c>
      <c r="I743" s="17">
        <f t="shared" si="45"/>
        <v>2268.09</v>
      </c>
      <c r="J743" s="17">
        <f t="shared" si="46"/>
        <v>3035.11</v>
      </c>
      <c r="K743" s="17">
        <f t="shared" si="47"/>
        <v>4727.47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282</v>
      </c>
      <c r="H744" s="17">
        <f t="shared" si="44"/>
        <v>1785.8500000000001</v>
      </c>
      <c r="I744" s="17">
        <f t="shared" si="45"/>
        <v>2268.09</v>
      </c>
      <c r="J744" s="17">
        <f t="shared" si="46"/>
        <v>3035.11</v>
      </c>
      <c r="K744" s="17">
        <f t="shared" si="47"/>
        <v>4727.47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282</v>
      </c>
      <c r="H745" s="17">
        <f t="shared" si="44"/>
        <v>1785.8500000000001</v>
      </c>
      <c r="I745" s="17">
        <f t="shared" si="45"/>
        <v>2268.09</v>
      </c>
      <c r="J745" s="17">
        <f t="shared" si="46"/>
        <v>3035.11</v>
      </c>
      <c r="K745" s="17">
        <f t="shared" si="47"/>
        <v>4727.47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282</v>
      </c>
      <c r="H746" s="17">
        <f t="shared" si="44"/>
        <v>1785.8500000000001</v>
      </c>
      <c r="I746" s="17">
        <f t="shared" si="45"/>
        <v>2268.09</v>
      </c>
      <c r="J746" s="17">
        <f t="shared" si="46"/>
        <v>3035.11</v>
      </c>
      <c r="K746" s="17">
        <f t="shared" si="47"/>
        <v>4727.47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282</v>
      </c>
      <c r="H747" s="17">
        <f t="shared" si="44"/>
        <v>1785.8500000000001</v>
      </c>
      <c r="I747" s="17">
        <f t="shared" si="45"/>
        <v>2268.09</v>
      </c>
      <c r="J747" s="17">
        <f t="shared" si="46"/>
        <v>3035.11</v>
      </c>
      <c r="K747" s="17">
        <f t="shared" si="47"/>
        <v>4727.47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282</v>
      </c>
      <c r="H748" s="17">
        <f t="shared" si="44"/>
        <v>1785.8500000000001</v>
      </c>
      <c r="I748" s="17">
        <f t="shared" si="45"/>
        <v>2268.09</v>
      </c>
      <c r="J748" s="17">
        <f t="shared" si="46"/>
        <v>3035.11</v>
      </c>
      <c r="K748" s="17">
        <f t="shared" si="47"/>
        <v>4727.47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282</v>
      </c>
      <c r="H749" s="17">
        <f t="shared" si="44"/>
        <v>1785.8500000000001</v>
      </c>
      <c r="I749" s="17">
        <f t="shared" si="45"/>
        <v>2268.09</v>
      </c>
      <c r="J749" s="17">
        <f t="shared" si="46"/>
        <v>3035.11</v>
      </c>
      <c r="K749" s="17">
        <f t="shared" si="47"/>
        <v>4727.47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282</v>
      </c>
      <c r="H750" s="17">
        <f t="shared" si="44"/>
        <v>1785.8500000000001</v>
      </c>
      <c r="I750" s="17">
        <f t="shared" si="45"/>
        <v>2268.09</v>
      </c>
      <c r="J750" s="17">
        <f t="shared" si="46"/>
        <v>3035.11</v>
      </c>
      <c r="K750" s="17">
        <f t="shared" si="47"/>
        <v>4727.47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282</v>
      </c>
      <c r="H751" s="17">
        <f t="shared" si="44"/>
        <v>1785.8500000000001</v>
      </c>
      <c r="I751" s="17">
        <f t="shared" si="45"/>
        <v>2268.09</v>
      </c>
      <c r="J751" s="17">
        <f t="shared" si="46"/>
        <v>3035.11</v>
      </c>
      <c r="K751" s="17">
        <f t="shared" si="47"/>
        <v>4727.47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282</v>
      </c>
      <c r="H752" s="17">
        <f t="shared" si="44"/>
        <v>1785.8500000000001</v>
      </c>
      <c r="I752" s="17">
        <f t="shared" si="45"/>
        <v>2268.09</v>
      </c>
      <c r="J752" s="17">
        <f t="shared" si="46"/>
        <v>3035.11</v>
      </c>
      <c r="K752" s="17">
        <f>SUM($F752,$G752,$P$3,$P$4)</f>
        <v>4727.47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911724.77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2023-07-10T10:39:33Z</dcterms:modified>
  <cp:category/>
  <cp:version/>
  <cp:contentType/>
  <cp:contentStatus/>
</cp:coreProperties>
</file>