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<sst xmlns="http://schemas.openxmlformats.org/spreadsheetml/2006/main" count="134" uniqueCount="30">
  <si>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</si>
  <si>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</si>
  <si>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</si>
  <si>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</si>
  <si>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</si>
  <si>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</si>
  <si>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</si>
  <si>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</si>
  <si>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</si>
  <si>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</si>
  <si>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</si>
  <si>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</si>
  <si>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</si>
  <si>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</si>
  <si>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</si>
  <si>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</si>
  <si>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</si>
  <si>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</si>
  <si>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</si>
  <si>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</si>
  <si>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</si>
  <si>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</si>
  <si>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</si>
  <si>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</si>
  <si>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</si>
  <si>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</si>
  <si>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</si>
  <si>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</si>
  <si>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</si>
  <si>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АВГУСТ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</si>
</sst>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4.67</v>
      </c>
      <c r="O7" s="13">
        <v>4.67</v>
      </c>
      <c r="P7" s="13">
        <v>4.67</v>
      </c>
      <c r="Q7" s="13">
        <v>4.67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45139</v>
      </c>
      <c r="B9" s="20">
        <v>0</v>
      </c>
      <c r="C9" s="21">
        <v>1467.21</v>
      </c>
      <c r="D9" s="21">
        <v>0</v>
      </c>
      <c r="E9" s="21">
        <v>227.73</v>
      </c>
      <c r="F9" s="21">
        <v>1489</v>
      </c>
      <c r="G9" s="21">
        <v>837</v>
      </c>
      <c r="H9" s="22">
        <f>SUM($F9,$G9,$N$5,$N$7)</f>
        <v>2431.91</v>
      </c>
      <c r="I9" s="22">
        <f>SUM($F9,$G9,$O$5,$O$7)</f>
        <v>2737.15</v>
      </c>
      <c r="J9" s="22">
        <f>SUM($F9,$G9,$P$5,$P$7)</f>
        <v>3064.85</v>
      </c>
      <c r="K9" s="22">
        <f>SUM($F9,$G9,$Q$5,$Q$7)</f>
        <v>3499.51</v>
      </c>
      <c r="N9" s="18"/>
      <c r="O9" s="18"/>
      <c r="P9" s="18"/>
      <c r="Q9" s="18"/>
    </row>
    <row r="10" spans="1:11" s="15" customFormat="1" ht="14.25" customHeight="1">
      <c r="A10" s="31">
        <v>45139</v>
      </c>
      <c r="B10" s="16">
        <v>1</v>
      </c>
      <c r="C10" s="21">
        <v>1261.73</v>
      </c>
      <c r="D10" s="21">
        <v>0</v>
      </c>
      <c r="E10" s="21">
        <v>162.61</v>
      </c>
      <c r="F10" s="21">
        <v>1283.52</v>
      </c>
      <c r="G10" s="21">
        <v>837</v>
      </c>
      <c r="H10" s="22">
        <f aca="true" t="shared" si="0" ref="H10:H73">SUM($F10,$G10,$N$5,$N$7)</f>
        <v>2226.43</v>
      </c>
      <c r="I10" s="22">
        <f aca="true" t="shared" si="1" ref="I10:I73">SUM($F10,$G10,$O$5,$O$7)</f>
        <v>2531.67</v>
      </c>
      <c r="J10" s="22">
        <f aca="true" t="shared" si="2" ref="J10:J73">SUM($F10,$G10,$P$5,$P$7)</f>
        <v>2859.37</v>
      </c>
      <c r="K10" s="22">
        <f aca="true" t="shared" si="3" ref="K10:K73">SUM($F10,$G10,$Q$5,$Q$7)</f>
        <v>3294.0299999999997</v>
      </c>
    </row>
    <row r="11" spans="1:11" s="15" customFormat="1" ht="14.25" customHeight="1">
      <c r="A11" s="31">
        <v>45139</v>
      </c>
      <c r="B11" s="16">
        <v>2</v>
      </c>
      <c r="C11" s="21">
        <v>1052.93</v>
      </c>
      <c r="D11" s="21">
        <v>0</v>
      </c>
      <c r="E11" s="21">
        <v>21.72</v>
      </c>
      <c r="F11" s="21">
        <v>1074.72</v>
      </c>
      <c r="G11" s="21">
        <v>837</v>
      </c>
      <c r="H11" s="22">
        <f t="shared" si="0"/>
        <v>2017.63</v>
      </c>
      <c r="I11" s="22">
        <f t="shared" si="1"/>
        <v>2322.87</v>
      </c>
      <c r="J11" s="22">
        <f t="shared" si="2"/>
        <v>2650.57</v>
      </c>
      <c r="K11" s="22">
        <f t="shared" si="3"/>
        <v>3085.23</v>
      </c>
    </row>
    <row r="12" spans="1:11" s="15" customFormat="1" ht="14.25" customHeight="1">
      <c r="A12" s="31">
        <v>45139</v>
      </c>
      <c r="B12" s="16">
        <v>3</v>
      </c>
      <c r="C12" s="21">
        <v>1019.35</v>
      </c>
      <c r="D12" s="21">
        <v>0</v>
      </c>
      <c r="E12" s="21">
        <v>10.11</v>
      </c>
      <c r="F12" s="21">
        <v>1041.14</v>
      </c>
      <c r="G12" s="21">
        <v>837</v>
      </c>
      <c r="H12" s="22">
        <f t="shared" si="0"/>
        <v>1984.0500000000002</v>
      </c>
      <c r="I12" s="22">
        <f t="shared" si="1"/>
        <v>2289.29</v>
      </c>
      <c r="J12" s="22">
        <f t="shared" si="2"/>
        <v>2616.9900000000002</v>
      </c>
      <c r="K12" s="22">
        <f t="shared" si="3"/>
        <v>3051.65</v>
      </c>
    </row>
    <row r="13" spans="1:11" s="15" customFormat="1" ht="14.25" customHeight="1">
      <c r="A13" s="31">
        <v>45139</v>
      </c>
      <c r="B13" s="16">
        <v>4</v>
      </c>
      <c r="C13" s="21">
        <v>1017.73</v>
      </c>
      <c r="D13" s="21">
        <v>162.82</v>
      </c>
      <c r="E13" s="21">
        <v>0</v>
      </c>
      <c r="F13" s="21">
        <v>1039.52</v>
      </c>
      <c r="G13" s="21">
        <v>837</v>
      </c>
      <c r="H13" s="22">
        <f t="shared" si="0"/>
        <v>1982.43</v>
      </c>
      <c r="I13" s="22">
        <f t="shared" si="1"/>
        <v>2287.67</v>
      </c>
      <c r="J13" s="22">
        <f t="shared" si="2"/>
        <v>2615.37</v>
      </c>
      <c r="K13" s="22">
        <f t="shared" si="3"/>
        <v>3050.0299999999997</v>
      </c>
    </row>
    <row r="14" spans="1:11" s="15" customFormat="1" ht="14.25" customHeight="1">
      <c r="A14" s="31">
        <v>45139</v>
      </c>
      <c r="B14" s="16">
        <v>5</v>
      </c>
      <c r="C14" s="21">
        <v>1195.16</v>
      </c>
      <c r="D14" s="21">
        <v>110.71</v>
      </c>
      <c r="E14" s="21">
        <v>0</v>
      </c>
      <c r="F14" s="21">
        <v>1216.95</v>
      </c>
      <c r="G14" s="21">
        <v>837</v>
      </c>
      <c r="H14" s="22">
        <f t="shared" si="0"/>
        <v>2159.8599999999997</v>
      </c>
      <c r="I14" s="22">
        <f t="shared" si="1"/>
        <v>2465.1</v>
      </c>
      <c r="J14" s="22">
        <f t="shared" si="2"/>
        <v>2792.7999999999997</v>
      </c>
      <c r="K14" s="22">
        <f t="shared" si="3"/>
        <v>3227.46</v>
      </c>
    </row>
    <row r="15" spans="1:11" s="15" customFormat="1" ht="14.25" customHeight="1">
      <c r="A15" s="31">
        <v>45139</v>
      </c>
      <c r="B15" s="16">
        <v>6</v>
      </c>
      <c r="C15" s="21">
        <v>1361.22</v>
      </c>
      <c r="D15" s="21">
        <v>332.87</v>
      </c>
      <c r="E15" s="21">
        <v>0</v>
      </c>
      <c r="F15" s="21">
        <v>1383.01</v>
      </c>
      <c r="G15" s="21">
        <v>837</v>
      </c>
      <c r="H15" s="22">
        <f t="shared" si="0"/>
        <v>2325.92</v>
      </c>
      <c r="I15" s="22">
        <f t="shared" si="1"/>
        <v>2631.1600000000003</v>
      </c>
      <c r="J15" s="22">
        <f t="shared" si="2"/>
        <v>2958.86</v>
      </c>
      <c r="K15" s="22">
        <f t="shared" si="3"/>
        <v>3393.5200000000004</v>
      </c>
    </row>
    <row r="16" spans="1:11" s="15" customFormat="1" ht="14.25" customHeight="1">
      <c r="A16" s="31">
        <v>45139</v>
      </c>
      <c r="B16" s="16">
        <v>7</v>
      </c>
      <c r="C16" s="21">
        <v>1704.58</v>
      </c>
      <c r="D16" s="21">
        <v>79.69</v>
      </c>
      <c r="E16" s="21">
        <v>0</v>
      </c>
      <c r="F16" s="21">
        <v>1726.37</v>
      </c>
      <c r="G16" s="21">
        <v>837</v>
      </c>
      <c r="H16" s="22">
        <f t="shared" si="0"/>
        <v>2669.2799999999997</v>
      </c>
      <c r="I16" s="22">
        <f t="shared" si="1"/>
        <v>2974.52</v>
      </c>
      <c r="J16" s="22">
        <f t="shared" si="2"/>
        <v>3302.22</v>
      </c>
      <c r="K16" s="22">
        <f t="shared" si="3"/>
        <v>3736.88</v>
      </c>
    </row>
    <row r="17" spans="1:11" s="15" customFormat="1" ht="14.25" customHeight="1">
      <c r="A17" s="31">
        <v>45139</v>
      </c>
      <c r="B17" s="16">
        <v>8</v>
      </c>
      <c r="C17" s="21">
        <v>1937.61</v>
      </c>
      <c r="D17" s="21">
        <v>76.3</v>
      </c>
      <c r="E17" s="21">
        <v>0</v>
      </c>
      <c r="F17" s="21">
        <v>1959.4</v>
      </c>
      <c r="G17" s="21">
        <v>837</v>
      </c>
      <c r="H17" s="22">
        <f t="shared" si="0"/>
        <v>2902.31</v>
      </c>
      <c r="I17" s="22">
        <f t="shared" si="1"/>
        <v>3207.55</v>
      </c>
      <c r="J17" s="22">
        <f t="shared" si="2"/>
        <v>3535.25</v>
      </c>
      <c r="K17" s="22">
        <f t="shared" si="3"/>
        <v>3969.91</v>
      </c>
    </row>
    <row r="18" spans="1:11" s="15" customFormat="1" ht="14.25" customHeight="1">
      <c r="A18" s="31">
        <v>45139</v>
      </c>
      <c r="B18" s="16">
        <v>9</v>
      </c>
      <c r="C18" s="21">
        <v>1999.17</v>
      </c>
      <c r="D18" s="21">
        <v>0</v>
      </c>
      <c r="E18" s="21">
        <v>60.41</v>
      </c>
      <c r="F18" s="21">
        <v>2020.96</v>
      </c>
      <c r="G18" s="21">
        <v>837</v>
      </c>
      <c r="H18" s="22">
        <f t="shared" si="0"/>
        <v>2963.87</v>
      </c>
      <c r="I18" s="22">
        <f t="shared" si="1"/>
        <v>3269.11</v>
      </c>
      <c r="J18" s="22">
        <f t="shared" si="2"/>
        <v>3596.81</v>
      </c>
      <c r="K18" s="22">
        <f t="shared" si="3"/>
        <v>4031.4700000000003</v>
      </c>
    </row>
    <row r="19" spans="1:11" s="15" customFormat="1" ht="14.25" customHeight="1">
      <c r="A19" s="31">
        <v>45139</v>
      </c>
      <c r="B19" s="16">
        <v>10</v>
      </c>
      <c r="C19" s="21">
        <v>2013.47</v>
      </c>
      <c r="D19" s="21">
        <v>0</v>
      </c>
      <c r="E19" s="21">
        <v>128.14</v>
      </c>
      <c r="F19" s="21">
        <v>2035.26</v>
      </c>
      <c r="G19" s="21">
        <v>837</v>
      </c>
      <c r="H19" s="22">
        <f t="shared" si="0"/>
        <v>2978.17</v>
      </c>
      <c r="I19" s="22">
        <f t="shared" si="1"/>
        <v>3283.4100000000003</v>
      </c>
      <c r="J19" s="22">
        <f t="shared" si="2"/>
        <v>3611.11</v>
      </c>
      <c r="K19" s="22">
        <f t="shared" si="3"/>
        <v>4045.7700000000004</v>
      </c>
    </row>
    <row r="20" spans="1:11" s="15" customFormat="1" ht="14.25" customHeight="1">
      <c r="A20" s="31">
        <v>45139</v>
      </c>
      <c r="B20" s="16">
        <v>11</v>
      </c>
      <c r="C20" s="21">
        <v>2009.98</v>
      </c>
      <c r="D20" s="21">
        <v>0</v>
      </c>
      <c r="E20" s="21">
        <v>155.46</v>
      </c>
      <c r="F20" s="21">
        <v>2031.77</v>
      </c>
      <c r="G20" s="21">
        <v>837</v>
      </c>
      <c r="H20" s="22">
        <f t="shared" si="0"/>
        <v>2974.68</v>
      </c>
      <c r="I20" s="22">
        <f t="shared" si="1"/>
        <v>3279.92</v>
      </c>
      <c r="J20" s="22">
        <f t="shared" si="2"/>
        <v>3607.62</v>
      </c>
      <c r="K20" s="22">
        <f t="shared" si="3"/>
        <v>4042.2799999999997</v>
      </c>
    </row>
    <row r="21" spans="1:11" s="15" customFormat="1" ht="14.25" customHeight="1">
      <c r="A21" s="31">
        <v>45139</v>
      </c>
      <c r="B21" s="16">
        <v>12</v>
      </c>
      <c r="C21" s="21">
        <v>2007.91</v>
      </c>
      <c r="D21" s="21">
        <v>0</v>
      </c>
      <c r="E21" s="21">
        <v>183.71</v>
      </c>
      <c r="F21" s="21">
        <v>2029.7</v>
      </c>
      <c r="G21" s="21">
        <v>837</v>
      </c>
      <c r="H21" s="22">
        <f t="shared" si="0"/>
        <v>2972.6099999999997</v>
      </c>
      <c r="I21" s="22">
        <f t="shared" si="1"/>
        <v>3277.85</v>
      </c>
      <c r="J21" s="22">
        <f t="shared" si="2"/>
        <v>3605.5499999999997</v>
      </c>
      <c r="K21" s="22">
        <f t="shared" si="3"/>
        <v>4040.21</v>
      </c>
    </row>
    <row r="22" spans="1:11" s="15" customFormat="1" ht="14.25" customHeight="1">
      <c r="A22" s="31">
        <v>45139</v>
      </c>
      <c r="B22" s="16">
        <v>13</v>
      </c>
      <c r="C22" s="21">
        <v>2019.03</v>
      </c>
      <c r="D22" s="21">
        <v>0</v>
      </c>
      <c r="E22" s="21">
        <v>150.6</v>
      </c>
      <c r="F22" s="21">
        <v>2040.82</v>
      </c>
      <c r="G22" s="21">
        <v>837</v>
      </c>
      <c r="H22" s="22">
        <f t="shared" si="0"/>
        <v>2983.7299999999996</v>
      </c>
      <c r="I22" s="22">
        <f t="shared" si="1"/>
        <v>3288.97</v>
      </c>
      <c r="J22" s="22">
        <f t="shared" si="2"/>
        <v>3616.6699999999996</v>
      </c>
      <c r="K22" s="22">
        <f t="shared" si="3"/>
        <v>4051.33</v>
      </c>
    </row>
    <row r="23" spans="1:11" s="15" customFormat="1" ht="14.25" customHeight="1">
      <c r="A23" s="31">
        <v>45139</v>
      </c>
      <c r="B23" s="16">
        <v>14</v>
      </c>
      <c r="C23" s="21">
        <v>2010.29</v>
      </c>
      <c r="D23" s="21">
        <v>0</v>
      </c>
      <c r="E23" s="21">
        <v>136.9</v>
      </c>
      <c r="F23" s="21">
        <v>2032.08</v>
      </c>
      <c r="G23" s="21">
        <v>837</v>
      </c>
      <c r="H23" s="22">
        <f t="shared" si="0"/>
        <v>2974.99</v>
      </c>
      <c r="I23" s="22">
        <f t="shared" si="1"/>
        <v>3280.23</v>
      </c>
      <c r="J23" s="22">
        <f t="shared" si="2"/>
        <v>3607.93</v>
      </c>
      <c r="K23" s="22">
        <f t="shared" si="3"/>
        <v>4042.59</v>
      </c>
    </row>
    <row r="24" spans="1:11" s="15" customFormat="1" ht="14.25" customHeight="1">
      <c r="A24" s="31">
        <v>45139</v>
      </c>
      <c r="B24" s="16">
        <v>15</v>
      </c>
      <c r="C24" s="21">
        <v>2004.97</v>
      </c>
      <c r="D24" s="21">
        <v>0</v>
      </c>
      <c r="E24" s="21">
        <v>127.9</v>
      </c>
      <c r="F24" s="21">
        <v>2026.76</v>
      </c>
      <c r="G24" s="21">
        <v>837</v>
      </c>
      <c r="H24" s="22">
        <f t="shared" si="0"/>
        <v>2969.67</v>
      </c>
      <c r="I24" s="22">
        <f t="shared" si="1"/>
        <v>3274.9100000000003</v>
      </c>
      <c r="J24" s="22">
        <f t="shared" si="2"/>
        <v>3602.61</v>
      </c>
      <c r="K24" s="22">
        <f t="shared" si="3"/>
        <v>4037.2700000000004</v>
      </c>
    </row>
    <row r="25" spans="1:11" s="15" customFormat="1" ht="14.25" customHeight="1">
      <c r="A25" s="31">
        <v>45139</v>
      </c>
      <c r="B25" s="16">
        <v>16</v>
      </c>
      <c r="C25" s="21">
        <v>2000.93</v>
      </c>
      <c r="D25" s="21">
        <v>0</v>
      </c>
      <c r="E25" s="21">
        <v>179.99</v>
      </c>
      <c r="F25" s="21">
        <v>2022.72</v>
      </c>
      <c r="G25" s="21">
        <v>837</v>
      </c>
      <c r="H25" s="22">
        <f t="shared" si="0"/>
        <v>2965.63</v>
      </c>
      <c r="I25" s="22">
        <f t="shared" si="1"/>
        <v>3270.8700000000003</v>
      </c>
      <c r="J25" s="22">
        <f t="shared" si="2"/>
        <v>3598.57</v>
      </c>
      <c r="K25" s="22">
        <f t="shared" si="3"/>
        <v>4033.2300000000005</v>
      </c>
    </row>
    <row r="26" spans="1:11" s="15" customFormat="1" ht="14.25" customHeight="1">
      <c r="A26" s="31">
        <v>45139</v>
      </c>
      <c r="B26" s="16">
        <v>17</v>
      </c>
      <c r="C26" s="21">
        <v>1998.22</v>
      </c>
      <c r="D26" s="21">
        <v>0</v>
      </c>
      <c r="E26" s="21">
        <v>157.09</v>
      </c>
      <c r="F26" s="21">
        <v>2020.01</v>
      </c>
      <c r="G26" s="21">
        <v>837</v>
      </c>
      <c r="H26" s="22">
        <f t="shared" si="0"/>
        <v>2962.92</v>
      </c>
      <c r="I26" s="22">
        <f t="shared" si="1"/>
        <v>3268.1600000000003</v>
      </c>
      <c r="J26" s="22">
        <f t="shared" si="2"/>
        <v>3595.86</v>
      </c>
      <c r="K26" s="22">
        <f t="shared" si="3"/>
        <v>4030.5200000000004</v>
      </c>
    </row>
    <row r="27" spans="1:11" s="15" customFormat="1" ht="14.25" customHeight="1">
      <c r="A27" s="31">
        <v>45139</v>
      </c>
      <c r="B27" s="16">
        <v>18</v>
      </c>
      <c r="C27" s="21">
        <v>1991.54</v>
      </c>
      <c r="D27" s="21">
        <v>0</v>
      </c>
      <c r="E27" s="21">
        <v>143.45</v>
      </c>
      <c r="F27" s="21">
        <v>2013.33</v>
      </c>
      <c r="G27" s="21">
        <v>837</v>
      </c>
      <c r="H27" s="22">
        <f t="shared" si="0"/>
        <v>2956.24</v>
      </c>
      <c r="I27" s="22">
        <f t="shared" si="1"/>
        <v>3261.48</v>
      </c>
      <c r="J27" s="22">
        <f t="shared" si="2"/>
        <v>3589.18</v>
      </c>
      <c r="K27" s="22">
        <f t="shared" si="3"/>
        <v>4023.84</v>
      </c>
    </row>
    <row r="28" spans="1:11" s="15" customFormat="1" ht="14.25" customHeight="1">
      <c r="A28" s="31">
        <v>45139</v>
      </c>
      <c r="B28" s="16">
        <v>19</v>
      </c>
      <c r="C28" s="21">
        <v>1983.51</v>
      </c>
      <c r="D28" s="21">
        <v>0</v>
      </c>
      <c r="E28" s="21">
        <v>121.25</v>
      </c>
      <c r="F28" s="21">
        <v>2005.3</v>
      </c>
      <c r="G28" s="21">
        <v>837</v>
      </c>
      <c r="H28" s="22">
        <f t="shared" si="0"/>
        <v>2948.21</v>
      </c>
      <c r="I28" s="22">
        <f t="shared" si="1"/>
        <v>3253.4500000000003</v>
      </c>
      <c r="J28" s="22">
        <f t="shared" si="2"/>
        <v>3581.15</v>
      </c>
      <c r="K28" s="22">
        <f t="shared" si="3"/>
        <v>4015.8100000000004</v>
      </c>
    </row>
    <row r="29" spans="1:11" s="15" customFormat="1" ht="14.25" customHeight="1">
      <c r="A29" s="31">
        <v>45139</v>
      </c>
      <c r="B29" s="16">
        <v>20</v>
      </c>
      <c r="C29" s="21">
        <v>1998.02</v>
      </c>
      <c r="D29" s="21">
        <v>0</v>
      </c>
      <c r="E29" s="21">
        <v>70.62</v>
      </c>
      <c r="F29" s="21">
        <v>2019.81</v>
      </c>
      <c r="G29" s="21">
        <v>837</v>
      </c>
      <c r="H29" s="22">
        <f t="shared" si="0"/>
        <v>2962.72</v>
      </c>
      <c r="I29" s="22">
        <f t="shared" si="1"/>
        <v>3267.96</v>
      </c>
      <c r="J29" s="22">
        <f t="shared" si="2"/>
        <v>3595.66</v>
      </c>
      <c r="K29" s="22">
        <f t="shared" si="3"/>
        <v>4030.3199999999997</v>
      </c>
    </row>
    <row r="30" spans="1:11" s="15" customFormat="1" ht="14.25" customHeight="1">
      <c r="A30" s="31">
        <v>45139</v>
      </c>
      <c r="B30" s="16">
        <v>21</v>
      </c>
      <c r="C30" s="21">
        <v>2012.83</v>
      </c>
      <c r="D30" s="21">
        <v>0</v>
      </c>
      <c r="E30" s="21">
        <v>71.69</v>
      </c>
      <c r="F30" s="21">
        <v>2034.62</v>
      </c>
      <c r="G30" s="21">
        <v>837</v>
      </c>
      <c r="H30" s="22">
        <f t="shared" si="0"/>
        <v>2977.5299999999997</v>
      </c>
      <c r="I30" s="22">
        <f t="shared" si="1"/>
        <v>3282.77</v>
      </c>
      <c r="J30" s="22">
        <f t="shared" si="2"/>
        <v>3610.47</v>
      </c>
      <c r="K30" s="22">
        <f t="shared" si="3"/>
        <v>4045.13</v>
      </c>
    </row>
    <row r="31" spans="1:11" s="15" customFormat="1" ht="14.25" customHeight="1">
      <c r="A31" s="31">
        <v>45139</v>
      </c>
      <c r="B31" s="16">
        <v>22</v>
      </c>
      <c r="C31" s="21">
        <v>1917.06</v>
      </c>
      <c r="D31" s="21">
        <v>0</v>
      </c>
      <c r="E31" s="21">
        <v>427.53</v>
      </c>
      <c r="F31" s="21">
        <v>1938.85</v>
      </c>
      <c r="G31" s="21">
        <v>837</v>
      </c>
      <c r="H31" s="22">
        <f t="shared" si="0"/>
        <v>2881.7599999999998</v>
      </c>
      <c r="I31" s="22">
        <f t="shared" si="1"/>
        <v>3187</v>
      </c>
      <c r="J31" s="22">
        <f t="shared" si="2"/>
        <v>3514.7</v>
      </c>
      <c r="K31" s="22">
        <f t="shared" si="3"/>
        <v>3949.3599999999997</v>
      </c>
    </row>
    <row r="32" spans="1:11" s="15" customFormat="1" ht="14.25" customHeight="1">
      <c r="A32" s="31">
        <v>45139</v>
      </c>
      <c r="B32" s="16">
        <v>23</v>
      </c>
      <c r="C32" s="21">
        <v>1551.29</v>
      </c>
      <c r="D32" s="21">
        <v>0</v>
      </c>
      <c r="E32" s="21">
        <v>467.32</v>
      </c>
      <c r="F32" s="21">
        <v>1573.08</v>
      </c>
      <c r="G32" s="21">
        <v>837</v>
      </c>
      <c r="H32" s="22">
        <f t="shared" si="0"/>
        <v>2515.99</v>
      </c>
      <c r="I32" s="22">
        <f t="shared" si="1"/>
        <v>2821.23</v>
      </c>
      <c r="J32" s="22">
        <f t="shared" si="2"/>
        <v>3148.93</v>
      </c>
      <c r="K32" s="22">
        <f t="shared" si="3"/>
        <v>3583.59</v>
      </c>
    </row>
    <row r="33" spans="1:11" s="15" customFormat="1" ht="14.25" customHeight="1">
      <c r="A33" s="31">
        <v>45140</v>
      </c>
      <c r="B33" s="16">
        <v>0</v>
      </c>
      <c r="C33" s="21">
        <v>1323.51</v>
      </c>
      <c r="D33" s="21">
        <v>0</v>
      </c>
      <c r="E33" s="21">
        <v>265.86</v>
      </c>
      <c r="F33" s="21">
        <v>1345.3</v>
      </c>
      <c r="G33" s="21">
        <v>837</v>
      </c>
      <c r="H33" s="22">
        <f t="shared" si="0"/>
        <v>2288.21</v>
      </c>
      <c r="I33" s="22">
        <f t="shared" si="1"/>
        <v>2593.4500000000003</v>
      </c>
      <c r="J33" s="22">
        <f t="shared" si="2"/>
        <v>2921.15</v>
      </c>
      <c r="K33" s="22">
        <f t="shared" si="3"/>
        <v>3355.8100000000004</v>
      </c>
    </row>
    <row r="34" spans="1:11" s="15" customFormat="1" ht="14.25" customHeight="1">
      <c r="A34" s="31">
        <v>45140</v>
      </c>
      <c r="B34" s="16">
        <v>1</v>
      </c>
      <c r="C34" s="21">
        <v>1051.28</v>
      </c>
      <c r="D34" s="21">
        <v>0</v>
      </c>
      <c r="E34" s="21">
        <v>27.54</v>
      </c>
      <c r="F34" s="21">
        <v>1073.07</v>
      </c>
      <c r="G34" s="21">
        <v>837</v>
      </c>
      <c r="H34" s="22">
        <f t="shared" si="0"/>
        <v>2015.98</v>
      </c>
      <c r="I34" s="22">
        <f t="shared" si="1"/>
        <v>2321.2200000000003</v>
      </c>
      <c r="J34" s="22">
        <f t="shared" si="2"/>
        <v>2648.92</v>
      </c>
      <c r="K34" s="22">
        <f t="shared" si="3"/>
        <v>3083.58</v>
      </c>
    </row>
    <row r="35" spans="1:11" s="15" customFormat="1" ht="14.25" customHeight="1">
      <c r="A35" s="31">
        <v>45140</v>
      </c>
      <c r="B35" s="16">
        <v>2</v>
      </c>
      <c r="C35" s="21">
        <v>920.07</v>
      </c>
      <c r="D35" s="21">
        <v>0</v>
      </c>
      <c r="E35" s="21">
        <v>65.92</v>
      </c>
      <c r="F35" s="21">
        <v>941.86</v>
      </c>
      <c r="G35" s="21">
        <v>837</v>
      </c>
      <c r="H35" s="22">
        <f t="shared" si="0"/>
        <v>1884.7700000000002</v>
      </c>
      <c r="I35" s="22">
        <f t="shared" si="1"/>
        <v>2190.01</v>
      </c>
      <c r="J35" s="22">
        <f t="shared" si="2"/>
        <v>2517.71</v>
      </c>
      <c r="K35" s="22">
        <f t="shared" si="3"/>
        <v>2952.37</v>
      </c>
    </row>
    <row r="36" spans="1:11" s="15" customFormat="1" ht="14.25" customHeight="1">
      <c r="A36" s="31">
        <v>45140</v>
      </c>
      <c r="B36" s="16">
        <v>3</v>
      </c>
      <c r="C36" s="21">
        <v>834.41</v>
      </c>
      <c r="D36" s="21">
        <v>0</v>
      </c>
      <c r="E36" s="21">
        <v>27.9</v>
      </c>
      <c r="F36" s="21">
        <v>856.2</v>
      </c>
      <c r="G36" s="21">
        <v>837</v>
      </c>
      <c r="H36" s="22">
        <f t="shared" si="0"/>
        <v>1799.1100000000001</v>
      </c>
      <c r="I36" s="22">
        <f t="shared" si="1"/>
        <v>2104.3500000000004</v>
      </c>
      <c r="J36" s="22">
        <f t="shared" si="2"/>
        <v>2432.05</v>
      </c>
      <c r="K36" s="22">
        <f t="shared" si="3"/>
        <v>2866.71</v>
      </c>
    </row>
    <row r="37" spans="1:11" s="15" customFormat="1" ht="14.25" customHeight="1">
      <c r="A37" s="31">
        <v>45140</v>
      </c>
      <c r="B37" s="16">
        <v>4</v>
      </c>
      <c r="C37" s="21">
        <v>834.08</v>
      </c>
      <c r="D37" s="21">
        <v>186.45</v>
      </c>
      <c r="E37" s="21">
        <v>0</v>
      </c>
      <c r="F37" s="21">
        <v>855.87</v>
      </c>
      <c r="G37" s="21">
        <v>837</v>
      </c>
      <c r="H37" s="22">
        <f t="shared" si="0"/>
        <v>1798.78</v>
      </c>
      <c r="I37" s="22">
        <f t="shared" si="1"/>
        <v>2104.02</v>
      </c>
      <c r="J37" s="22">
        <f t="shared" si="2"/>
        <v>2431.72</v>
      </c>
      <c r="K37" s="22">
        <f t="shared" si="3"/>
        <v>2866.38</v>
      </c>
    </row>
    <row r="38" spans="1:11" s="15" customFormat="1" ht="14.25" customHeight="1">
      <c r="A38" s="31">
        <v>45140</v>
      </c>
      <c r="B38" s="16">
        <v>5</v>
      </c>
      <c r="C38" s="21">
        <v>1050.1</v>
      </c>
      <c r="D38" s="21">
        <v>172.51</v>
      </c>
      <c r="E38" s="21">
        <v>0</v>
      </c>
      <c r="F38" s="21">
        <v>1071.89</v>
      </c>
      <c r="G38" s="21">
        <v>837</v>
      </c>
      <c r="H38" s="22">
        <f t="shared" si="0"/>
        <v>2014.8000000000002</v>
      </c>
      <c r="I38" s="22">
        <f t="shared" si="1"/>
        <v>2320.04</v>
      </c>
      <c r="J38" s="22">
        <f t="shared" si="2"/>
        <v>2647.7400000000002</v>
      </c>
      <c r="K38" s="22">
        <f t="shared" si="3"/>
        <v>3082.4</v>
      </c>
    </row>
    <row r="39" spans="1:11" s="15" customFormat="1" ht="14.25" customHeight="1">
      <c r="A39" s="31">
        <v>45140</v>
      </c>
      <c r="B39" s="16">
        <v>6</v>
      </c>
      <c r="C39" s="21">
        <v>1317.06</v>
      </c>
      <c r="D39" s="21">
        <v>158.3</v>
      </c>
      <c r="E39" s="21">
        <v>0</v>
      </c>
      <c r="F39" s="21">
        <v>1338.85</v>
      </c>
      <c r="G39" s="21">
        <v>837</v>
      </c>
      <c r="H39" s="22">
        <f t="shared" si="0"/>
        <v>2281.7599999999998</v>
      </c>
      <c r="I39" s="22">
        <f t="shared" si="1"/>
        <v>2587</v>
      </c>
      <c r="J39" s="22">
        <f t="shared" si="2"/>
        <v>2914.7</v>
      </c>
      <c r="K39" s="22">
        <f t="shared" si="3"/>
        <v>3349.3599999999997</v>
      </c>
    </row>
    <row r="40" spans="1:11" s="15" customFormat="1" ht="14.25" customHeight="1">
      <c r="A40" s="31">
        <v>45140</v>
      </c>
      <c r="B40" s="16">
        <v>7</v>
      </c>
      <c r="C40" s="21">
        <v>1541.23</v>
      </c>
      <c r="D40" s="21">
        <v>205.62</v>
      </c>
      <c r="E40" s="21">
        <v>0</v>
      </c>
      <c r="F40" s="21">
        <v>1563.02</v>
      </c>
      <c r="G40" s="21">
        <v>837</v>
      </c>
      <c r="H40" s="22">
        <f t="shared" si="0"/>
        <v>2505.93</v>
      </c>
      <c r="I40" s="22">
        <f t="shared" si="1"/>
        <v>2811.17</v>
      </c>
      <c r="J40" s="22">
        <f t="shared" si="2"/>
        <v>3138.87</v>
      </c>
      <c r="K40" s="22">
        <f t="shared" si="3"/>
        <v>3573.5299999999997</v>
      </c>
    </row>
    <row r="41" spans="1:11" s="15" customFormat="1" ht="14.25" customHeight="1">
      <c r="A41" s="31">
        <v>45140</v>
      </c>
      <c r="B41" s="16">
        <v>8</v>
      </c>
      <c r="C41" s="21">
        <v>1861.38</v>
      </c>
      <c r="D41" s="21">
        <v>78.15</v>
      </c>
      <c r="E41" s="21">
        <v>0</v>
      </c>
      <c r="F41" s="21">
        <v>1883.17</v>
      </c>
      <c r="G41" s="21">
        <v>837</v>
      </c>
      <c r="H41" s="22">
        <f t="shared" si="0"/>
        <v>2826.08</v>
      </c>
      <c r="I41" s="22">
        <f t="shared" si="1"/>
        <v>3131.32</v>
      </c>
      <c r="J41" s="22">
        <f t="shared" si="2"/>
        <v>3459.02</v>
      </c>
      <c r="K41" s="22">
        <f t="shared" si="3"/>
        <v>3893.6800000000003</v>
      </c>
    </row>
    <row r="42" spans="1:11" s="15" customFormat="1" ht="14.25" customHeight="1">
      <c r="A42" s="31">
        <v>45140</v>
      </c>
      <c r="B42" s="16">
        <v>9</v>
      </c>
      <c r="C42" s="21">
        <v>1962.54</v>
      </c>
      <c r="D42" s="21">
        <v>0</v>
      </c>
      <c r="E42" s="21">
        <v>36.08</v>
      </c>
      <c r="F42" s="21">
        <v>1984.33</v>
      </c>
      <c r="G42" s="21">
        <v>837</v>
      </c>
      <c r="H42" s="22">
        <f t="shared" si="0"/>
        <v>2927.24</v>
      </c>
      <c r="I42" s="22">
        <f t="shared" si="1"/>
        <v>3232.48</v>
      </c>
      <c r="J42" s="22">
        <f t="shared" si="2"/>
        <v>3560.18</v>
      </c>
      <c r="K42" s="22">
        <f t="shared" si="3"/>
        <v>3994.84</v>
      </c>
    </row>
    <row r="43" spans="1:11" s="15" customFormat="1" ht="14.25" customHeight="1">
      <c r="A43" s="31">
        <v>45140</v>
      </c>
      <c r="B43" s="16">
        <v>10</v>
      </c>
      <c r="C43" s="21">
        <v>1980.63</v>
      </c>
      <c r="D43" s="21">
        <v>0</v>
      </c>
      <c r="E43" s="21">
        <v>117.56</v>
      </c>
      <c r="F43" s="21">
        <v>2002.42</v>
      </c>
      <c r="G43" s="21">
        <v>837</v>
      </c>
      <c r="H43" s="22">
        <f t="shared" si="0"/>
        <v>2945.33</v>
      </c>
      <c r="I43" s="22">
        <f t="shared" si="1"/>
        <v>3250.57</v>
      </c>
      <c r="J43" s="22">
        <f t="shared" si="2"/>
        <v>3578.27</v>
      </c>
      <c r="K43" s="22">
        <f t="shared" si="3"/>
        <v>4012.9300000000003</v>
      </c>
    </row>
    <row r="44" spans="1:11" s="15" customFormat="1" ht="14.25" customHeight="1">
      <c r="A44" s="31">
        <v>45140</v>
      </c>
      <c r="B44" s="16">
        <v>11</v>
      </c>
      <c r="C44" s="21">
        <v>1969.29</v>
      </c>
      <c r="D44" s="21">
        <v>0</v>
      </c>
      <c r="E44" s="21">
        <v>110.46</v>
      </c>
      <c r="F44" s="21">
        <v>1991.08</v>
      </c>
      <c r="G44" s="21">
        <v>837</v>
      </c>
      <c r="H44" s="22">
        <f t="shared" si="0"/>
        <v>2933.99</v>
      </c>
      <c r="I44" s="22">
        <f t="shared" si="1"/>
        <v>3239.23</v>
      </c>
      <c r="J44" s="22">
        <f t="shared" si="2"/>
        <v>3566.93</v>
      </c>
      <c r="K44" s="22">
        <f t="shared" si="3"/>
        <v>4001.59</v>
      </c>
    </row>
    <row r="45" spans="1:11" s="15" customFormat="1" ht="14.25" customHeight="1">
      <c r="A45" s="31">
        <v>45140</v>
      </c>
      <c r="B45" s="16">
        <v>12</v>
      </c>
      <c r="C45" s="21">
        <v>1967.36</v>
      </c>
      <c r="D45" s="21">
        <v>0</v>
      </c>
      <c r="E45" s="21">
        <v>91.28</v>
      </c>
      <c r="F45" s="21">
        <v>1989.15</v>
      </c>
      <c r="G45" s="21">
        <v>837</v>
      </c>
      <c r="H45" s="22">
        <f t="shared" si="0"/>
        <v>2932.06</v>
      </c>
      <c r="I45" s="22">
        <f t="shared" si="1"/>
        <v>3237.3</v>
      </c>
      <c r="J45" s="22">
        <f t="shared" si="2"/>
        <v>3565</v>
      </c>
      <c r="K45" s="22">
        <f t="shared" si="3"/>
        <v>3999.66</v>
      </c>
    </row>
    <row r="46" spans="1:11" s="15" customFormat="1" ht="14.25" customHeight="1">
      <c r="A46" s="31">
        <v>45140</v>
      </c>
      <c r="B46" s="16">
        <v>13</v>
      </c>
      <c r="C46" s="21">
        <v>1989.41</v>
      </c>
      <c r="D46" s="21">
        <v>0</v>
      </c>
      <c r="E46" s="21">
        <v>84.06</v>
      </c>
      <c r="F46" s="21">
        <v>2011.2</v>
      </c>
      <c r="G46" s="21">
        <v>837</v>
      </c>
      <c r="H46" s="22">
        <f t="shared" si="0"/>
        <v>2954.1099999999997</v>
      </c>
      <c r="I46" s="22">
        <f t="shared" si="1"/>
        <v>3259.35</v>
      </c>
      <c r="J46" s="22">
        <f t="shared" si="2"/>
        <v>3587.0499999999997</v>
      </c>
      <c r="K46" s="22">
        <f t="shared" si="3"/>
        <v>4021.71</v>
      </c>
    </row>
    <row r="47" spans="1:11" s="15" customFormat="1" ht="14.25" customHeight="1">
      <c r="A47" s="31">
        <v>45140</v>
      </c>
      <c r="B47" s="16">
        <v>14</v>
      </c>
      <c r="C47" s="21">
        <v>1994.73</v>
      </c>
      <c r="D47" s="21">
        <v>0</v>
      </c>
      <c r="E47" s="21">
        <v>69.77</v>
      </c>
      <c r="F47" s="21">
        <v>2016.52</v>
      </c>
      <c r="G47" s="21">
        <v>837</v>
      </c>
      <c r="H47" s="22">
        <f t="shared" si="0"/>
        <v>2959.43</v>
      </c>
      <c r="I47" s="22">
        <f t="shared" si="1"/>
        <v>3264.67</v>
      </c>
      <c r="J47" s="22">
        <f t="shared" si="2"/>
        <v>3592.37</v>
      </c>
      <c r="K47" s="22">
        <f t="shared" si="3"/>
        <v>4027.0299999999997</v>
      </c>
    </row>
    <row r="48" spans="1:11" s="15" customFormat="1" ht="14.25" customHeight="1">
      <c r="A48" s="31">
        <v>45140</v>
      </c>
      <c r="B48" s="16">
        <v>15</v>
      </c>
      <c r="C48" s="21">
        <v>1990.01</v>
      </c>
      <c r="D48" s="21">
        <v>0</v>
      </c>
      <c r="E48" s="21">
        <v>106.19</v>
      </c>
      <c r="F48" s="21">
        <v>2011.8</v>
      </c>
      <c r="G48" s="21">
        <v>837</v>
      </c>
      <c r="H48" s="22">
        <f t="shared" si="0"/>
        <v>2954.71</v>
      </c>
      <c r="I48" s="22">
        <f t="shared" si="1"/>
        <v>3259.9500000000003</v>
      </c>
      <c r="J48" s="22">
        <f t="shared" si="2"/>
        <v>3587.65</v>
      </c>
      <c r="K48" s="22">
        <f t="shared" si="3"/>
        <v>4022.3100000000004</v>
      </c>
    </row>
    <row r="49" spans="1:11" s="15" customFormat="1" ht="14.25" customHeight="1">
      <c r="A49" s="31">
        <v>45140</v>
      </c>
      <c r="B49" s="16">
        <v>16</v>
      </c>
      <c r="C49" s="21">
        <v>1995.68</v>
      </c>
      <c r="D49" s="21">
        <v>0</v>
      </c>
      <c r="E49" s="21">
        <v>112.9</v>
      </c>
      <c r="F49" s="21">
        <v>2017.47</v>
      </c>
      <c r="G49" s="21">
        <v>837</v>
      </c>
      <c r="H49" s="22">
        <f t="shared" si="0"/>
        <v>2960.38</v>
      </c>
      <c r="I49" s="22">
        <f t="shared" si="1"/>
        <v>3265.6200000000003</v>
      </c>
      <c r="J49" s="22">
        <f t="shared" si="2"/>
        <v>3593.32</v>
      </c>
      <c r="K49" s="22">
        <f t="shared" si="3"/>
        <v>4027.9800000000005</v>
      </c>
    </row>
    <row r="50" spans="1:11" s="15" customFormat="1" ht="14.25" customHeight="1">
      <c r="A50" s="31">
        <v>45140</v>
      </c>
      <c r="B50" s="16">
        <v>17</v>
      </c>
      <c r="C50" s="21">
        <v>1998.4</v>
      </c>
      <c r="D50" s="21">
        <v>0</v>
      </c>
      <c r="E50" s="21">
        <v>111.47</v>
      </c>
      <c r="F50" s="21">
        <v>2020.19</v>
      </c>
      <c r="G50" s="21">
        <v>837</v>
      </c>
      <c r="H50" s="22">
        <f t="shared" si="0"/>
        <v>2963.1</v>
      </c>
      <c r="I50" s="22">
        <f t="shared" si="1"/>
        <v>3268.34</v>
      </c>
      <c r="J50" s="22">
        <f t="shared" si="2"/>
        <v>3596.04</v>
      </c>
      <c r="K50" s="22">
        <f t="shared" si="3"/>
        <v>4030.7</v>
      </c>
    </row>
    <row r="51" spans="1:11" s="15" customFormat="1" ht="14.25" customHeight="1">
      <c r="A51" s="31">
        <v>45140</v>
      </c>
      <c r="B51" s="16">
        <v>18</v>
      </c>
      <c r="C51" s="21">
        <v>1982.93</v>
      </c>
      <c r="D51" s="21">
        <v>0</v>
      </c>
      <c r="E51" s="21">
        <v>219.67</v>
      </c>
      <c r="F51" s="21">
        <v>2004.72</v>
      </c>
      <c r="G51" s="21">
        <v>837</v>
      </c>
      <c r="H51" s="22">
        <f t="shared" si="0"/>
        <v>2947.63</v>
      </c>
      <c r="I51" s="22">
        <f t="shared" si="1"/>
        <v>3252.8700000000003</v>
      </c>
      <c r="J51" s="22">
        <f t="shared" si="2"/>
        <v>3580.57</v>
      </c>
      <c r="K51" s="22">
        <f t="shared" si="3"/>
        <v>4015.2300000000005</v>
      </c>
    </row>
    <row r="52" spans="1:11" s="15" customFormat="1" ht="14.25" customHeight="1">
      <c r="A52" s="31">
        <v>45140</v>
      </c>
      <c r="B52" s="16">
        <v>19</v>
      </c>
      <c r="C52" s="21">
        <v>1954.03</v>
      </c>
      <c r="D52" s="21">
        <v>0</v>
      </c>
      <c r="E52" s="21">
        <v>184.1</v>
      </c>
      <c r="F52" s="21">
        <v>1975.82</v>
      </c>
      <c r="G52" s="21">
        <v>837</v>
      </c>
      <c r="H52" s="22">
        <f t="shared" si="0"/>
        <v>2918.7299999999996</v>
      </c>
      <c r="I52" s="22">
        <f t="shared" si="1"/>
        <v>3223.97</v>
      </c>
      <c r="J52" s="22">
        <f t="shared" si="2"/>
        <v>3551.6699999999996</v>
      </c>
      <c r="K52" s="22">
        <f t="shared" si="3"/>
        <v>3986.33</v>
      </c>
    </row>
    <row r="53" spans="1:11" s="15" customFormat="1" ht="14.25" customHeight="1">
      <c r="A53" s="31">
        <v>45140</v>
      </c>
      <c r="B53" s="16">
        <v>20</v>
      </c>
      <c r="C53" s="21">
        <v>1991.95</v>
      </c>
      <c r="D53" s="21">
        <v>0</v>
      </c>
      <c r="E53" s="21">
        <v>262.22</v>
      </c>
      <c r="F53" s="21">
        <v>2013.74</v>
      </c>
      <c r="G53" s="21">
        <v>837</v>
      </c>
      <c r="H53" s="22">
        <f t="shared" si="0"/>
        <v>2956.6499999999996</v>
      </c>
      <c r="I53" s="22">
        <f t="shared" si="1"/>
        <v>3261.89</v>
      </c>
      <c r="J53" s="22">
        <f t="shared" si="2"/>
        <v>3589.5899999999997</v>
      </c>
      <c r="K53" s="22">
        <f t="shared" si="3"/>
        <v>4024.25</v>
      </c>
    </row>
    <row r="54" spans="1:11" s="15" customFormat="1" ht="14.25" customHeight="1">
      <c r="A54" s="31">
        <v>45140</v>
      </c>
      <c r="B54" s="16">
        <v>21</v>
      </c>
      <c r="C54" s="21">
        <v>2011.93</v>
      </c>
      <c r="D54" s="21">
        <v>0</v>
      </c>
      <c r="E54" s="21">
        <v>276.73</v>
      </c>
      <c r="F54" s="21">
        <v>2033.72</v>
      </c>
      <c r="G54" s="21">
        <v>837</v>
      </c>
      <c r="H54" s="22">
        <f t="shared" si="0"/>
        <v>2976.63</v>
      </c>
      <c r="I54" s="22">
        <f t="shared" si="1"/>
        <v>3281.8700000000003</v>
      </c>
      <c r="J54" s="22">
        <f t="shared" si="2"/>
        <v>3609.57</v>
      </c>
      <c r="K54" s="22">
        <f t="shared" si="3"/>
        <v>4044.2300000000005</v>
      </c>
    </row>
    <row r="55" spans="1:11" s="15" customFormat="1" ht="14.25" customHeight="1">
      <c r="A55" s="31">
        <v>45140</v>
      </c>
      <c r="B55" s="16">
        <v>22</v>
      </c>
      <c r="C55" s="21">
        <v>1905.45</v>
      </c>
      <c r="D55" s="21">
        <v>0</v>
      </c>
      <c r="E55" s="21">
        <v>688.44</v>
      </c>
      <c r="F55" s="21">
        <v>1927.24</v>
      </c>
      <c r="G55" s="21">
        <v>837</v>
      </c>
      <c r="H55" s="22">
        <f t="shared" si="0"/>
        <v>2870.1499999999996</v>
      </c>
      <c r="I55" s="22">
        <f t="shared" si="1"/>
        <v>3175.39</v>
      </c>
      <c r="J55" s="22">
        <f t="shared" si="2"/>
        <v>3503.0899999999997</v>
      </c>
      <c r="K55" s="22">
        <f t="shared" si="3"/>
        <v>3937.75</v>
      </c>
    </row>
    <row r="56" spans="1:11" s="15" customFormat="1" ht="14.25" customHeight="1">
      <c r="A56" s="31">
        <v>45140</v>
      </c>
      <c r="B56" s="16">
        <v>23</v>
      </c>
      <c r="C56" s="21">
        <v>1578.95</v>
      </c>
      <c r="D56" s="21">
        <v>0</v>
      </c>
      <c r="E56" s="21">
        <v>512.11</v>
      </c>
      <c r="F56" s="21">
        <v>1600.74</v>
      </c>
      <c r="G56" s="21">
        <v>837</v>
      </c>
      <c r="H56" s="22">
        <f t="shared" si="0"/>
        <v>2543.6499999999996</v>
      </c>
      <c r="I56" s="22">
        <f t="shared" si="1"/>
        <v>2848.89</v>
      </c>
      <c r="J56" s="22">
        <f t="shared" si="2"/>
        <v>3176.5899999999997</v>
      </c>
      <c r="K56" s="22">
        <f t="shared" si="3"/>
        <v>3611.25</v>
      </c>
    </row>
    <row r="57" spans="1:11" s="15" customFormat="1" ht="14.25" customHeight="1">
      <c r="A57" s="31">
        <v>45141</v>
      </c>
      <c r="B57" s="16">
        <v>0</v>
      </c>
      <c r="C57" s="21">
        <v>1549.42</v>
      </c>
      <c r="D57" s="21">
        <v>0</v>
      </c>
      <c r="E57" s="21">
        <v>229.96</v>
      </c>
      <c r="F57" s="21">
        <v>1571.21</v>
      </c>
      <c r="G57" s="21">
        <v>837</v>
      </c>
      <c r="H57" s="22">
        <f t="shared" si="0"/>
        <v>2514.12</v>
      </c>
      <c r="I57" s="22">
        <f t="shared" si="1"/>
        <v>2819.36</v>
      </c>
      <c r="J57" s="22">
        <f t="shared" si="2"/>
        <v>3147.06</v>
      </c>
      <c r="K57" s="22">
        <f t="shared" si="3"/>
        <v>3581.7200000000003</v>
      </c>
    </row>
    <row r="58" spans="1:11" s="15" customFormat="1" ht="14.25" customHeight="1">
      <c r="A58" s="31">
        <v>45141</v>
      </c>
      <c r="B58" s="16">
        <v>1</v>
      </c>
      <c r="C58" s="21">
        <v>1367.17</v>
      </c>
      <c r="D58" s="21">
        <v>0</v>
      </c>
      <c r="E58" s="21">
        <v>280.58</v>
      </c>
      <c r="F58" s="21">
        <v>1388.96</v>
      </c>
      <c r="G58" s="21">
        <v>837</v>
      </c>
      <c r="H58" s="22">
        <f t="shared" si="0"/>
        <v>2331.87</v>
      </c>
      <c r="I58" s="22">
        <f t="shared" si="1"/>
        <v>2637.11</v>
      </c>
      <c r="J58" s="22">
        <f t="shared" si="2"/>
        <v>2964.81</v>
      </c>
      <c r="K58" s="22">
        <f t="shared" si="3"/>
        <v>3399.4700000000003</v>
      </c>
    </row>
    <row r="59" spans="1:11" s="15" customFormat="1" ht="14.25" customHeight="1">
      <c r="A59" s="31">
        <v>45141</v>
      </c>
      <c r="B59" s="16">
        <v>2</v>
      </c>
      <c r="C59" s="21">
        <v>1212.43</v>
      </c>
      <c r="D59" s="21">
        <v>0</v>
      </c>
      <c r="E59" s="21">
        <v>129.47</v>
      </c>
      <c r="F59" s="21">
        <v>1234.22</v>
      </c>
      <c r="G59" s="21">
        <v>837</v>
      </c>
      <c r="H59" s="22">
        <f t="shared" si="0"/>
        <v>2177.13</v>
      </c>
      <c r="I59" s="22">
        <f t="shared" si="1"/>
        <v>2482.3700000000003</v>
      </c>
      <c r="J59" s="22">
        <f t="shared" si="2"/>
        <v>2810.07</v>
      </c>
      <c r="K59" s="22">
        <f t="shared" si="3"/>
        <v>3244.7300000000005</v>
      </c>
    </row>
    <row r="60" spans="1:11" s="15" customFormat="1" ht="14.25" customHeight="1">
      <c r="A60" s="31">
        <v>45141</v>
      </c>
      <c r="B60" s="16">
        <v>3</v>
      </c>
      <c r="C60" s="21">
        <v>1119.54</v>
      </c>
      <c r="D60" s="21">
        <v>0</v>
      </c>
      <c r="E60" s="21">
        <v>139.1</v>
      </c>
      <c r="F60" s="21">
        <v>1141.33</v>
      </c>
      <c r="G60" s="21">
        <v>837</v>
      </c>
      <c r="H60" s="22">
        <f t="shared" si="0"/>
        <v>2084.24</v>
      </c>
      <c r="I60" s="22">
        <f t="shared" si="1"/>
        <v>2389.48</v>
      </c>
      <c r="J60" s="22">
        <f t="shared" si="2"/>
        <v>2717.18</v>
      </c>
      <c r="K60" s="22">
        <f t="shared" si="3"/>
        <v>3151.84</v>
      </c>
    </row>
    <row r="61" spans="1:11" s="15" customFormat="1" ht="14.25" customHeight="1">
      <c r="A61" s="31">
        <v>45141</v>
      </c>
      <c r="B61" s="16">
        <v>4</v>
      </c>
      <c r="C61" s="21">
        <v>1050.59</v>
      </c>
      <c r="D61" s="21">
        <v>0</v>
      </c>
      <c r="E61" s="21">
        <v>73.22</v>
      </c>
      <c r="F61" s="21">
        <v>1072.38</v>
      </c>
      <c r="G61" s="21">
        <v>837</v>
      </c>
      <c r="H61" s="22">
        <f t="shared" si="0"/>
        <v>2015.2900000000002</v>
      </c>
      <c r="I61" s="22">
        <f t="shared" si="1"/>
        <v>2320.53</v>
      </c>
      <c r="J61" s="22">
        <f t="shared" si="2"/>
        <v>2648.23</v>
      </c>
      <c r="K61" s="22">
        <f t="shared" si="3"/>
        <v>3082.8900000000003</v>
      </c>
    </row>
    <row r="62" spans="1:11" s="15" customFormat="1" ht="14.25" customHeight="1">
      <c r="A62" s="31">
        <v>45141</v>
      </c>
      <c r="B62" s="16">
        <v>5</v>
      </c>
      <c r="C62" s="21">
        <v>1128.74</v>
      </c>
      <c r="D62" s="21">
        <v>0</v>
      </c>
      <c r="E62" s="21">
        <v>44.45</v>
      </c>
      <c r="F62" s="21">
        <v>1150.53</v>
      </c>
      <c r="G62" s="21">
        <v>837</v>
      </c>
      <c r="H62" s="22">
        <f t="shared" si="0"/>
        <v>2093.44</v>
      </c>
      <c r="I62" s="22">
        <f t="shared" si="1"/>
        <v>2398.6800000000003</v>
      </c>
      <c r="J62" s="22">
        <f t="shared" si="2"/>
        <v>2726.38</v>
      </c>
      <c r="K62" s="22">
        <f t="shared" si="3"/>
        <v>3161.04</v>
      </c>
    </row>
    <row r="63" spans="1:11" s="15" customFormat="1" ht="14.25" customHeight="1">
      <c r="A63" s="31">
        <v>45141</v>
      </c>
      <c r="B63" s="16">
        <v>6</v>
      </c>
      <c r="C63" s="21">
        <v>1310.74</v>
      </c>
      <c r="D63" s="21">
        <v>0</v>
      </c>
      <c r="E63" s="21">
        <v>41.95</v>
      </c>
      <c r="F63" s="21">
        <v>1332.53</v>
      </c>
      <c r="G63" s="21">
        <v>837</v>
      </c>
      <c r="H63" s="22">
        <f t="shared" si="0"/>
        <v>2275.4399999999996</v>
      </c>
      <c r="I63" s="22">
        <f t="shared" si="1"/>
        <v>2580.68</v>
      </c>
      <c r="J63" s="22">
        <f t="shared" si="2"/>
        <v>2908.3799999999997</v>
      </c>
      <c r="K63" s="22">
        <f t="shared" si="3"/>
        <v>3343.04</v>
      </c>
    </row>
    <row r="64" spans="1:11" s="15" customFormat="1" ht="14.25" customHeight="1">
      <c r="A64" s="31">
        <v>45141</v>
      </c>
      <c r="B64" s="16">
        <v>7</v>
      </c>
      <c r="C64" s="21">
        <v>1464.91</v>
      </c>
      <c r="D64" s="21">
        <v>0</v>
      </c>
      <c r="E64" s="21">
        <v>6.25</v>
      </c>
      <c r="F64" s="21">
        <v>1486.7</v>
      </c>
      <c r="G64" s="21">
        <v>837</v>
      </c>
      <c r="H64" s="22">
        <f t="shared" si="0"/>
        <v>2429.6099999999997</v>
      </c>
      <c r="I64" s="22">
        <f t="shared" si="1"/>
        <v>2734.85</v>
      </c>
      <c r="J64" s="22">
        <f t="shared" si="2"/>
        <v>3062.5499999999997</v>
      </c>
      <c r="K64" s="22">
        <f t="shared" si="3"/>
        <v>3497.21</v>
      </c>
    </row>
    <row r="65" spans="1:11" s="15" customFormat="1" ht="14.25" customHeight="1">
      <c r="A65" s="31">
        <v>45141</v>
      </c>
      <c r="B65" s="16">
        <v>8</v>
      </c>
      <c r="C65" s="21">
        <v>1827.02</v>
      </c>
      <c r="D65" s="21">
        <v>0</v>
      </c>
      <c r="E65" s="21">
        <v>45.52</v>
      </c>
      <c r="F65" s="21">
        <v>1848.81</v>
      </c>
      <c r="G65" s="21">
        <v>837</v>
      </c>
      <c r="H65" s="22">
        <f t="shared" si="0"/>
        <v>2791.72</v>
      </c>
      <c r="I65" s="22">
        <f t="shared" si="1"/>
        <v>3096.96</v>
      </c>
      <c r="J65" s="22">
        <f t="shared" si="2"/>
        <v>3424.66</v>
      </c>
      <c r="K65" s="22">
        <f t="shared" si="3"/>
        <v>3859.3199999999997</v>
      </c>
    </row>
    <row r="66" spans="1:11" s="15" customFormat="1" ht="14.25" customHeight="1">
      <c r="A66" s="31">
        <v>45141</v>
      </c>
      <c r="B66" s="16">
        <v>9</v>
      </c>
      <c r="C66" s="21">
        <v>1955.62</v>
      </c>
      <c r="D66" s="21">
        <v>0</v>
      </c>
      <c r="E66" s="21">
        <v>130.06</v>
      </c>
      <c r="F66" s="21">
        <v>1977.41</v>
      </c>
      <c r="G66" s="21">
        <v>837</v>
      </c>
      <c r="H66" s="22">
        <f t="shared" si="0"/>
        <v>2920.3199999999997</v>
      </c>
      <c r="I66" s="22">
        <f t="shared" si="1"/>
        <v>3225.56</v>
      </c>
      <c r="J66" s="22">
        <f t="shared" si="2"/>
        <v>3553.2599999999998</v>
      </c>
      <c r="K66" s="22">
        <f t="shared" si="3"/>
        <v>3987.92</v>
      </c>
    </row>
    <row r="67" spans="1:11" s="15" customFormat="1" ht="14.25" customHeight="1">
      <c r="A67" s="31">
        <v>45141</v>
      </c>
      <c r="B67" s="16">
        <v>10</v>
      </c>
      <c r="C67" s="21">
        <v>1994.17</v>
      </c>
      <c r="D67" s="21">
        <v>0</v>
      </c>
      <c r="E67" s="21">
        <v>168.97</v>
      </c>
      <c r="F67" s="21">
        <v>2015.96</v>
      </c>
      <c r="G67" s="21">
        <v>837</v>
      </c>
      <c r="H67" s="22">
        <f t="shared" si="0"/>
        <v>2958.87</v>
      </c>
      <c r="I67" s="22">
        <f t="shared" si="1"/>
        <v>3264.11</v>
      </c>
      <c r="J67" s="22">
        <f t="shared" si="2"/>
        <v>3591.81</v>
      </c>
      <c r="K67" s="22">
        <f t="shared" si="3"/>
        <v>4026.4700000000003</v>
      </c>
    </row>
    <row r="68" spans="1:11" s="15" customFormat="1" ht="14.25" customHeight="1">
      <c r="A68" s="31">
        <v>45141</v>
      </c>
      <c r="B68" s="16">
        <v>11</v>
      </c>
      <c r="C68" s="21">
        <v>1989.27</v>
      </c>
      <c r="D68" s="21">
        <v>0</v>
      </c>
      <c r="E68" s="21">
        <v>180.83</v>
      </c>
      <c r="F68" s="21">
        <v>2011.06</v>
      </c>
      <c r="G68" s="21">
        <v>837</v>
      </c>
      <c r="H68" s="22">
        <f t="shared" si="0"/>
        <v>2953.97</v>
      </c>
      <c r="I68" s="22">
        <f t="shared" si="1"/>
        <v>3259.21</v>
      </c>
      <c r="J68" s="22">
        <f t="shared" si="2"/>
        <v>3586.91</v>
      </c>
      <c r="K68" s="22">
        <f t="shared" si="3"/>
        <v>4021.5699999999997</v>
      </c>
    </row>
    <row r="69" spans="1:11" s="15" customFormat="1" ht="14.25" customHeight="1">
      <c r="A69" s="31">
        <v>45141</v>
      </c>
      <c r="B69" s="16">
        <v>12</v>
      </c>
      <c r="C69" s="21">
        <v>1991.24</v>
      </c>
      <c r="D69" s="21">
        <v>0</v>
      </c>
      <c r="E69" s="21">
        <v>158.16</v>
      </c>
      <c r="F69" s="21">
        <v>2013.03</v>
      </c>
      <c r="G69" s="21">
        <v>837</v>
      </c>
      <c r="H69" s="22">
        <f t="shared" si="0"/>
        <v>2955.9399999999996</v>
      </c>
      <c r="I69" s="22">
        <f t="shared" si="1"/>
        <v>3261.18</v>
      </c>
      <c r="J69" s="22">
        <f t="shared" si="2"/>
        <v>3588.8799999999997</v>
      </c>
      <c r="K69" s="22">
        <f t="shared" si="3"/>
        <v>4023.54</v>
      </c>
    </row>
    <row r="70" spans="1:11" s="15" customFormat="1" ht="14.25" customHeight="1">
      <c r="A70" s="31">
        <v>45141</v>
      </c>
      <c r="B70" s="16">
        <v>13</v>
      </c>
      <c r="C70" s="21">
        <v>1993.26</v>
      </c>
      <c r="D70" s="21">
        <v>0</v>
      </c>
      <c r="E70" s="21">
        <v>116.04</v>
      </c>
      <c r="F70" s="21">
        <v>2015.05</v>
      </c>
      <c r="G70" s="21">
        <v>837</v>
      </c>
      <c r="H70" s="22">
        <f t="shared" si="0"/>
        <v>2957.96</v>
      </c>
      <c r="I70" s="22">
        <f t="shared" si="1"/>
        <v>3263.2000000000003</v>
      </c>
      <c r="J70" s="22">
        <f t="shared" si="2"/>
        <v>3590.9</v>
      </c>
      <c r="K70" s="22">
        <f t="shared" si="3"/>
        <v>4025.5600000000004</v>
      </c>
    </row>
    <row r="71" spans="1:11" s="15" customFormat="1" ht="14.25" customHeight="1">
      <c r="A71" s="31">
        <v>45141</v>
      </c>
      <c r="B71" s="16">
        <v>14</v>
      </c>
      <c r="C71" s="21">
        <v>1990.81</v>
      </c>
      <c r="D71" s="21">
        <v>0</v>
      </c>
      <c r="E71" s="21">
        <v>11.81</v>
      </c>
      <c r="F71" s="21">
        <v>2012.6</v>
      </c>
      <c r="G71" s="21">
        <v>837</v>
      </c>
      <c r="H71" s="22">
        <f t="shared" si="0"/>
        <v>2955.5099999999998</v>
      </c>
      <c r="I71" s="22">
        <f t="shared" si="1"/>
        <v>3260.75</v>
      </c>
      <c r="J71" s="22">
        <f t="shared" si="2"/>
        <v>3588.45</v>
      </c>
      <c r="K71" s="22">
        <f t="shared" si="3"/>
        <v>4023.1099999999997</v>
      </c>
    </row>
    <row r="72" spans="1:11" s="15" customFormat="1" ht="14.25" customHeight="1">
      <c r="A72" s="31">
        <v>45141</v>
      </c>
      <c r="B72" s="16">
        <v>15</v>
      </c>
      <c r="C72" s="21">
        <v>1992.37</v>
      </c>
      <c r="D72" s="21">
        <v>2.92</v>
      </c>
      <c r="E72" s="21">
        <v>0</v>
      </c>
      <c r="F72" s="21">
        <v>2014.16</v>
      </c>
      <c r="G72" s="21">
        <v>837</v>
      </c>
      <c r="H72" s="22">
        <f t="shared" si="0"/>
        <v>2957.0699999999997</v>
      </c>
      <c r="I72" s="22">
        <f t="shared" si="1"/>
        <v>3262.31</v>
      </c>
      <c r="J72" s="22">
        <f t="shared" si="2"/>
        <v>3590.0099999999998</v>
      </c>
      <c r="K72" s="22">
        <f t="shared" si="3"/>
        <v>4024.67</v>
      </c>
    </row>
    <row r="73" spans="1:11" s="15" customFormat="1" ht="14.25" customHeight="1">
      <c r="A73" s="31">
        <v>45141</v>
      </c>
      <c r="B73" s="16">
        <v>16</v>
      </c>
      <c r="C73" s="21">
        <v>1989.86</v>
      </c>
      <c r="D73" s="21">
        <v>0.03</v>
      </c>
      <c r="E73" s="21">
        <v>0</v>
      </c>
      <c r="F73" s="21">
        <v>2011.65</v>
      </c>
      <c r="G73" s="21">
        <v>837</v>
      </c>
      <c r="H73" s="22">
        <f t="shared" si="0"/>
        <v>2954.56</v>
      </c>
      <c r="I73" s="22">
        <f t="shared" si="1"/>
        <v>3259.8</v>
      </c>
      <c r="J73" s="22">
        <f t="shared" si="2"/>
        <v>3587.5</v>
      </c>
      <c r="K73" s="22">
        <f t="shared" si="3"/>
        <v>4022.16</v>
      </c>
    </row>
    <row r="74" spans="1:11" s="15" customFormat="1" ht="14.25" customHeight="1">
      <c r="A74" s="31">
        <v>45141</v>
      </c>
      <c r="B74" s="16">
        <v>17</v>
      </c>
      <c r="C74" s="21">
        <v>1987.46</v>
      </c>
      <c r="D74" s="21">
        <v>0</v>
      </c>
      <c r="E74" s="21">
        <v>14.84</v>
      </c>
      <c r="F74" s="21">
        <v>2009.25</v>
      </c>
      <c r="G74" s="21">
        <v>837</v>
      </c>
      <c r="H74" s="22">
        <f aca="true" t="shared" si="4" ref="H74:H137">SUM($F74,$G74,$N$5,$N$7)</f>
        <v>2952.16</v>
      </c>
      <c r="I74" s="22">
        <f aca="true" t="shared" si="5" ref="I74:I137">SUM($F74,$G74,$O$5,$O$7)</f>
        <v>3257.4</v>
      </c>
      <c r="J74" s="22">
        <f aca="true" t="shared" si="6" ref="J74:J137">SUM($F74,$G74,$P$5,$P$7)</f>
        <v>3585.1</v>
      </c>
      <c r="K74" s="22">
        <f aca="true" t="shared" si="7" ref="K74:K137">SUM($F74,$G74,$Q$5,$Q$7)</f>
        <v>4019.76</v>
      </c>
    </row>
    <row r="75" spans="1:11" s="15" customFormat="1" ht="14.25" customHeight="1">
      <c r="A75" s="31">
        <v>45141</v>
      </c>
      <c r="B75" s="16">
        <v>18</v>
      </c>
      <c r="C75" s="21">
        <v>1980.91</v>
      </c>
      <c r="D75" s="21">
        <v>0</v>
      </c>
      <c r="E75" s="21">
        <v>2.65</v>
      </c>
      <c r="F75" s="21">
        <v>2002.7</v>
      </c>
      <c r="G75" s="21">
        <v>837</v>
      </c>
      <c r="H75" s="22">
        <f t="shared" si="4"/>
        <v>2945.6099999999997</v>
      </c>
      <c r="I75" s="22">
        <f t="shared" si="5"/>
        <v>3250.85</v>
      </c>
      <c r="J75" s="22">
        <f t="shared" si="6"/>
        <v>3578.5499999999997</v>
      </c>
      <c r="K75" s="22">
        <f t="shared" si="7"/>
        <v>4013.21</v>
      </c>
    </row>
    <row r="76" spans="1:11" s="15" customFormat="1" ht="14.25" customHeight="1">
      <c r="A76" s="31">
        <v>45141</v>
      </c>
      <c r="B76" s="16">
        <v>19</v>
      </c>
      <c r="C76" s="21">
        <v>1970.19</v>
      </c>
      <c r="D76" s="21">
        <v>19.21</v>
      </c>
      <c r="E76" s="21">
        <v>0</v>
      </c>
      <c r="F76" s="21">
        <v>1991.98</v>
      </c>
      <c r="G76" s="21">
        <v>837</v>
      </c>
      <c r="H76" s="22">
        <f t="shared" si="4"/>
        <v>2934.89</v>
      </c>
      <c r="I76" s="22">
        <f t="shared" si="5"/>
        <v>3240.13</v>
      </c>
      <c r="J76" s="22">
        <f t="shared" si="6"/>
        <v>3567.83</v>
      </c>
      <c r="K76" s="22">
        <f t="shared" si="7"/>
        <v>4002.49</v>
      </c>
    </row>
    <row r="77" spans="1:11" s="15" customFormat="1" ht="14.25" customHeight="1">
      <c r="A77" s="31">
        <v>45141</v>
      </c>
      <c r="B77" s="16">
        <v>20</v>
      </c>
      <c r="C77" s="21">
        <v>1963.34</v>
      </c>
      <c r="D77" s="21">
        <v>208.23</v>
      </c>
      <c r="E77" s="21">
        <v>0</v>
      </c>
      <c r="F77" s="21">
        <v>1985.13</v>
      </c>
      <c r="G77" s="21">
        <v>837</v>
      </c>
      <c r="H77" s="22">
        <f t="shared" si="4"/>
        <v>2928.04</v>
      </c>
      <c r="I77" s="22">
        <f t="shared" si="5"/>
        <v>3233.28</v>
      </c>
      <c r="J77" s="22">
        <f t="shared" si="6"/>
        <v>3560.98</v>
      </c>
      <c r="K77" s="22">
        <f t="shared" si="7"/>
        <v>3995.6400000000003</v>
      </c>
    </row>
    <row r="78" spans="1:11" s="15" customFormat="1" ht="14.25" customHeight="1">
      <c r="A78" s="31">
        <v>45141</v>
      </c>
      <c r="B78" s="16">
        <v>21</v>
      </c>
      <c r="C78" s="21">
        <v>1971.12</v>
      </c>
      <c r="D78" s="21">
        <v>133.64</v>
      </c>
      <c r="E78" s="21">
        <v>0</v>
      </c>
      <c r="F78" s="21">
        <v>1992.91</v>
      </c>
      <c r="G78" s="21">
        <v>837</v>
      </c>
      <c r="H78" s="22">
        <f t="shared" si="4"/>
        <v>2935.8199999999997</v>
      </c>
      <c r="I78" s="22">
        <f t="shared" si="5"/>
        <v>3241.06</v>
      </c>
      <c r="J78" s="22">
        <f t="shared" si="6"/>
        <v>3568.7599999999998</v>
      </c>
      <c r="K78" s="22">
        <f t="shared" si="7"/>
        <v>4003.42</v>
      </c>
    </row>
    <row r="79" spans="1:11" s="15" customFormat="1" ht="14.25" customHeight="1">
      <c r="A79" s="31">
        <v>45141</v>
      </c>
      <c r="B79" s="16">
        <v>22</v>
      </c>
      <c r="C79" s="21">
        <v>1939.91</v>
      </c>
      <c r="D79" s="21">
        <v>0</v>
      </c>
      <c r="E79" s="21">
        <v>111.37</v>
      </c>
      <c r="F79" s="21">
        <v>1961.7</v>
      </c>
      <c r="G79" s="21">
        <v>837</v>
      </c>
      <c r="H79" s="22">
        <f t="shared" si="4"/>
        <v>2904.6099999999997</v>
      </c>
      <c r="I79" s="22">
        <f t="shared" si="5"/>
        <v>3209.85</v>
      </c>
      <c r="J79" s="22">
        <f t="shared" si="6"/>
        <v>3537.5499999999997</v>
      </c>
      <c r="K79" s="22">
        <f t="shared" si="7"/>
        <v>3972.21</v>
      </c>
    </row>
    <row r="80" spans="1:11" s="15" customFormat="1" ht="14.25" customHeight="1">
      <c r="A80" s="31">
        <v>45141</v>
      </c>
      <c r="B80" s="16">
        <v>23</v>
      </c>
      <c r="C80" s="21">
        <v>1648.88</v>
      </c>
      <c r="D80" s="21">
        <v>0</v>
      </c>
      <c r="E80" s="21">
        <v>371.01</v>
      </c>
      <c r="F80" s="21">
        <v>1670.67</v>
      </c>
      <c r="G80" s="21">
        <v>837</v>
      </c>
      <c r="H80" s="22">
        <f t="shared" si="4"/>
        <v>2613.58</v>
      </c>
      <c r="I80" s="22">
        <f t="shared" si="5"/>
        <v>2918.82</v>
      </c>
      <c r="J80" s="22">
        <f t="shared" si="6"/>
        <v>3246.52</v>
      </c>
      <c r="K80" s="22">
        <f t="shared" si="7"/>
        <v>3681.1800000000003</v>
      </c>
    </row>
    <row r="81" spans="1:11" s="15" customFormat="1" ht="14.25" customHeight="1">
      <c r="A81" s="31">
        <v>45142</v>
      </c>
      <c r="B81" s="16">
        <v>0</v>
      </c>
      <c r="C81" s="21">
        <v>1336.38</v>
      </c>
      <c r="D81" s="21">
        <v>0</v>
      </c>
      <c r="E81" s="21">
        <v>28.38</v>
      </c>
      <c r="F81" s="21">
        <v>1358.17</v>
      </c>
      <c r="G81" s="21">
        <v>837</v>
      </c>
      <c r="H81" s="22">
        <f t="shared" si="4"/>
        <v>2301.08</v>
      </c>
      <c r="I81" s="22">
        <f t="shared" si="5"/>
        <v>2606.32</v>
      </c>
      <c r="J81" s="22">
        <f t="shared" si="6"/>
        <v>2934.02</v>
      </c>
      <c r="K81" s="22">
        <f t="shared" si="7"/>
        <v>3368.6800000000003</v>
      </c>
    </row>
    <row r="82" spans="1:11" s="15" customFormat="1" ht="14.25" customHeight="1">
      <c r="A82" s="31">
        <v>45142</v>
      </c>
      <c r="B82" s="16">
        <v>1</v>
      </c>
      <c r="C82" s="21">
        <v>1174.64</v>
      </c>
      <c r="D82" s="21">
        <v>0</v>
      </c>
      <c r="E82" s="21">
        <v>51.9</v>
      </c>
      <c r="F82" s="21">
        <v>1196.43</v>
      </c>
      <c r="G82" s="21">
        <v>837</v>
      </c>
      <c r="H82" s="22">
        <f t="shared" si="4"/>
        <v>2139.34</v>
      </c>
      <c r="I82" s="22">
        <f t="shared" si="5"/>
        <v>2444.58</v>
      </c>
      <c r="J82" s="22">
        <f t="shared" si="6"/>
        <v>2772.28</v>
      </c>
      <c r="K82" s="22">
        <f t="shared" si="7"/>
        <v>3206.94</v>
      </c>
    </row>
    <row r="83" spans="1:11" s="15" customFormat="1" ht="14.25" customHeight="1">
      <c r="A83" s="31">
        <v>45142</v>
      </c>
      <c r="B83" s="16">
        <v>2</v>
      </c>
      <c r="C83" s="21">
        <v>1054.29</v>
      </c>
      <c r="D83" s="21">
        <v>1.18</v>
      </c>
      <c r="E83" s="21">
        <v>0</v>
      </c>
      <c r="F83" s="21">
        <v>1076.08</v>
      </c>
      <c r="G83" s="21">
        <v>837</v>
      </c>
      <c r="H83" s="22">
        <f t="shared" si="4"/>
        <v>2018.99</v>
      </c>
      <c r="I83" s="22">
        <f t="shared" si="5"/>
        <v>2324.23</v>
      </c>
      <c r="J83" s="22">
        <f t="shared" si="6"/>
        <v>2651.93</v>
      </c>
      <c r="K83" s="22">
        <f t="shared" si="7"/>
        <v>3086.59</v>
      </c>
    </row>
    <row r="84" spans="1:11" s="15" customFormat="1" ht="14.25" customHeight="1">
      <c r="A84" s="31">
        <v>45142</v>
      </c>
      <c r="B84" s="16">
        <v>3</v>
      </c>
      <c r="C84" s="21">
        <v>7.69</v>
      </c>
      <c r="D84" s="21">
        <v>0</v>
      </c>
      <c r="E84" s="21">
        <v>8.01</v>
      </c>
      <c r="F84" s="21">
        <v>29.48</v>
      </c>
      <c r="G84" s="21">
        <v>837</v>
      </c>
      <c r="H84" s="22">
        <f t="shared" si="4"/>
        <v>972.39</v>
      </c>
      <c r="I84" s="22">
        <f t="shared" si="5"/>
        <v>1277.63</v>
      </c>
      <c r="J84" s="22">
        <f t="shared" si="6"/>
        <v>1605.33</v>
      </c>
      <c r="K84" s="22">
        <f t="shared" si="7"/>
        <v>2039.99</v>
      </c>
    </row>
    <row r="85" spans="1:11" s="15" customFormat="1" ht="14.25" customHeight="1">
      <c r="A85" s="31">
        <v>45142</v>
      </c>
      <c r="B85" s="16">
        <v>4</v>
      </c>
      <c r="C85" s="21">
        <v>7.49</v>
      </c>
      <c r="D85" s="21">
        <v>0</v>
      </c>
      <c r="E85" s="21">
        <v>7.8</v>
      </c>
      <c r="F85" s="21">
        <v>29.28</v>
      </c>
      <c r="G85" s="21">
        <v>837</v>
      </c>
      <c r="H85" s="22">
        <f t="shared" si="4"/>
        <v>972.1899999999999</v>
      </c>
      <c r="I85" s="22">
        <f t="shared" si="5"/>
        <v>1277.43</v>
      </c>
      <c r="J85" s="22">
        <f t="shared" si="6"/>
        <v>1605.13</v>
      </c>
      <c r="K85" s="22">
        <f t="shared" si="7"/>
        <v>2039.79</v>
      </c>
    </row>
    <row r="86" spans="1:11" s="15" customFormat="1" ht="14.25" customHeight="1">
      <c r="A86" s="31">
        <v>45142</v>
      </c>
      <c r="B86" s="16">
        <v>5</v>
      </c>
      <c r="C86" s="21">
        <v>7.56</v>
      </c>
      <c r="D86" s="21">
        <v>1081.1</v>
      </c>
      <c r="E86" s="21">
        <v>0</v>
      </c>
      <c r="F86" s="21">
        <v>29.35</v>
      </c>
      <c r="G86" s="21">
        <v>837</v>
      </c>
      <c r="H86" s="22">
        <f t="shared" si="4"/>
        <v>972.26</v>
      </c>
      <c r="I86" s="22">
        <f t="shared" si="5"/>
        <v>1277.5</v>
      </c>
      <c r="J86" s="22">
        <f t="shared" si="6"/>
        <v>1605.2</v>
      </c>
      <c r="K86" s="22">
        <f t="shared" si="7"/>
        <v>2039.8600000000001</v>
      </c>
    </row>
    <row r="87" spans="1:11" s="15" customFormat="1" ht="14.25" customHeight="1">
      <c r="A87" s="31">
        <v>45142</v>
      </c>
      <c r="B87" s="16">
        <v>6</v>
      </c>
      <c r="C87" s="21">
        <v>8.38</v>
      </c>
      <c r="D87" s="21">
        <v>1218.31</v>
      </c>
      <c r="E87" s="21">
        <v>0</v>
      </c>
      <c r="F87" s="21">
        <v>30.17</v>
      </c>
      <c r="G87" s="21">
        <v>837</v>
      </c>
      <c r="H87" s="22">
        <f t="shared" si="4"/>
        <v>973.0799999999999</v>
      </c>
      <c r="I87" s="22">
        <f t="shared" si="5"/>
        <v>1278.3200000000002</v>
      </c>
      <c r="J87" s="22">
        <f t="shared" si="6"/>
        <v>1606.02</v>
      </c>
      <c r="K87" s="22">
        <f t="shared" si="7"/>
        <v>2040.6799999999998</v>
      </c>
    </row>
    <row r="88" spans="1:11" s="15" customFormat="1" ht="14.25" customHeight="1">
      <c r="A88" s="31">
        <v>45142</v>
      </c>
      <c r="B88" s="16">
        <v>7</v>
      </c>
      <c r="C88" s="21">
        <v>1200.98</v>
      </c>
      <c r="D88" s="21">
        <v>110.67</v>
      </c>
      <c r="E88" s="21">
        <v>0</v>
      </c>
      <c r="F88" s="21">
        <v>1222.77</v>
      </c>
      <c r="G88" s="21">
        <v>837</v>
      </c>
      <c r="H88" s="22">
        <f t="shared" si="4"/>
        <v>2165.68</v>
      </c>
      <c r="I88" s="22">
        <f t="shared" si="5"/>
        <v>2470.92</v>
      </c>
      <c r="J88" s="22">
        <f t="shared" si="6"/>
        <v>2798.62</v>
      </c>
      <c r="K88" s="22">
        <f t="shared" si="7"/>
        <v>3233.2799999999997</v>
      </c>
    </row>
    <row r="89" spans="1:11" s="15" customFormat="1" ht="14.25" customHeight="1">
      <c r="A89" s="31">
        <v>45142</v>
      </c>
      <c r="B89" s="16">
        <v>8</v>
      </c>
      <c r="C89" s="21">
        <v>1399.11</v>
      </c>
      <c r="D89" s="21">
        <v>170.25</v>
      </c>
      <c r="E89" s="21">
        <v>0</v>
      </c>
      <c r="F89" s="21">
        <v>1420.9</v>
      </c>
      <c r="G89" s="21">
        <v>837</v>
      </c>
      <c r="H89" s="22">
        <f t="shared" si="4"/>
        <v>2363.81</v>
      </c>
      <c r="I89" s="22">
        <f t="shared" si="5"/>
        <v>2669.05</v>
      </c>
      <c r="J89" s="22">
        <f t="shared" si="6"/>
        <v>2996.75</v>
      </c>
      <c r="K89" s="22">
        <f t="shared" si="7"/>
        <v>3431.41</v>
      </c>
    </row>
    <row r="90" spans="1:11" s="15" customFormat="1" ht="14.25" customHeight="1">
      <c r="A90" s="31">
        <v>45142</v>
      </c>
      <c r="B90" s="16">
        <v>9</v>
      </c>
      <c r="C90" s="21">
        <v>1619.88</v>
      </c>
      <c r="D90" s="21">
        <v>60.01</v>
      </c>
      <c r="E90" s="21">
        <v>0</v>
      </c>
      <c r="F90" s="21">
        <v>1641.67</v>
      </c>
      <c r="G90" s="21">
        <v>837</v>
      </c>
      <c r="H90" s="22">
        <f t="shared" si="4"/>
        <v>2584.58</v>
      </c>
      <c r="I90" s="22">
        <f t="shared" si="5"/>
        <v>2889.82</v>
      </c>
      <c r="J90" s="22">
        <f t="shared" si="6"/>
        <v>3217.52</v>
      </c>
      <c r="K90" s="22">
        <f t="shared" si="7"/>
        <v>3652.1800000000003</v>
      </c>
    </row>
    <row r="91" spans="1:11" s="15" customFormat="1" ht="14.25" customHeight="1">
      <c r="A91" s="31">
        <v>45142</v>
      </c>
      <c r="B91" s="16">
        <v>10</v>
      </c>
      <c r="C91" s="21">
        <v>1669.76</v>
      </c>
      <c r="D91" s="21">
        <v>18.37</v>
      </c>
      <c r="E91" s="21">
        <v>0</v>
      </c>
      <c r="F91" s="21">
        <v>1691.55</v>
      </c>
      <c r="G91" s="21">
        <v>837</v>
      </c>
      <c r="H91" s="22">
        <f t="shared" si="4"/>
        <v>2634.46</v>
      </c>
      <c r="I91" s="22">
        <f t="shared" si="5"/>
        <v>2939.7000000000003</v>
      </c>
      <c r="J91" s="22">
        <f t="shared" si="6"/>
        <v>3267.4</v>
      </c>
      <c r="K91" s="22">
        <f t="shared" si="7"/>
        <v>3702.0600000000004</v>
      </c>
    </row>
    <row r="92" spans="1:11" s="15" customFormat="1" ht="14.25" customHeight="1">
      <c r="A92" s="31">
        <v>45142</v>
      </c>
      <c r="B92" s="16">
        <v>11</v>
      </c>
      <c r="C92" s="21">
        <v>1670.02</v>
      </c>
      <c r="D92" s="21">
        <v>0</v>
      </c>
      <c r="E92" s="21">
        <v>41.28</v>
      </c>
      <c r="F92" s="21">
        <v>1691.81</v>
      </c>
      <c r="G92" s="21">
        <v>837</v>
      </c>
      <c r="H92" s="22">
        <f t="shared" si="4"/>
        <v>2634.72</v>
      </c>
      <c r="I92" s="22">
        <f t="shared" si="5"/>
        <v>2939.96</v>
      </c>
      <c r="J92" s="22">
        <f t="shared" si="6"/>
        <v>3267.66</v>
      </c>
      <c r="K92" s="22">
        <f t="shared" si="7"/>
        <v>3702.3199999999997</v>
      </c>
    </row>
    <row r="93" spans="1:11" s="15" customFormat="1" ht="14.25" customHeight="1">
      <c r="A93" s="31">
        <v>45142</v>
      </c>
      <c r="B93" s="16">
        <v>12</v>
      </c>
      <c r="C93" s="21">
        <v>1672.07</v>
      </c>
      <c r="D93" s="21">
        <v>0</v>
      </c>
      <c r="E93" s="21">
        <v>56.67</v>
      </c>
      <c r="F93" s="21">
        <v>1693.86</v>
      </c>
      <c r="G93" s="21">
        <v>837</v>
      </c>
      <c r="H93" s="22">
        <f t="shared" si="4"/>
        <v>2636.7699999999995</v>
      </c>
      <c r="I93" s="22">
        <f t="shared" si="5"/>
        <v>2942.0099999999998</v>
      </c>
      <c r="J93" s="22">
        <f t="shared" si="6"/>
        <v>3269.7099999999996</v>
      </c>
      <c r="K93" s="22">
        <f t="shared" si="7"/>
        <v>3704.37</v>
      </c>
    </row>
    <row r="94" spans="1:11" s="15" customFormat="1" ht="14.25" customHeight="1">
      <c r="A94" s="31">
        <v>45142</v>
      </c>
      <c r="B94" s="16">
        <v>13</v>
      </c>
      <c r="C94" s="21">
        <v>1674.62</v>
      </c>
      <c r="D94" s="21">
        <v>0</v>
      </c>
      <c r="E94" s="21">
        <v>50.62</v>
      </c>
      <c r="F94" s="21">
        <v>1696.41</v>
      </c>
      <c r="G94" s="21">
        <v>837</v>
      </c>
      <c r="H94" s="22">
        <f t="shared" si="4"/>
        <v>2639.3199999999997</v>
      </c>
      <c r="I94" s="22">
        <f t="shared" si="5"/>
        <v>2944.56</v>
      </c>
      <c r="J94" s="22">
        <f t="shared" si="6"/>
        <v>3272.2599999999998</v>
      </c>
      <c r="K94" s="22">
        <f t="shared" si="7"/>
        <v>3706.92</v>
      </c>
    </row>
    <row r="95" spans="1:11" s="15" customFormat="1" ht="14.25" customHeight="1">
      <c r="A95" s="31">
        <v>45142</v>
      </c>
      <c r="B95" s="16">
        <v>14</v>
      </c>
      <c r="C95" s="21">
        <v>1669.68</v>
      </c>
      <c r="D95" s="21">
        <v>0</v>
      </c>
      <c r="E95" s="21">
        <v>47.13</v>
      </c>
      <c r="F95" s="21">
        <v>1691.47</v>
      </c>
      <c r="G95" s="21">
        <v>837</v>
      </c>
      <c r="H95" s="22">
        <f t="shared" si="4"/>
        <v>2634.38</v>
      </c>
      <c r="I95" s="22">
        <f t="shared" si="5"/>
        <v>2939.6200000000003</v>
      </c>
      <c r="J95" s="22">
        <f t="shared" si="6"/>
        <v>3267.32</v>
      </c>
      <c r="K95" s="22">
        <f t="shared" si="7"/>
        <v>3701.9800000000005</v>
      </c>
    </row>
    <row r="96" spans="1:11" s="15" customFormat="1" ht="14.25" customHeight="1">
      <c r="A96" s="31">
        <v>45142</v>
      </c>
      <c r="B96" s="16">
        <v>15</v>
      </c>
      <c r="C96" s="21">
        <v>1668.32</v>
      </c>
      <c r="D96" s="21">
        <v>0</v>
      </c>
      <c r="E96" s="21">
        <v>40.07</v>
      </c>
      <c r="F96" s="21">
        <v>1690.11</v>
      </c>
      <c r="G96" s="21">
        <v>837</v>
      </c>
      <c r="H96" s="22">
        <f t="shared" si="4"/>
        <v>2633.0199999999995</v>
      </c>
      <c r="I96" s="22">
        <f t="shared" si="5"/>
        <v>2938.2599999999998</v>
      </c>
      <c r="J96" s="22">
        <f t="shared" si="6"/>
        <v>3265.9599999999996</v>
      </c>
      <c r="K96" s="22">
        <f t="shared" si="7"/>
        <v>3700.62</v>
      </c>
    </row>
    <row r="97" spans="1:11" s="15" customFormat="1" ht="14.25" customHeight="1">
      <c r="A97" s="31">
        <v>45142</v>
      </c>
      <c r="B97" s="16">
        <v>16</v>
      </c>
      <c r="C97" s="21">
        <v>1670</v>
      </c>
      <c r="D97" s="21">
        <v>0</v>
      </c>
      <c r="E97" s="21">
        <v>34.71</v>
      </c>
      <c r="F97" s="21">
        <v>1691.79</v>
      </c>
      <c r="G97" s="21">
        <v>837</v>
      </c>
      <c r="H97" s="22">
        <f t="shared" si="4"/>
        <v>2634.7</v>
      </c>
      <c r="I97" s="22">
        <f t="shared" si="5"/>
        <v>2939.94</v>
      </c>
      <c r="J97" s="22">
        <f t="shared" si="6"/>
        <v>3267.64</v>
      </c>
      <c r="K97" s="22">
        <f t="shared" si="7"/>
        <v>3702.3</v>
      </c>
    </row>
    <row r="98" spans="1:11" s="15" customFormat="1" ht="14.25" customHeight="1">
      <c r="A98" s="31">
        <v>45142</v>
      </c>
      <c r="B98" s="16">
        <v>17</v>
      </c>
      <c r="C98" s="21">
        <v>1660.02</v>
      </c>
      <c r="D98" s="21">
        <v>0</v>
      </c>
      <c r="E98" s="21">
        <v>6.65</v>
      </c>
      <c r="F98" s="21">
        <v>1681.81</v>
      </c>
      <c r="G98" s="21">
        <v>837</v>
      </c>
      <c r="H98" s="22">
        <f t="shared" si="4"/>
        <v>2624.72</v>
      </c>
      <c r="I98" s="22">
        <f t="shared" si="5"/>
        <v>2929.96</v>
      </c>
      <c r="J98" s="22">
        <f t="shared" si="6"/>
        <v>3257.66</v>
      </c>
      <c r="K98" s="22">
        <f t="shared" si="7"/>
        <v>3692.3199999999997</v>
      </c>
    </row>
    <row r="99" spans="1:11" s="15" customFormat="1" ht="14.25" customHeight="1">
      <c r="A99" s="31">
        <v>45142</v>
      </c>
      <c r="B99" s="16">
        <v>18</v>
      </c>
      <c r="C99" s="21">
        <v>1660.23</v>
      </c>
      <c r="D99" s="21">
        <v>30.24</v>
      </c>
      <c r="E99" s="21">
        <v>0</v>
      </c>
      <c r="F99" s="21">
        <v>1682.02</v>
      </c>
      <c r="G99" s="21">
        <v>837</v>
      </c>
      <c r="H99" s="22">
        <f t="shared" si="4"/>
        <v>2624.93</v>
      </c>
      <c r="I99" s="22">
        <f t="shared" si="5"/>
        <v>2930.17</v>
      </c>
      <c r="J99" s="22">
        <f t="shared" si="6"/>
        <v>3257.87</v>
      </c>
      <c r="K99" s="22">
        <f t="shared" si="7"/>
        <v>3692.5299999999997</v>
      </c>
    </row>
    <row r="100" spans="1:11" s="15" customFormat="1" ht="14.25" customHeight="1">
      <c r="A100" s="31">
        <v>45142</v>
      </c>
      <c r="B100" s="16">
        <v>19</v>
      </c>
      <c r="C100" s="21">
        <v>1672.34</v>
      </c>
      <c r="D100" s="21">
        <v>69.71</v>
      </c>
      <c r="E100" s="21">
        <v>0</v>
      </c>
      <c r="F100" s="21">
        <v>1694.13</v>
      </c>
      <c r="G100" s="21">
        <v>837</v>
      </c>
      <c r="H100" s="22">
        <f t="shared" si="4"/>
        <v>2637.04</v>
      </c>
      <c r="I100" s="22">
        <f t="shared" si="5"/>
        <v>2942.28</v>
      </c>
      <c r="J100" s="22">
        <f t="shared" si="6"/>
        <v>3269.98</v>
      </c>
      <c r="K100" s="22">
        <f t="shared" si="7"/>
        <v>3704.6400000000003</v>
      </c>
    </row>
    <row r="101" spans="1:11" s="15" customFormat="1" ht="14.25" customHeight="1">
      <c r="A101" s="31">
        <v>45142</v>
      </c>
      <c r="B101" s="16">
        <v>20</v>
      </c>
      <c r="C101" s="21">
        <v>1707.5</v>
      </c>
      <c r="D101" s="21">
        <v>75.18</v>
      </c>
      <c r="E101" s="21">
        <v>0</v>
      </c>
      <c r="F101" s="21">
        <v>1729.29</v>
      </c>
      <c r="G101" s="21">
        <v>837</v>
      </c>
      <c r="H101" s="22">
        <f t="shared" si="4"/>
        <v>2672.2</v>
      </c>
      <c r="I101" s="22">
        <f t="shared" si="5"/>
        <v>2977.44</v>
      </c>
      <c r="J101" s="22">
        <f t="shared" si="6"/>
        <v>3305.14</v>
      </c>
      <c r="K101" s="22">
        <f t="shared" si="7"/>
        <v>3739.8</v>
      </c>
    </row>
    <row r="102" spans="1:11" s="15" customFormat="1" ht="14.25" customHeight="1">
      <c r="A102" s="31">
        <v>45142</v>
      </c>
      <c r="B102" s="16">
        <v>21</v>
      </c>
      <c r="C102" s="21">
        <v>1701.67</v>
      </c>
      <c r="D102" s="21">
        <v>18.09</v>
      </c>
      <c r="E102" s="21">
        <v>0</v>
      </c>
      <c r="F102" s="21">
        <v>1723.46</v>
      </c>
      <c r="G102" s="21">
        <v>837</v>
      </c>
      <c r="H102" s="22">
        <f t="shared" si="4"/>
        <v>2666.37</v>
      </c>
      <c r="I102" s="22">
        <f t="shared" si="5"/>
        <v>2971.61</v>
      </c>
      <c r="J102" s="22">
        <f t="shared" si="6"/>
        <v>3299.31</v>
      </c>
      <c r="K102" s="22">
        <f t="shared" si="7"/>
        <v>3733.9700000000003</v>
      </c>
    </row>
    <row r="103" spans="1:11" s="15" customFormat="1" ht="14.25" customHeight="1">
      <c r="A103" s="31">
        <v>45142</v>
      </c>
      <c r="B103" s="16">
        <v>22</v>
      </c>
      <c r="C103" s="21">
        <v>1634.97</v>
      </c>
      <c r="D103" s="21">
        <v>0</v>
      </c>
      <c r="E103" s="21">
        <v>435.29</v>
      </c>
      <c r="F103" s="21">
        <v>1656.76</v>
      </c>
      <c r="G103" s="21">
        <v>837</v>
      </c>
      <c r="H103" s="22">
        <f t="shared" si="4"/>
        <v>2599.67</v>
      </c>
      <c r="I103" s="22">
        <f t="shared" si="5"/>
        <v>2904.9100000000003</v>
      </c>
      <c r="J103" s="22">
        <f t="shared" si="6"/>
        <v>3232.61</v>
      </c>
      <c r="K103" s="22">
        <f t="shared" si="7"/>
        <v>3667.2700000000004</v>
      </c>
    </row>
    <row r="104" spans="1:11" s="15" customFormat="1" ht="14.25" customHeight="1">
      <c r="A104" s="31">
        <v>45142</v>
      </c>
      <c r="B104" s="16">
        <v>23</v>
      </c>
      <c r="C104" s="21">
        <v>1405.67</v>
      </c>
      <c r="D104" s="21">
        <v>0</v>
      </c>
      <c r="E104" s="21">
        <v>485.22</v>
      </c>
      <c r="F104" s="21">
        <v>1427.46</v>
      </c>
      <c r="G104" s="21">
        <v>837</v>
      </c>
      <c r="H104" s="22">
        <f t="shared" si="4"/>
        <v>2370.37</v>
      </c>
      <c r="I104" s="22">
        <f t="shared" si="5"/>
        <v>2675.61</v>
      </c>
      <c r="J104" s="22">
        <f t="shared" si="6"/>
        <v>3003.31</v>
      </c>
      <c r="K104" s="22">
        <f t="shared" si="7"/>
        <v>3437.9700000000003</v>
      </c>
    </row>
    <row r="105" spans="1:11" s="15" customFormat="1" ht="14.25" customHeight="1">
      <c r="A105" s="31">
        <v>45146</v>
      </c>
      <c r="B105" s="16">
        <v>0</v>
      </c>
      <c r="C105" s="21">
        <v>1327.77</v>
      </c>
      <c r="D105" s="21">
        <v>0</v>
      </c>
      <c r="E105" s="21">
        <v>239.32</v>
      </c>
      <c r="F105" s="21">
        <v>1349.56</v>
      </c>
      <c r="G105" s="21">
        <v>837</v>
      </c>
      <c r="H105" s="22">
        <f t="shared" si="4"/>
        <v>2292.47</v>
      </c>
      <c r="I105" s="22">
        <f t="shared" si="5"/>
        <v>2597.71</v>
      </c>
      <c r="J105" s="22">
        <f t="shared" si="6"/>
        <v>2925.41</v>
      </c>
      <c r="K105" s="22">
        <f t="shared" si="7"/>
        <v>3360.0699999999997</v>
      </c>
    </row>
    <row r="106" spans="1:11" s="15" customFormat="1" ht="14.25" customHeight="1">
      <c r="A106" s="31">
        <v>45146</v>
      </c>
      <c r="B106" s="16">
        <v>1</v>
      </c>
      <c r="C106" s="21">
        <v>1079.95</v>
      </c>
      <c r="D106" s="21">
        <v>0</v>
      </c>
      <c r="E106" s="21">
        <v>149.55</v>
      </c>
      <c r="F106" s="21">
        <v>1101.74</v>
      </c>
      <c r="G106" s="21">
        <v>837</v>
      </c>
      <c r="H106" s="22">
        <f t="shared" si="4"/>
        <v>2044.65</v>
      </c>
      <c r="I106" s="22">
        <f t="shared" si="5"/>
        <v>2349.8900000000003</v>
      </c>
      <c r="J106" s="22">
        <f t="shared" si="6"/>
        <v>2677.59</v>
      </c>
      <c r="K106" s="22">
        <f t="shared" si="7"/>
        <v>3112.25</v>
      </c>
    </row>
    <row r="107" spans="1:11" s="15" customFormat="1" ht="14.25" customHeight="1">
      <c r="A107" s="31">
        <v>45146</v>
      </c>
      <c r="B107" s="16">
        <v>2</v>
      </c>
      <c r="C107" s="21">
        <v>941.91</v>
      </c>
      <c r="D107" s="21">
        <v>0</v>
      </c>
      <c r="E107" s="21">
        <v>162.97</v>
      </c>
      <c r="F107" s="21">
        <v>963.7</v>
      </c>
      <c r="G107" s="21">
        <v>837</v>
      </c>
      <c r="H107" s="22">
        <f t="shared" si="4"/>
        <v>1906.6100000000001</v>
      </c>
      <c r="I107" s="22">
        <f t="shared" si="5"/>
        <v>2211.8500000000004</v>
      </c>
      <c r="J107" s="22">
        <f t="shared" si="6"/>
        <v>2539.55</v>
      </c>
      <c r="K107" s="22">
        <f t="shared" si="7"/>
        <v>2974.21</v>
      </c>
    </row>
    <row r="108" spans="1:11" s="15" customFormat="1" ht="14.25" customHeight="1">
      <c r="A108" s="31">
        <v>45146</v>
      </c>
      <c r="B108" s="16">
        <v>3</v>
      </c>
      <c r="C108" s="21">
        <v>944.11</v>
      </c>
      <c r="D108" s="21">
        <v>0</v>
      </c>
      <c r="E108" s="21">
        <v>227.35</v>
      </c>
      <c r="F108" s="21">
        <v>965.9</v>
      </c>
      <c r="G108" s="21">
        <v>837</v>
      </c>
      <c r="H108" s="22">
        <f t="shared" si="4"/>
        <v>1908.8100000000002</v>
      </c>
      <c r="I108" s="22">
        <f t="shared" si="5"/>
        <v>2214.05</v>
      </c>
      <c r="J108" s="22">
        <f t="shared" si="6"/>
        <v>2541.75</v>
      </c>
      <c r="K108" s="22">
        <f t="shared" si="7"/>
        <v>2976.41</v>
      </c>
    </row>
    <row r="109" spans="1:11" s="15" customFormat="1" ht="14.25" customHeight="1">
      <c r="A109" s="31">
        <v>45146</v>
      </c>
      <c r="B109" s="16">
        <v>4</v>
      </c>
      <c r="C109" s="21">
        <v>937.06</v>
      </c>
      <c r="D109" s="21">
        <v>0</v>
      </c>
      <c r="E109" s="21">
        <v>969.71</v>
      </c>
      <c r="F109" s="21">
        <v>958.85</v>
      </c>
      <c r="G109" s="21">
        <v>837</v>
      </c>
      <c r="H109" s="22">
        <f t="shared" si="4"/>
        <v>1901.76</v>
      </c>
      <c r="I109" s="22">
        <f t="shared" si="5"/>
        <v>2207</v>
      </c>
      <c r="J109" s="22">
        <f t="shared" si="6"/>
        <v>2534.7</v>
      </c>
      <c r="K109" s="22">
        <f t="shared" si="7"/>
        <v>2969.3599999999997</v>
      </c>
    </row>
    <row r="110" spans="1:11" s="15" customFormat="1" ht="14.25" customHeight="1">
      <c r="A110" s="31">
        <v>45146</v>
      </c>
      <c r="B110" s="16">
        <v>5</v>
      </c>
      <c r="C110" s="21">
        <v>1052.38</v>
      </c>
      <c r="D110" s="21">
        <v>0</v>
      </c>
      <c r="E110" s="21">
        <v>1088.03</v>
      </c>
      <c r="F110" s="21">
        <v>1074.17</v>
      </c>
      <c r="G110" s="21">
        <v>837</v>
      </c>
      <c r="H110" s="22">
        <f t="shared" si="4"/>
        <v>2017.0800000000002</v>
      </c>
      <c r="I110" s="22">
        <f t="shared" si="5"/>
        <v>2322.32</v>
      </c>
      <c r="J110" s="22">
        <f t="shared" si="6"/>
        <v>2650.02</v>
      </c>
      <c r="K110" s="22">
        <f t="shared" si="7"/>
        <v>3084.6800000000003</v>
      </c>
    </row>
    <row r="111" spans="1:11" s="15" customFormat="1" ht="14.25" customHeight="1">
      <c r="A111" s="31">
        <v>45146</v>
      </c>
      <c r="B111" s="16">
        <v>6</v>
      </c>
      <c r="C111" s="21">
        <v>1295</v>
      </c>
      <c r="D111" s="21">
        <v>193.3</v>
      </c>
      <c r="E111" s="21">
        <v>0</v>
      </c>
      <c r="F111" s="21">
        <v>1316.79</v>
      </c>
      <c r="G111" s="21">
        <v>837</v>
      </c>
      <c r="H111" s="22">
        <f t="shared" si="4"/>
        <v>2259.7</v>
      </c>
      <c r="I111" s="22">
        <f t="shared" si="5"/>
        <v>2564.94</v>
      </c>
      <c r="J111" s="22">
        <f t="shared" si="6"/>
        <v>2892.64</v>
      </c>
      <c r="K111" s="22">
        <f t="shared" si="7"/>
        <v>3327.3</v>
      </c>
    </row>
    <row r="112" spans="1:11" s="15" customFormat="1" ht="14.25" customHeight="1">
      <c r="A112" s="31">
        <v>45146</v>
      </c>
      <c r="B112" s="16">
        <v>7</v>
      </c>
      <c r="C112" s="21">
        <v>1475.76</v>
      </c>
      <c r="D112" s="21">
        <v>155.07</v>
      </c>
      <c r="E112" s="21">
        <v>0</v>
      </c>
      <c r="F112" s="21">
        <v>1497.55</v>
      </c>
      <c r="G112" s="21">
        <v>837</v>
      </c>
      <c r="H112" s="22">
        <f t="shared" si="4"/>
        <v>2440.46</v>
      </c>
      <c r="I112" s="22">
        <f t="shared" si="5"/>
        <v>2745.7000000000003</v>
      </c>
      <c r="J112" s="22">
        <f t="shared" si="6"/>
        <v>3073.4</v>
      </c>
      <c r="K112" s="22">
        <f t="shared" si="7"/>
        <v>3508.0600000000004</v>
      </c>
    </row>
    <row r="113" spans="1:11" s="15" customFormat="1" ht="14.25" customHeight="1">
      <c r="A113" s="31">
        <v>45146</v>
      </c>
      <c r="B113" s="16">
        <v>8</v>
      </c>
      <c r="C113" s="21">
        <v>1746.02</v>
      </c>
      <c r="D113" s="21">
        <v>184.64</v>
      </c>
      <c r="E113" s="21">
        <v>0</v>
      </c>
      <c r="F113" s="21">
        <v>1767.81</v>
      </c>
      <c r="G113" s="21">
        <v>837</v>
      </c>
      <c r="H113" s="22">
        <f t="shared" si="4"/>
        <v>2710.72</v>
      </c>
      <c r="I113" s="22">
        <f t="shared" si="5"/>
        <v>3015.96</v>
      </c>
      <c r="J113" s="22">
        <f t="shared" si="6"/>
        <v>3343.66</v>
      </c>
      <c r="K113" s="22">
        <f t="shared" si="7"/>
        <v>3778.3199999999997</v>
      </c>
    </row>
    <row r="114" spans="1:11" s="15" customFormat="1" ht="14.25" customHeight="1">
      <c r="A114" s="31">
        <v>45146</v>
      </c>
      <c r="B114" s="16">
        <v>9</v>
      </c>
      <c r="C114" s="21">
        <v>1809</v>
      </c>
      <c r="D114" s="21">
        <v>68.82</v>
      </c>
      <c r="E114" s="21">
        <v>0</v>
      </c>
      <c r="F114" s="21">
        <v>1830.79</v>
      </c>
      <c r="G114" s="21">
        <v>837</v>
      </c>
      <c r="H114" s="22">
        <f t="shared" si="4"/>
        <v>2773.7</v>
      </c>
      <c r="I114" s="22">
        <f t="shared" si="5"/>
        <v>3078.94</v>
      </c>
      <c r="J114" s="22">
        <f t="shared" si="6"/>
        <v>3406.64</v>
      </c>
      <c r="K114" s="22">
        <f t="shared" si="7"/>
        <v>3841.3</v>
      </c>
    </row>
    <row r="115" spans="1:11" s="15" customFormat="1" ht="14.25" customHeight="1">
      <c r="A115" s="31">
        <v>45146</v>
      </c>
      <c r="B115" s="16">
        <v>10</v>
      </c>
      <c r="C115" s="21">
        <v>1875.11</v>
      </c>
      <c r="D115" s="21">
        <v>70.81</v>
      </c>
      <c r="E115" s="21">
        <v>0</v>
      </c>
      <c r="F115" s="21">
        <v>1896.9</v>
      </c>
      <c r="G115" s="21">
        <v>837</v>
      </c>
      <c r="H115" s="22">
        <f t="shared" si="4"/>
        <v>2839.81</v>
      </c>
      <c r="I115" s="22">
        <f t="shared" si="5"/>
        <v>3145.05</v>
      </c>
      <c r="J115" s="22">
        <f t="shared" si="6"/>
        <v>3472.75</v>
      </c>
      <c r="K115" s="22">
        <f t="shared" si="7"/>
        <v>3907.41</v>
      </c>
    </row>
    <row r="116" spans="1:11" s="15" customFormat="1" ht="14.25" customHeight="1">
      <c r="A116" s="31">
        <v>45146</v>
      </c>
      <c r="B116" s="16">
        <v>11</v>
      </c>
      <c r="C116" s="21">
        <v>1834.19</v>
      </c>
      <c r="D116" s="21">
        <v>0</v>
      </c>
      <c r="E116" s="21">
        <v>77.3</v>
      </c>
      <c r="F116" s="21">
        <v>1855.98</v>
      </c>
      <c r="G116" s="21">
        <v>837</v>
      </c>
      <c r="H116" s="22">
        <f t="shared" si="4"/>
        <v>2798.89</v>
      </c>
      <c r="I116" s="22">
        <f t="shared" si="5"/>
        <v>3104.13</v>
      </c>
      <c r="J116" s="22">
        <f t="shared" si="6"/>
        <v>3431.83</v>
      </c>
      <c r="K116" s="22">
        <f t="shared" si="7"/>
        <v>3866.49</v>
      </c>
    </row>
    <row r="117" spans="1:11" s="15" customFormat="1" ht="14.25" customHeight="1">
      <c r="A117" s="31">
        <v>45146</v>
      </c>
      <c r="B117" s="16">
        <v>12</v>
      </c>
      <c r="C117" s="21">
        <v>1825.03</v>
      </c>
      <c r="D117" s="21">
        <v>8.49</v>
      </c>
      <c r="E117" s="21">
        <v>0</v>
      </c>
      <c r="F117" s="21">
        <v>1846.82</v>
      </c>
      <c r="G117" s="21">
        <v>837</v>
      </c>
      <c r="H117" s="22">
        <f t="shared" si="4"/>
        <v>2789.7299999999996</v>
      </c>
      <c r="I117" s="22">
        <f t="shared" si="5"/>
        <v>3094.97</v>
      </c>
      <c r="J117" s="22">
        <f t="shared" si="6"/>
        <v>3422.6699999999996</v>
      </c>
      <c r="K117" s="22">
        <f t="shared" si="7"/>
        <v>3857.33</v>
      </c>
    </row>
    <row r="118" spans="1:11" s="15" customFormat="1" ht="14.25" customHeight="1">
      <c r="A118" s="31">
        <v>45146</v>
      </c>
      <c r="B118" s="16">
        <v>13</v>
      </c>
      <c r="C118" s="21">
        <v>1864.48</v>
      </c>
      <c r="D118" s="21">
        <v>0</v>
      </c>
      <c r="E118" s="21">
        <v>35.51</v>
      </c>
      <c r="F118" s="21">
        <v>1886.27</v>
      </c>
      <c r="G118" s="21">
        <v>837</v>
      </c>
      <c r="H118" s="22">
        <f t="shared" si="4"/>
        <v>2829.18</v>
      </c>
      <c r="I118" s="22">
        <f t="shared" si="5"/>
        <v>3134.42</v>
      </c>
      <c r="J118" s="22">
        <f t="shared" si="6"/>
        <v>3462.12</v>
      </c>
      <c r="K118" s="22">
        <f t="shared" si="7"/>
        <v>3896.7799999999997</v>
      </c>
    </row>
    <row r="119" spans="1:11" s="15" customFormat="1" ht="14.25" customHeight="1">
      <c r="A119" s="31">
        <v>45146</v>
      </c>
      <c r="B119" s="16">
        <v>14</v>
      </c>
      <c r="C119" s="21">
        <v>1852.53</v>
      </c>
      <c r="D119" s="21">
        <v>0</v>
      </c>
      <c r="E119" s="21">
        <v>49.92</v>
      </c>
      <c r="F119" s="21">
        <v>1874.32</v>
      </c>
      <c r="G119" s="21">
        <v>837</v>
      </c>
      <c r="H119" s="22">
        <f t="shared" si="4"/>
        <v>2817.2299999999996</v>
      </c>
      <c r="I119" s="22">
        <f t="shared" si="5"/>
        <v>3122.47</v>
      </c>
      <c r="J119" s="22">
        <f t="shared" si="6"/>
        <v>3450.1699999999996</v>
      </c>
      <c r="K119" s="22">
        <f t="shared" si="7"/>
        <v>3884.83</v>
      </c>
    </row>
    <row r="120" spans="1:11" s="15" customFormat="1" ht="14.25" customHeight="1">
      <c r="A120" s="31">
        <v>45146</v>
      </c>
      <c r="B120" s="16">
        <v>15</v>
      </c>
      <c r="C120" s="21">
        <v>1845.64</v>
      </c>
      <c r="D120" s="21">
        <v>0</v>
      </c>
      <c r="E120" s="21">
        <v>31.87</v>
      </c>
      <c r="F120" s="21">
        <v>1867.43</v>
      </c>
      <c r="G120" s="21">
        <v>837</v>
      </c>
      <c r="H120" s="22">
        <f t="shared" si="4"/>
        <v>2810.34</v>
      </c>
      <c r="I120" s="22">
        <f t="shared" si="5"/>
        <v>3115.5800000000004</v>
      </c>
      <c r="J120" s="22">
        <f t="shared" si="6"/>
        <v>3443.28</v>
      </c>
      <c r="K120" s="22">
        <f t="shared" si="7"/>
        <v>3877.9400000000005</v>
      </c>
    </row>
    <row r="121" spans="1:11" s="15" customFormat="1" ht="14.25" customHeight="1">
      <c r="A121" s="31">
        <v>45146</v>
      </c>
      <c r="B121" s="16">
        <v>16</v>
      </c>
      <c r="C121" s="21">
        <v>1857.89</v>
      </c>
      <c r="D121" s="21">
        <v>7.2</v>
      </c>
      <c r="E121" s="21">
        <v>0</v>
      </c>
      <c r="F121" s="21">
        <v>1879.68</v>
      </c>
      <c r="G121" s="21">
        <v>837</v>
      </c>
      <c r="H121" s="22">
        <f t="shared" si="4"/>
        <v>2822.59</v>
      </c>
      <c r="I121" s="22">
        <f t="shared" si="5"/>
        <v>3127.8300000000004</v>
      </c>
      <c r="J121" s="22">
        <f t="shared" si="6"/>
        <v>3455.53</v>
      </c>
      <c r="K121" s="22">
        <f t="shared" si="7"/>
        <v>3890.1900000000005</v>
      </c>
    </row>
    <row r="122" spans="1:11" s="15" customFormat="1" ht="14.25" customHeight="1">
      <c r="A122" s="31">
        <v>45146</v>
      </c>
      <c r="B122" s="16">
        <v>17</v>
      </c>
      <c r="C122" s="21">
        <v>1822.8</v>
      </c>
      <c r="D122" s="21">
        <v>52.27</v>
      </c>
      <c r="E122" s="21">
        <v>0</v>
      </c>
      <c r="F122" s="21">
        <v>1844.59</v>
      </c>
      <c r="G122" s="21">
        <v>837</v>
      </c>
      <c r="H122" s="22">
        <f t="shared" si="4"/>
        <v>2787.5</v>
      </c>
      <c r="I122" s="22">
        <f t="shared" si="5"/>
        <v>3092.7400000000002</v>
      </c>
      <c r="J122" s="22">
        <f t="shared" si="6"/>
        <v>3420.44</v>
      </c>
      <c r="K122" s="22">
        <f t="shared" si="7"/>
        <v>3855.1000000000004</v>
      </c>
    </row>
    <row r="123" spans="1:11" s="15" customFormat="1" ht="14.25" customHeight="1">
      <c r="A123" s="31">
        <v>45146</v>
      </c>
      <c r="B123" s="16">
        <v>18</v>
      </c>
      <c r="C123" s="21">
        <v>1807.7</v>
      </c>
      <c r="D123" s="21">
        <v>1.79</v>
      </c>
      <c r="E123" s="21">
        <v>0</v>
      </c>
      <c r="F123" s="21">
        <v>1829.49</v>
      </c>
      <c r="G123" s="21">
        <v>837</v>
      </c>
      <c r="H123" s="22">
        <f t="shared" si="4"/>
        <v>2772.3999999999996</v>
      </c>
      <c r="I123" s="22">
        <f t="shared" si="5"/>
        <v>3077.64</v>
      </c>
      <c r="J123" s="22">
        <f t="shared" si="6"/>
        <v>3405.3399999999997</v>
      </c>
      <c r="K123" s="22">
        <f t="shared" si="7"/>
        <v>3840</v>
      </c>
    </row>
    <row r="124" spans="1:11" s="15" customFormat="1" ht="14.25" customHeight="1">
      <c r="A124" s="31">
        <v>45146</v>
      </c>
      <c r="B124" s="16">
        <v>19</v>
      </c>
      <c r="C124" s="21">
        <v>1807.78</v>
      </c>
      <c r="D124" s="21">
        <v>55.92</v>
      </c>
      <c r="E124" s="21">
        <v>0</v>
      </c>
      <c r="F124" s="21">
        <v>1829.57</v>
      </c>
      <c r="G124" s="21">
        <v>837</v>
      </c>
      <c r="H124" s="22">
        <f t="shared" si="4"/>
        <v>2772.4799999999996</v>
      </c>
      <c r="I124" s="22">
        <f t="shared" si="5"/>
        <v>3077.72</v>
      </c>
      <c r="J124" s="22">
        <f t="shared" si="6"/>
        <v>3405.4199999999996</v>
      </c>
      <c r="K124" s="22">
        <f t="shared" si="7"/>
        <v>3840.08</v>
      </c>
    </row>
    <row r="125" spans="1:11" s="15" customFormat="1" ht="14.25" customHeight="1">
      <c r="A125" s="31">
        <v>45146</v>
      </c>
      <c r="B125" s="16">
        <v>20</v>
      </c>
      <c r="C125" s="21">
        <v>1805.69</v>
      </c>
      <c r="D125" s="21">
        <v>43.73</v>
      </c>
      <c r="E125" s="21">
        <v>0</v>
      </c>
      <c r="F125" s="21">
        <v>1827.48</v>
      </c>
      <c r="G125" s="21">
        <v>837</v>
      </c>
      <c r="H125" s="22">
        <f t="shared" si="4"/>
        <v>2770.39</v>
      </c>
      <c r="I125" s="22">
        <f t="shared" si="5"/>
        <v>3075.63</v>
      </c>
      <c r="J125" s="22">
        <f t="shared" si="6"/>
        <v>3403.33</v>
      </c>
      <c r="K125" s="22">
        <f t="shared" si="7"/>
        <v>3837.99</v>
      </c>
    </row>
    <row r="126" spans="1:11" s="15" customFormat="1" ht="14.25" customHeight="1">
      <c r="A126" s="31">
        <v>45146</v>
      </c>
      <c r="B126" s="16">
        <v>21</v>
      </c>
      <c r="C126" s="21">
        <v>1856.22</v>
      </c>
      <c r="D126" s="21">
        <v>0</v>
      </c>
      <c r="E126" s="21">
        <v>11.19</v>
      </c>
      <c r="F126" s="21">
        <v>1878.01</v>
      </c>
      <c r="G126" s="21">
        <v>837</v>
      </c>
      <c r="H126" s="22">
        <f t="shared" si="4"/>
        <v>2820.92</v>
      </c>
      <c r="I126" s="22">
        <f t="shared" si="5"/>
        <v>3126.1600000000003</v>
      </c>
      <c r="J126" s="22">
        <f t="shared" si="6"/>
        <v>3453.86</v>
      </c>
      <c r="K126" s="22">
        <f t="shared" si="7"/>
        <v>3888.5200000000004</v>
      </c>
    </row>
    <row r="127" spans="1:11" s="15" customFormat="1" ht="14.25" customHeight="1">
      <c r="A127" s="31">
        <v>45146</v>
      </c>
      <c r="B127" s="16">
        <v>22</v>
      </c>
      <c r="C127" s="21">
        <v>1695.66</v>
      </c>
      <c r="D127" s="21">
        <v>0</v>
      </c>
      <c r="E127" s="21">
        <v>570.6</v>
      </c>
      <c r="F127" s="21">
        <v>1717.45</v>
      </c>
      <c r="G127" s="21">
        <v>837</v>
      </c>
      <c r="H127" s="22">
        <f t="shared" si="4"/>
        <v>2660.3599999999997</v>
      </c>
      <c r="I127" s="22">
        <f t="shared" si="5"/>
        <v>2965.6</v>
      </c>
      <c r="J127" s="22">
        <f t="shared" si="6"/>
        <v>3293.2999999999997</v>
      </c>
      <c r="K127" s="22">
        <f t="shared" si="7"/>
        <v>3727.96</v>
      </c>
    </row>
    <row r="128" spans="1:11" s="15" customFormat="1" ht="14.25" customHeight="1">
      <c r="A128" s="31">
        <v>45146</v>
      </c>
      <c r="B128" s="16">
        <v>23</v>
      </c>
      <c r="C128" s="21">
        <v>1427.41</v>
      </c>
      <c r="D128" s="21">
        <v>0</v>
      </c>
      <c r="E128" s="21">
        <v>440.04</v>
      </c>
      <c r="F128" s="21">
        <v>1449.2</v>
      </c>
      <c r="G128" s="21">
        <v>837</v>
      </c>
      <c r="H128" s="22">
        <f t="shared" si="4"/>
        <v>2392.1099999999997</v>
      </c>
      <c r="I128" s="22">
        <f t="shared" si="5"/>
        <v>2697.35</v>
      </c>
      <c r="J128" s="22">
        <f t="shared" si="6"/>
        <v>3025.0499999999997</v>
      </c>
      <c r="K128" s="22">
        <f t="shared" si="7"/>
        <v>3459.71</v>
      </c>
    </row>
    <row r="129" spans="1:11" s="15" customFormat="1" ht="14.25" customHeight="1">
      <c r="A129" s="31">
        <v>45144</v>
      </c>
      <c r="B129" s="16">
        <v>0</v>
      </c>
      <c r="C129" s="21">
        <v>1297.55</v>
      </c>
      <c r="D129" s="21">
        <v>0</v>
      </c>
      <c r="E129" s="21">
        <v>277.69</v>
      </c>
      <c r="F129" s="21">
        <v>1319.34</v>
      </c>
      <c r="G129" s="21">
        <v>837</v>
      </c>
      <c r="H129" s="22">
        <f t="shared" si="4"/>
        <v>2262.25</v>
      </c>
      <c r="I129" s="22">
        <f t="shared" si="5"/>
        <v>2567.4900000000002</v>
      </c>
      <c r="J129" s="22">
        <f t="shared" si="6"/>
        <v>2895.19</v>
      </c>
      <c r="K129" s="22">
        <f t="shared" si="7"/>
        <v>3329.8500000000004</v>
      </c>
    </row>
    <row r="130" spans="1:11" s="15" customFormat="1" ht="14.25" customHeight="1">
      <c r="A130" s="31">
        <v>45144</v>
      </c>
      <c r="B130" s="16">
        <v>1</v>
      </c>
      <c r="C130" s="21">
        <v>1071.43</v>
      </c>
      <c r="D130" s="21">
        <v>0</v>
      </c>
      <c r="E130" s="21">
        <v>54.27</v>
      </c>
      <c r="F130" s="21">
        <v>1093.22</v>
      </c>
      <c r="G130" s="21">
        <v>837</v>
      </c>
      <c r="H130" s="22">
        <f t="shared" si="4"/>
        <v>2036.13</v>
      </c>
      <c r="I130" s="22">
        <f t="shared" si="5"/>
        <v>2341.37</v>
      </c>
      <c r="J130" s="22">
        <f t="shared" si="6"/>
        <v>2669.07</v>
      </c>
      <c r="K130" s="22">
        <f t="shared" si="7"/>
        <v>3103.73</v>
      </c>
    </row>
    <row r="131" spans="1:11" s="15" customFormat="1" ht="14.25" customHeight="1">
      <c r="A131" s="31">
        <v>45144</v>
      </c>
      <c r="B131" s="16">
        <v>2</v>
      </c>
      <c r="C131" s="21">
        <v>977.97</v>
      </c>
      <c r="D131" s="21">
        <v>0</v>
      </c>
      <c r="E131" s="21">
        <v>163.01</v>
      </c>
      <c r="F131" s="21">
        <v>999.76</v>
      </c>
      <c r="G131" s="21">
        <v>837</v>
      </c>
      <c r="H131" s="22">
        <f t="shared" si="4"/>
        <v>1942.67</v>
      </c>
      <c r="I131" s="22">
        <f t="shared" si="5"/>
        <v>2247.91</v>
      </c>
      <c r="J131" s="22">
        <f t="shared" si="6"/>
        <v>2575.61</v>
      </c>
      <c r="K131" s="22">
        <f t="shared" si="7"/>
        <v>3010.27</v>
      </c>
    </row>
    <row r="132" spans="1:11" s="15" customFormat="1" ht="14.25" customHeight="1">
      <c r="A132" s="31">
        <v>45144</v>
      </c>
      <c r="B132" s="16">
        <v>3</v>
      </c>
      <c r="C132" s="21">
        <v>939.15</v>
      </c>
      <c r="D132" s="21">
        <v>0</v>
      </c>
      <c r="E132" s="21">
        <v>118.59</v>
      </c>
      <c r="F132" s="21">
        <v>960.94</v>
      </c>
      <c r="G132" s="21">
        <v>837</v>
      </c>
      <c r="H132" s="22">
        <f t="shared" si="4"/>
        <v>1903.8500000000001</v>
      </c>
      <c r="I132" s="22">
        <f t="shared" si="5"/>
        <v>2209.09</v>
      </c>
      <c r="J132" s="22">
        <f t="shared" si="6"/>
        <v>2536.79</v>
      </c>
      <c r="K132" s="22">
        <f t="shared" si="7"/>
        <v>2971.45</v>
      </c>
    </row>
    <row r="133" spans="1:11" s="15" customFormat="1" ht="14.25" customHeight="1">
      <c r="A133" s="31">
        <v>45144</v>
      </c>
      <c r="B133" s="16">
        <v>4</v>
      </c>
      <c r="C133" s="21">
        <v>1002.07</v>
      </c>
      <c r="D133" s="21">
        <v>0</v>
      </c>
      <c r="E133" s="21">
        <v>157.31</v>
      </c>
      <c r="F133" s="21">
        <v>1023.86</v>
      </c>
      <c r="G133" s="21">
        <v>837</v>
      </c>
      <c r="H133" s="22">
        <f t="shared" si="4"/>
        <v>1966.7700000000002</v>
      </c>
      <c r="I133" s="22">
        <f t="shared" si="5"/>
        <v>2272.01</v>
      </c>
      <c r="J133" s="22">
        <f t="shared" si="6"/>
        <v>2599.71</v>
      </c>
      <c r="K133" s="22">
        <f t="shared" si="7"/>
        <v>3034.37</v>
      </c>
    </row>
    <row r="134" spans="1:11" s="15" customFormat="1" ht="14.25" customHeight="1">
      <c r="A134" s="31">
        <v>45144</v>
      </c>
      <c r="B134" s="16">
        <v>5</v>
      </c>
      <c r="C134" s="21">
        <v>1109.74</v>
      </c>
      <c r="D134" s="21">
        <v>190.56</v>
      </c>
      <c r="E134" s="21">
        <v>0</v>
      </c>
      <c r="F134" s="21">
        <v>1131.53</v>
      </c>
      <c r="G134" s="21">
        <v>837</v>
      </c>
      <c r="H134" s="22">
        <f t="shared" si="4"/>
        <v>2074.44</v>
      </c>
      <c r="I134" s="22">
        <f t="shared" si="5"/>
        <v>2379.6800000000003</v>
      </c>
      <c r="J134" s="22">
        <f t="shared" si="6"/>
        <v>2707.38</v>
      </c>
      <c r="K134" s="22">
        <f t="shared" si="7"/>
        <v>3142.04</v>
      </c>
    </row>
    <row r="135" spans="1:11" s="15" customFormat="1" ht="14.25" customHeight="1">
      <c r="A135" s="31">
        <v>45144</v>
      </c>
      <c r="B135" s="16">
        <v>6</v>
      </c>
      <c r="C135" s="21">
        <v>1382.46</v>
      </c>
      <c r="D135" s="21">
        <v>96.25</v>
      </c>
      <c r="E135" s="21">
        <v>0</v>
      </c>
      <c r="F135" s="21">
        <v>1404.25</v>
      </c>
      <c r="G135" s="21">
        <v>837</v>
      </c>
      <c r="H135" s="22">
        <f t="shared" si="4"/>
        <v>2347.16</v>
      </c>
      <c r="I135" s="22">
        <f t="shared" si="5"/>
        <v>2652.4</v>
      </c>
      <c r="J135" s="22">
        <f t="shared" si="6"/>
        <v>2980.1</v>
      </c>
      <c r="K135" s="22">
        <f t="shared" si="7"/>
        <v>3414.76</v>
      </c>
    </row>
    <row r="136" spans="1:11" s="15" customFormat="1" ht="14.25" customHeight="1">
      <c r="A136" s="31">
        <v>45144</v>
      </c>
      <c r="B136" s="16">
        <v>7</v>
      </c>
      <c r="C136" s="21">
        <v>1547.4</v>
      </c>
      <c r="D136" s="21">
        <v>297.91</v>
      </c>
      <c r="E136" s="21">
        <v>0</v>
      </c>
      <c r="F136" s="21">
        <v>1569.19</v>
      </c>
      <c r="G136" s="21">
        <v>837</v>
      </c>
      <c r="H136" s="22">
        <f t="shared" si="4"/>
        <v>2512.1</v>
      </c>
      <c r="I136" s="22">
        <f t="shared" si="5"/>
        <v>2817.34</v>
      </c>
      <c r="J136" s="22">
        <f t="shared" si="6"/>
        <v>3145.04</v>
      </c>
      <c r="K136" s="22">
        <f t="shared" si="7"/>
        <v>3579.7</v>
      </c>
    </row>
    <row r="137" spans="1:11" s="15" customFormat="1" ht="14.25" customHeight="1">
      <c r="A137" s="31">
        <v>45144</v>
      </c>
      <c r="B137" s="16">
        <v>8</v>
      </c>
      <c r="C137" s="21">
        <v>1960.74</v>
      </c>
      <c r="D137" s="21">
        <v>38.64</v>
      </c>
      <c r="E137" s="21">
        <v>0</v>
      </c>
      <c r="F137" s="21">
        <v>1982.53</v>
      </c>
      <c r="G137" s="21">
        <v>837</v>
      </c>
      <c r="H137" s="22">
        <f t="shared" si="4"/>
        <v>2925.4399999999996</v>
      </c>
      <c r="I137" s="22">
        <f t="shared" si="5"/>
        <v>3230.68</v>
      </c>
      <c r="J137" s="22">
        <f t="shared" si="6"/>
        <v>3558.3799999999997</v>
      </c>
      <c r="K137" s="22">
        <f t="shared" si="7"/>
        <v>3993.04</v>
      </c>
    </row>
    <row r="138" spans="1:11" s="15" customFormat="1" ht="14.25" customHeight="1">
      <c r="A138" s="31">
        <v>45144</v>
      </c>
      <c r="B138" s="16">
        <v>9</v>
      </c>
      <c r="C138" s="21">
        <v>2011.97</v>
      </c>
      <c r="D138" s="21">
        <v>0</v>
      </c>
      <c r="E138" s="21">
        <v>25.58</v>
      </c>
      <c r="F138" s="21">
        <v>2033.76</v>
      </c>
      <c r="G138" s="21">
        <v>837</v>
      </c>
      <c r="H138" s="22">
        <f aca="true" t="shared" si="8" ref="H138:H201">SUM($F138,$G138,$N$5,$N$7)</f>
        <v>2976.67</v>
      </c>
      <c r="I138" s="22">
        <f aca="true" t="shared" si="9" ref="I138:I201">SUM($F138,$G138,$O$5,$O$7)</f>
        <v>3281.9100000000003</v>
      </c>
      <c r="J138" s="22">
        <f aca="true" t="shared" si="10" ref="J138:J201">SUM($F138,$G138,$P$5,$P$7)</f>
        <v>3609.61</v>
      </c>
      <c r="K138" s="22">
        <f aca="true" t="shared" si="11" ref="K138:K201">SUM($F138,$G138,$Q$5,$Q$7)</f>
        <v>4044.2700000000004</v>
      </c>
    </row>
    <row r="139" spans="1:11" s="15" customFormat="1" ht="14.25" customHeight="1">
      <c r="A139" s="31">
        <v>45144</v>
      </c>
      <c r="B139" s="16">
        <v>10</v>
      </c>
      <c r="C139" s="21">
        <v>2024.94</v>
      </c>
      <c r="D139" s="21">
        <v>0</v>
      </c>
      <c r="E139" s="21">
        <v>94.76</v>
      </c>
      <c r="F139" s="21">
        <v>2046.73</v>
      </c>
      <c r="G139" s="21">
        <v>837</v>
      </c>
      <c r="H139" s="22">
        <f t="shared" si="8"/>
        <v>2989.64</v>
      </c>
      <c r="I139" s="22">
        <f t="shared" si="9"/>
        <v>3294.88</v>
      </c>
      <c r="J139" s="22">
        <f t="shared" si="10"/>
        <v>3622.58</v>
      </c>
      <c r="K139" s="22">
        <f t="shared" si="11"/>
        <v>4057.24</v>
      </c>
    </row>
    <row r="140" spans="1:11" s="15" customFormat="1" ht="14.25" customHeight="1">
      <c r="A140" s="31">
        <v>45144</v>
      </c>
      <c r="B140" s="16">
        <v>11</v>
      </c>
      <c r="C140" s="21">
        <v>2010.39</v>
      </c>
      <c r="D140" s="21">
        <v>0</v>
      </c>
      <c r="E140" s="21">
        <v>125.36</v>
      </c>
      <c r="F140" s="21">
        <v>2032.18</v>
      </c>
      <c r="G140" s="21">
        <v>837</v>
      </c>
      <c r="H140" s="22">
        <f t="shared" si="8"/>
        <v>2975.09</v>
      </c>
      <c r="I140" s="22">
        <f t="shared" si="9"/>
        <v>3280.3300000000004</v>
      </c>
      <c r="J140" s="22">
        <f t="shared" si="10"/>
        <v>3608.03</v>
      </c>
      <c r="K140" s="22">
        <f t="shared" si="11"/>
        <v>4042.6900000000005</v>
      </c>
    </row>
    <row r="141" spans="1:11" s="15" customFormat="1" ht="14.25" customHeight="1">
      <c r="A141" s="31">
        <v>45144</v>
      </c>
      <c r="B141" s="16">
        <v>12</v>
      </c>
      <c r="C141" s="21">
        <v>2000.77</v>
      </c>
      <c r="D141" s="21">
        <v>0</v>
      </c>
      <c r="E141" s="21">
        <v>56.57</v>
      </c>
      <c r="F141" s="21">
        <v>2022.56</v>
      </c>
      <c r="G141" s="21">
        <v>837</v>
      </c>
      <c r="H141" s="22">
        <f t="shared" si="8"/>
        <v>2965.47</v>
      </c>
      <c r="I141" s="22">
        <f t="shared" si="9"/>
        <v>3270.71</v>
      </c>
      <c r="J141" s="22">
        <f t="shared" si="10"/>
        <v>3598.41</v>
      </c>
      <c r="K141" s="22">
        <f t="shared" si="11"/>
        <v>4033.0699999999997</v>
      </c>
    </row>
    <row r="142" spans="1:11" s="15" customFormat="1" ht="14.25" customHeight="1">
      <c r="A142" s="31">
        <v>45144</v>
      </c>
      <c r="B142" s="16">
        <v>13</v>
      </c>
      <c r="C142" s="21">
        <v>2009.79</v>
      </c>
      <c r="D142" s="21">
        <v>0</v>
      </c>
      <c r="E142" s="21">
        <v>104.85</v>
      </c>
      <c r="F142" s="21">
        <v>2031.58</v>
      </c>
      <c r="G142" s="21">
        <v>837</v>
      </c>
      <c r="H142" s="22">
        <f t="shared" si="8"/>
        <v>2974.49</v>
      </c>
      <c r="I142" s="22">
        <f t="shared" si="9"/>
        <v>3279.73</v>
      </c>
      <c r="J142" s="22">
        <f t="shared" si="10"/>
        <v>3607.43</v>
      </c>
      <c r="K142" s="22">
        <f t="shared" si="11"/>
        <v>4042.09</v>
      </c>
    </row>
    <row r="143" spans="1:11" s="15" customFormat="1" ht="14.25" customHeight="1">
      <c r="A143" s="31">
        <v>45144</v>
      </c>
      <c r="B143" s="16">
        <v>14</v>
      </c>
      <c r="C143" s="21">
        <v>2007.44</v>
      </c>
      <c r="D143" s="21">
        <v>0</v>
      </c>
      <c r="E143" s="21">
        <v>91.52</v>
      </c>
      <c r="F143" s="21">
        <v>2029.23</v>
      </c>
      <c r="G143" s="21">
        <v>837</v>
      </c>
      <c r="H143" s="22">
        <f t="shared" si="8"/>
        <v>2972.14</v>
      </c>
      <c r="I143" s="22">
        <f t="shared" si="9"/>
        <v>3277.38</v>
      </c>
      <c r="J143" s="22">
        <f t="shared" si="10"/>
        <v>3605.08</v>
      </c>
      <c r="K143" s="22">
        <f t="shared" si="11"/>
        <v>4039.74</v>
      </c>
    </row>
    <row r="144" spans="1:11" s="15" customFormat="1" ht="14.25" customHeight="1">
      <c r="A144" s="31">
        <v>45144</v>
      </c>
      <c r="B144" s="16">
        <v>15</v>
      </c>
      <c r="C144" s="21">
        <v>2004.84</v>
      </c>
      <c r="D144" s="21">
        <v>0</v>
      </c>
      <c r="E144" s="21">
        <v>73.39</v>
      </c>
      <c r="F144" s="21">
        <v>2026.63</v>
      </c>
      <c r="G144" s="21">
        <v>837</v>
      </c>
      <c r="H144" s="22">
        <f t="shared" si="8"/>
        <v>2969.54</v>
      </c>
      <c r="I144" s="22">
        <f t="shared" si="9"/>
        <v>3274.78</v>
      </c>
      <c r="J144" s="22">
        <f t="shared" si="10"/>
        <v>3602.48</v>
      </c>
      <c r="K144" s="22">
        <f t="shared" si="11"/>
        <v>4037.1400000000003</v>
      </c>
    </row>
    <row r="145" spans="1:11" s="15" customFormat="1" ht="14.25" customHeight="1">
      <c r="A145" s="31">
        <v>45144</v>
      </c>
      <c r="B145" s="16">
        <v>16</v>
      </c>
      <c r="C145" s="21">
        <v>2006.38</v>
      </c>
      <c r="D145" s="21">
        <v>0</v>
      </c>
      <c r="E145" s="21">
        <v>74.18</v>
      </c>
      <c r="F145" s="21">
        <v>2028.17</v>
      </c>
      <c r="G145" s="21">
        <v>837</v>
      </c>
      <c r="H145" s="22">
        <f t="shared" si="8"/>
        <v>2971.08</v>
      </c>
      <c r="I145" s="22">
        <f t="shared" si="9"/>
        <v>3276.32</v>
      </c>
      <c r="J145" s="22">
        <f t="shared" si="10"/>
        <v>3604.02</v>
      </c>
      <c r="K145" s="22">
        <f t="shared" si="11"/>
        <v>4038.6800000000003</v>
      </c>
    </row>
    <row r="146" spans="1:11" s="15" customFormat="1" ht="14.25" customHeight="1">
      <c r="A146" s="31">
        <v>45144</v>
      </c>
      <c r="B146" s="16">
        <v>17</v>
      </c>
      <c r="C146" s="21">
        <v>2005.77</v>
      </c>
      <c r="D146" s="21">
        <v>0</v>
      </c>
      <c r="E146" s="21">
        <v>113.97</v>
      </c>
      <c r="F146" s="21">
        <v>2027.56</v>
      </c>
      <c r="G146" s="21">
        <v>837</v>
      </c>
      <c r="H146" s="22">
        <f t="shared" si="8"/>
        <v>2970.47</v>
      </c>
      <c r="I146" s="22">
        <f t="shared" si="9"/>
        <v>3275.71</v>
      </c>
      <c r="J146" s="22">
        <f t="shared" si="10"/>
        <v>3603.41</v>
      </c>
      <c r="K146" s="22">
        <f t="shared" si="11"/>
        <v>4038.0699999999997</v>
      </c>
    </row>
    <row r="147" spans="1:11" s="15" customFormat="1" ht="14.25" customHeight="1">
      <c r="A147" s="31">
        <v>45144</v>
      </c>
      <c r="B147" s="16">
        <v>18</v>
      </c>
      <c r="C147" s="21">
        <v>1998.26</v>
      </c>
      <c r="D147" s="21">
        <v>0</v>
      </c>
      <c r="E147" s="21">
        <v>102.55</v>
      </c>
      <c r="F147" s="21">
        <v>2020.05</v>
      </c>
      <c r="G147" s="21">
        <v>837</v>
      </c>
      <c r="H147" s="22">
        <f t="shared" si="8"/>
        <v>2962.96</v>
      </c>
      <c r="I147" s="22">
        <f t="shared" si="9"/>
        <v>3268.2000000000003</v>
      </c>
      <c r="J147" s="22">
        <f t="shared" si="10"/>
        <v>3595.9</v>
      </c>
      <c r="K147" s="22">
        <f t="shared" si="11"/>
        <v>4030.5600000000004</v>
      </c>
    </row>
    <row r="148" spans="1:11" s="15" customFormat="1" ht="14.25" customHeight="1">
      <c r="A148" s="31">
        <v>45144</v>
      </c>
      <c r="B148" s="16">
        <v>19</v>
      </c>
      <c r="C148" s="21">
        <v>1968.46</v>
      </c>
      <c r="D148" s="21">
        <v>0</v>
      </c>
      <c r="E148" s="21">
        <v>93.98</v>
      </c>
      <c r="F148" s="21">
        <v>1990.25</v>
      </c>
      <c r="G148" s="21">
        <v>837</v>
      </c>
      <c r="H148" s="22">
        <f t="shared" si="8"/>
        <v>2933.16</v>
      </c>
      <c r="I148" s="22">
        <f t="shared" si="9"/>
        <v>3238.4</v>
      </c>
      <c r="J148" s="22">
        <f t="shared" si="10"/>
        <v>3566.1</v>
      </c>
      <c r="K148" s="22">
        <f t="shared" si="11"/>
        <v>4000.76</v>
      </c>
    </row>
    <row r="149" spans="1:11" s="15" customFormat="1" ht="14.25" customHeight="1">
      <c r="A149" s="31">
        <v>45144</v>
      </c>
      <c r="B149" s="16">
        <v>20</v>
      </c>
      <c r="C149" s="21">
        <v>1955.14</v>
      </c>
      <c r="D149" s="21">
        <v>11.11</v>
      </c>
      <c r="E149" s="21">
        <v>0</v>
      </c>
      <c r="F149" s="21">
        <v>1976.93</v>
      </c>
      <c r="G149" s="21">
        <v>837</v>
      </c>
      <c r="H149" s="22">
        <f t="shared" si="8"/>
        <v>2919.84</v>
      </c>
      <c r="I149" s="22">
        <f t="shared" si="9"/>
        <v>3225.0800000000004</v>
      </c>
      <c r="J149" s="22">
        <f t="shared" si="10"/>
        <v>3552.78</v>
      </c>
      <c r="K149" s="22">
        <f t="shared" si="11"/>
        <v>3987.4400000000005</v>
      </c>
    </row>
    <row r="150" spans="1:11" s="15" customFormat="1" ht="14.25" customHeight="1">
      <c r="A150" s="31">
        <v>45144</v>
      </c>
      <c r="B150" s="16">
        <v>21</v>
      </c>
      <c r="C150" s="21">
        <v>1984.17</v>
      </c>
      <c r="D150" s="21">
        <v>0</v>
      </c>
      <c r="E150" s="21">
        <v>266.81</v>
      </c>
      <c r="F150" s="21">
        <v>2005.96</v>
      </c>
      <c r="G150" s="21">
        <v>837</v>
      </c>
      <c r="H150" s="22">
        <f t="shared" si="8"/>
        <v>2948.87</v>
      </c>
      <c r="I150" s="22">
        <f t="shared" si="9"/>
        <v>3254.11</v>
      </c>
      <c r="J150" s="22">
        <f t="shared" si="10"/>
        <v>3581.81</v>
      </c>
      <c r="K150" s="22">
        <f t="shared" si="11"/>
        <v>4016.4700000000003</v>
      </c>
    </row>
    <row r="151" spans="1:11" s="15" customFormat="1" ht="14.25" customHeight="1">
      <c r="A151" s="31">
        <v>45144</v>
      </c>
      <c r="B151" s="16">
        <v>22</v>
      </c>
      <c r="C151" s="21">
        <v>1814.17</v>
      </c>
      <c r="D151" s="21">
        <v>0</v>
      </c>
      <c r="E151" s="21">
        <v>498.38</v>
      </c>
      <c r="F151" s="21">
        <v>1835.96</v>
      </c>
      <c r="G151" s="21">
        <v>837</v>
      </c>
      <c r="H151" s="22">
        <f t="shared" si="8"/>
        <v>2778.87</v>
      </c>
      <c r="I151" s="22">
        <f t="shared" si="9"/>
        <v>3084.11</v>
      </c>
      <c r="J151" s="22">
        <f t="shared" si="10"/>
        <v>3411.81</v>
      </c>
      <c r="K151" s="22">
        <f t="shared" si="11"/>
        <v>3846.4700000000003</v>
      </c>
    </row>
    <row r="152" spans="1:11" s="15" customFormat="1" ht="14.25" customHeight="1">
      <c r="A152" s="31">
        <v>45144</v>
      </c>
      <c r="B152" s="16">
        <v>23</v>
      </c>
      <c r="C152" s="21">
        <v>1477.72</v>
      </c>
      <c r="D152" s="21">
        <v>0</v>
      </c>
      <c r="E152" s="21">
        <v>539.13</v>
      </c>
      <c r="F152" s="21">
        <v>1499.51</v>
      </c>
      <c r="G152" s="21">
        <v>837</v>
      </c>
      <c r="H152" s="22">
        <f t="shared" si="8"/>
        <v>2442.42</v>
      </c>
      <c r="I152" s="22">
        <f t="shared" si="9"/>
        <v>2747.6600000000003</v>
      </c>
      <c r="J152" s="22">
        <f t="shared" si="10"/>
        <v>3075.36</v>
      </c>
      <c r="K152" s="22">
        <f t="shared" si="11"/>
        <v>3510.0200000000004</v>
      </c>
    </row>
    <row r="153" spans="1:11" s="15" customFormat="1" ht="14.25" customHeight="1">
      <c r="A153" s="31">
        <v>45146</v>
      </c>
      <c r="B153" s="16">
        <v>0</v>
      </c>
      <c r="C153" s="21">
        <v>1326.96</v>
      </c>
      <c r="D153" s="21">
        <v>0</v>
      </c>
      <c r="E153" s="21">
        <v>286.26</v>
      </c>
      <c r="F153" s="21">
        <v>1348.75</v>
      </c>
      <c r="G153" s="21">
        <v>837</v>
      </c>
      <c r="H153" s="22">
        <f t="shared" si="8"/>
        <v>2291.66</v>
      </c>
      <c r="I153" s="22">
        <f t="shared" si="9"/>
        <v>2596.9</v>
      </c>
      <c r="J153" s="22">
        <f t="shared" si="10"/>
        <v>2924.6</v>
      </c>
      <c r="K153" s="22">
        <f t="shared" si="11"/>
        <v>3359.26</v>
      </c>
    </row>
    <row r="154" spans="1:11" s="15" customFormat="1" ht="14.25" customHeight="1">
      <c r="A154" s="31">
        <v>45146</v>
      </c>
      <c r="B154" s="16">
        <v>1</v>
      </c>
      <c r="C154" s="21">
        <v>1047.43</v>
      </c>
      <c r="D154" s="21">
        <v>0</v>
      </c>
      <c r="E154" s="21">
        <v>207.18</v>
      </c>
      <c r="F154" s="21">
        <v>1069.22</v>
      </c>
      <c r="G154" s="21">
        <v>837</v>
      </c>
      <c r="H154" s="22">
        <f t="shared" si="8"/>
        <v>2012.13</v>
      </c>
      <c r="I154" s="22">
        <f t="shared" si="9"/>
        <v>2317.37</v>
      </c>
      <c r="J154" s="22">
        <f t="shared" si="10"/>
        <v>2645.07</v>
      </c>
      <c r="K154" s="22">
        <f t="shared" si="11"/>
        <v>3079.73</v>
      </c>
    </row>
    <row r="155" spans="1:11" s="15" customFormat="1" ht="14.25" customHeight="1">
      <c r="A155" s="31">
        <v>45146</v>
      </c>
      <c r="B155" s="16">
        <v>2</v>
      </c>
      <c r="C155" s="21">
        <v>937.56</v>
      </c>
      <c r="D155" s="21">
        <v>0</v>
      </c>
      <c r="E155" s="21">
        <v>122.77</v>
      </c>
      <c r="F155" s="21">
        <v>959.35</v>
      </c>
      <c r="G155" s="21">
        <v>837</v>
      </c>
      <c r="H155" s="22">
        <f t="shared" si="8"/>
        <v>1902.26</v>
      </c>
      <c r="I155" s="22">
        <f t="shared" si="9"/>
        <v>2207.5</v>
      </c>
      <c r="J155" s="22">
        <f t="shared" si="10"/>
        <v>2535.2</v>
      </c>
      <c r="K155" s="22">
        <f t="shared" si="11"/>
        <v>2969.8599999999997</v>
      </c>
    </row>
    <row r="156" spans="1:11" s="15" customFormat="1" ht="14.25" customHeight="1">
      <c r="A156" s="31">
        <v>45146</v>
      </c>
      <c r="B156" s="16">
        <v>3</v>
      </c>
      <c r="C156" s="21">
        <v>857.78</v>
      </c>
      <c r="D156" s="21">
        <v>0</v>
      </c>
      <c r="E156" s="21">
        <v>216.3</v>
      </c>
      <c r="F156" s="21">
        <v>879.57</v>
      </c>
      <c r="G156" s="21">
        <v>837</v>
      </c>
      <c r="H156" s="22">
        <f t="shared" si="8"/>
        <v>1822.4800000000002</v>
      </c>
      <c r="I156" s="22">
        <f t="shared" si="9"/>
        <v>2127.7200000000003</v>
      </c>
      <c r="J156" s="22">
        <f t="shared" si="10"/>
        <v>2455.42</v>
      </c>
      <c r="K156" s="22">
        <f t="shared" si="11"/>
        <v>2890.08</v>
      </c>
    </row>
    <row r="157" spans="1:11" s="15" customFormat="1" ht="14.25" customHeight="1">
      <c r="A157" s="31">
        <v>45146</v>
      </c>
      <c r="B157" s="16">
        <v>4</v>
      </c>
      <c r="C157" s="21">
        <v>866.73</v>
      </c>
      <c r="D157" s="21">
        <v>0</v>
      </c>
      <c r="E157" s="21">
        <v>100.87</v>
      </c>
      <c r="F157" s="21">
        <v>888.52</v>
      </c>
      <c r="G157" s="21">
        <v>837</v>
      </c>
      <c r="H157" s="22">
        <f t="shared" si="8"/>
        <v>1831.43</v>
      </c>
      <c r="I157" s="22">
        <f t="shared" si="9"/>
        <v>2136.67</v>
      </c>
      <c r="J157" s="22">
        <f t="shared" si="10"/>
        <v>2464.37</v>
      </c>
      <c r="K157" s="22">
        <f t="shared" si="11"/>
        <v>2899.0299999999997</v>
      </c>
    </row>
    <row r="158" spans="1:11" s="15" customFormat="1" ht="14.25" customHeight="1">
      <c r="A158" s="31">
        <v>45146</v>
      </c>
      <c r="B158" s="16">
        <v>5</v>
      </c>
      <c r="C158" s="21">
        <v>1019.91</v>
      </c>
      <c r="D158" s="21">
        <v>254.23</v>
      </c>
      <c r="E158" s="21">
        <v>0</v>
      </c>
      <c r="F158" s="21">
        <v>1041.7</v>
      </c>
      <c r="G158" s="21">
        <v>837</v>
      </c>
      <c r="H158" s="22">
        <f t="shared" si="8"/>
        <v>1984.6100000000001</v>
      </c>
      <c r="I158" s="22">
        <f t="shared" si="9"/>
        <v>2289.8500000000004</v>
      </c>
      <c r="J158" s="22">
        <f t="shared" si="10"/>
        <v>2617.55</v>
      </c>
      <c r="K158" s="22">
        <f t="shared" si="11"/>
        <v>3052.21</v>
      </c>
    </row>
    <row r="159" spans="1:11" s="15" customFormat="1" ht="14.25" customHeight="1">
      <c r="A159" s="31">
        <v>45146</v>
      </c>
      <c r="B159" s="16">
        <v>6</v>
      </c>
      <c r="C159" s="21">
        <v>1330.23</v>
      </c>
      <c r="D159" s="21">
        <v>94.72</v>
      </c>
      <c r="E159" s="21">
        <v>0</v>
      </c>
      <c r="F159" s="21">
        <v>1352.02</v>
      </c>
      <c r="G159" s="21">
        <v>837</v>
      </c>
      <c r="H159" s="22">
        <f t="shared" si="8"/>
        <v>2294.93</v>
      </c>
      <c r="I159" s="22">
        <f t="shared" si="9"/>
        <v>2600.17</v>
      </c>
      <c r="J159" s="22">
        <f t="shared" si="10"/>
        <v>2927.87</v>
      </c>
      <c r="K159" s="22">
        <f t="shared" si="11"/>
        <v>3362.5299999999997</v>
      </c>
    </row>
    <row r="160" spans="1:11" s="15" customFormat="1" ht="14.25" customHeight="1">
      <c r="A160" s="31">
        <v>45146</v>
      </c>
      <c r="B160" s="16">
        <v>7</v>
      </c>
      <c r="C160" s="21">
        <v>1434.16</v>
      </c>
      <c r="D160" s="21">
        <v>279.73</v>
      </c>
      <c r="E160" s="21">
        <v>0</v>
      </c>
      <c r="F160" s="21">
        <v>1455.95</v>
      </c>
      <c r="G160" s="21">
        <v>837</v>
      </c>
      <c r="H160" s="22">
        <f t="shared" si="8"/>
        <v>2398.8599999999997</v>
      </c>
      <c r="I160" s="22">
        <f t="shared" si="9"/>
        <v>2704.1</v>
      </c>
      <c r="J160" s="22">
        <f t="shared" si="10"/>
        <v>3031.7999999999997</v>
      </c>
      <c r="K160" s="22">
        <f t="shared" si="11"/>
        <v>3466.46</v>
      </c>
    </row>
    <row r="161" spans="1:11" s="15" customFormat="1" ht="14.25" customHeight="1">
      <c r="A161" s="31">
        <v>45146</v>
      </c>
      <c r="B161" s="16">
        <v>8</v>
      </c>
      <c r="C161" s="21">
        <v>1815.32</v>
      </c>
      <c r="D161" s="21">
        <v>101.89</v>
      </c>
      <c r="E161" s="21">
        <v>0</v>
      </c>
      <c r="F161" s="21">
        <v>1837.11</v>
      </c>
      <c r="G161" s="21">
        <v>837</v>
      </c>
      <c r="H161" s="22">
        <f t="shared" si="8"/>
        <v>2780.0199999999995</v>
      </c>
      <c r="I161" s="22">
        <f t="shared" si="9"/>
        <v>3085.2599999999998</v>
      </c>
      <c r="J161" s="22">
        <f t="shared" si="10"/>
        <v>3412.9599999999996</v>
      </c>
      <c r="K161" s="22">
        <f t="shared" si="11"/>
        <v>3847.62</v>
      </c>
    </row>
    <row r="162" spans="1:11" s="15" customFormat="1" ht="14.25" customHeight="1">
      <c r="A162" s="31">
        <v>45146</v>
      </c>
      <c r="B162" s="16">
        <v>9</v>
      </c>
      <c r="C162" s="21">
        <v>1949.8</v>
      </c>
      <c r="D162" s="21">
        <v>0</v>
      </c>
      <c r="E162" s="21">
        <v>61.72</v>
      </c>
      <c r="F162" s="21">
        <v>1971.59</v>
      </c>
      <c r="G162" s="21">
        <v>837</v>
      </c>
      <c r="H162" s="22">
        <f t="shared" si="8"/>
        <v>2914.5</v>
      </c>
      <c r="I162" s="22">
        <f t="shared" si="9"/>
        <v>3219.7400000000002</v>
      </c>
      <c r="J162" s="22">
        <f t="shared" si="10"/>
        <v>3547.44</v>
      </c>
      <c r="K162" s="22">
        <f t="shared" si="11"/>
        <v>3982.1000000000004</v>
      </c>
    </row>
    <row r="163" spans="1:11" s="15" customFormat="1" ht="14.25" customHeight="1">
      <c r="A163" s="31">
        <v>45146</v>
      </c>
      <c r="B163" s="16">
        <v>10</v>
      </c>
      <c r="C163" s="21">
        <v>1991.5</v>
      </c>
      <c r="D163" s="21">
        <v>0</v>
      </c>
      <c r="E163" s="21">
        <v>104.58</v>
      </c>
      <c r="F163" s="21">
        <v>2013.29</v>
      </c>
      <c r="G163" s="21">
        <v>837</v>
      </c>
      <c r="H163" s="22">
        <f t="shared" si="8"/>
        <v>2956.2</v>
      </c>
      <c r="I163" s="22">
        <f t="shared" si="9"/>
        <v>3261.44</v>
      </c>
      <c r="J163" s="22">
        <f t="shared" si="10"/>
        <v>3589.14</v>
      </c>
      <c r="K163" s="22">
        <f t="shared" si="11"/>
        <v>4023.8</v>
      </c>
    </row>
    <row r="164" spans="1:11" s="15" customFormat="1" ht="14.25" customHeight="1">
      <c r="A164" s="31">
        <v>45146</v>
      </c>
      <c r="B164" s="16">
        <v>11</v>
      </c>
      <c r="C164" s="21">
        <v>1972.24</v>
      </c>
      <c r="D164" s="21">
        <v>0</v>
      </c>
      <c r="E164" s="21">
        <v>167.88</v>
      </c>
      <c r="F164" s="21">
        <v>1994.03</v>
      </c>
      <c r="G164" s="21">
        <v>837</v>
      </c>
      <c r="H164" s="22">
        <f t="shared" si="8"/>
        <v>2936.9399999999996</v>
      </c>
      <c r="I164" s="22">
        <f t="shared" si="9"/>
        <v>3242.18</v>
      </c>
      <c r="J164" s="22">
        <f t="shared" si="10"/>
        <v>3569.8799999999997</v>
      </c>
      <c r="K164" s="22">
        <f t="shared" si="11"/>
        <v>4004.54</v>
      </c>
    </row>
    <row r="165" spans="1:11" s="15" customFormat="1" ht="14.25" customHeight="1">
      <c r="A165" s="31">
        <v>45146</v>
      </c>
      <c r="B165" s="16">
        <v>12</v>
      </c>
      <c r="C165" s="21">
        <v>1982.35</v>
      </c>
      <c r="D165" s="21">
        <v>0</v>
      </c>
      <c r="E165" s="21">
        <v>192.35</v>
      </c>
      <c r="F165" s="21">
        <v>2004.14</v>
      </c>
      <c r="G165" s="21">
        <v>837</v>
      </c>
      <c r="H165" s="22">
        <f t="shared" si="8"/>
        <v>2947.05</v>
      </c>
      <c r="I165" s="22">
        <f t="shared" si="9"/>
        <v>3252.2900000000004</v>
      </c>
      <c r="J165" s="22">
        <f t="shared" si="10"/>
        <v>3579.9900000000002</v>
      </c>
      <c r="K165" s="22">
        <f t="shared" si="11"/>
        <v>4014.6500000000005</v>
      </c>
    </row>
    <row r="166" spans="1:11" s="15" customFormat="1" ht="14.25" customHeight="1">
      <c r="A166" s="31">
        <v>45146</v>
      </c>
      <c r="B166" s="16">
        <v>13</v>
      </c>
      <c r="C166" s="21">
        <v>1994.63</v>
      </c>
      <c r="D166" s="21">
        <v>0</v>
      </c>
      <c r="E166" s="21">
        <v>138.3</v>
      </c>
      <c r="F166" s="21">
        <v>2016.42</v>
      </c>
      <c r="G166" s="21">
        <v>837</v>
      </c>
      <c r="H166" s="22">
        <f t="shared" si="8"/>
        <v>2959.33</v>
      </c>
      <c r="I166" s="22">
        <f t="shared" si="9"/>
        <v>3264.57</v>
      </c>
      <c r="J166" s="22">
        <f t="shared" si="10"/>
        <v>3592.27</v>
      </c>
      <c r="K166" s="22">
        <f t="shared" si="11"/>
        <v>4026.9300000000003</v>
      </c>
    </row>
    <row r="167" spans="1:11" s="15" customFormat="1" ht="14.25" customHeight="1">
      <c r="A167" s="31">
        <v>45146</v>
      </c>
      <c r="B167" s="16">
        <v>14</v>
      </c>
      <c r="C167" s="21">
        <v>1979.02</v>
      </c>
      <c r="D167" s="21">
        <v>0</v>
      </c>
      <c r="E167" s="21">
        <v>121.87</v>
      </c>
      <c r="F167" s="21">
        <v>2000.81</v>
      </c>
      <c r="G167" s="21">
        <v>837</v>
      </c>
      <c r="H167" s="22">
        <f t="shared" si="8"/>
        <v>2943.72</v>
      </c>
      <c r="I167" s="22">
        <f t="shared" si="9"/>
        <v>3248.96</v>
      </c>
      <c r="J167" s="22">
        <f t="shared" si="10"/>
        <v>3576.66</v>
      </c>
      <c r="K167" s="22">
        <f t="shared" si="11"/>
        <v>4011.3199999999997</v>
      </c>
    </row>
    <row r="168" spans="1:11" s="15" customFormat="1" ht="14.25" customHeight="1">
      <c r="A168" s="31">
        <v>45146</v>
      </c>
      <c r="B168" s="16">
        <v>15</v>
      </c>
      <c r="C168" s="21">
        <v>1932.92</v>
      </c>
      <c r="D168" s="21">
        <v>0</v>
      </c>
      <c r="E168" s="21">
        <v>123.45</v>
      </c>
      <c r="F168" s="21">
        <v>1954.71</v>
      </c>
      <c r="G168" s="21">
        <v>837</v>
      </c>
      <c r="H168" s="22">
        <f t="shared" si="8"/>
        <v>2897.62</v>
      </c>
      <c r="I168" s="22">
        <f t="shared" si="9"/>
        <v>3202.86</v>
      </c>
      <c r="J168" s="22">
        <f t="shared" si="10"/>
        <v>3530.56</v>
      </c>
      <c r="K168" s="22">
        <f t="shared" si="11"/>
        <v>3965.2200000000003</v>
      </c>
    </row>
    <row r="169" spans="1:11" s="15" customFormat="1" ht="14.25" customHeight="1">
      <c r="A169" s="31">
        <v>45146</v>
      </c>
      <c r="B169" s="16">
        <v>16</v>
      </c>
      <c r="C169" s="21">
        <v>1932.49</v>
      </c>
      <c r="D169" s="21">
        <v>0</v>
      </c>
      <c r="E169" s="21">
        <v>125.84</v>
      </c>
      <c r="F169" s="21">
        <v>1954.28</v>
      </c>
      <c r="G169" s="21">
        <v>837</v>
      </c>
      <c r="H169" s="22">
        <f t="shared" si="8"/>
        <v>2897.1899999999996</v>
      </c>
      <c r="I169" s="22">
        <f t="shared" si="9"/>
        <v>3202.43</v>
      </c>
      <c r="J169" s="22">
        <f t="shared" si="10"/>
        <v>3530.1299999999997</v>
      </c>
      <c r="K169" s="22">
        <f t="shared" si="11"/>
        <v>3964.79</v>
      </c>
    </row>
    <row r="170" spans="1:11" s="15" customFormat="1" ht="14.25" customHeight="1">
      <c r="A170" s="31">
        <v>45146</v>
      </c>
      <c r="B170" s="16">
        <v>17</v>
      </c>
      <c r="C170" s="21">
        <v>1899.96</v>
      </c>
      <c r="D170" s="21">
        <v>0</v>
      </c>
      <c r="E170" s="21">
        <v>14.14</v>
      </c>
      <c r="F170" s="21">
        <v>1921.75</v>
      </c>
      <c r="G170" s="21">
        <v>837</v>
      </c>
      <c r="H170" s="22">
        <f t="shared" si="8"/>
        <v>2864.66</v>
      </c>
      <c r="I170" s="22">
        <f t="shared" si="9"/>
        <v>3169.9</v>
      </c>
      <c r="J170" s="22">
        <f t="shared" si="10"/>
        <v>3497.6</v>
      </c>
      <c r="K170" s="22">
        <f t="shared" si="11"/>
        <v>3932.26</v>
      </c>
    </row>
    <row r="171" spans="1:11" s="15" customFormat="1" ht="14.25" customHeight="1">
      <c r="A171" s="31">
        <v>45146</v>
      </c>
      <c r="B171" s="16">
        <v>18</v>
      </c>
      <c r="C171" s="21">
        <v>1868.23</v>
      </c>
      <c r="D171" s="21">
        <v>18.28</v>
      </c>
      <c r="E171" s="21">
        <v>0</v>
      </c>
      <c r="F171" s="21">
        <v>1890.02</v>
      </c>
      <c r="G171" s="21">
        <v>837</v>
      </c>
      <c r="H171" s="22">
        <f t="shared" si="8"/>
        <v>2832.93</v>
      </c>
      <c r="I171" s="22">
        <f t="shared" si="9"/>
        <v>3138.17</v>
      </c>
      <c r="J171" s="22">
        <f t="shared" si="10"/>
        <v>3465.87</v>
      </c>
      <c r="K171" s="22">
        <f t="shared" si="11"/>
        <v>3900.5299999999997</v>
      </c>
    </row>
    <row r="172" spans="1:11" s="15" customFormat="1" ht="14.25" customHeight="1">
      <c r="A172" s="31">
        <v>45146</v>
      </c>
      <c r="B172" s="16">
        <v>19</v>
      </c>
      <c r="C172" s="21">
        <v>1849.16</v>
      </c>
      <c r="D172" s="21">
        <v>0</v>
      </c>
      <c r="E172" s="21">
        <v>32.53</v>
      </c>
      <c r="F172" s="21">
        <v>1870.95</v>
      </c>
      <c r="G172" s="21">
        <v>837</v>
      </c>
      <c r="H172" s="22">
        <f t="shared" si="8"/>
        <v>2813.8599999999997</v>
      </c>
      <c r="I172" s="22">
        <f t="shared" si="9"/>
        <v>3119.1</v>
      </c>
      <c r="J172" s="22">
        <f t="shared" si="10"/>
        <v>3446.7999999999997</v>
      </c>
      <c r="K172" s="22">
        <f t="shared" si="11"/>
        <v>3881.46</v>
      </c>
    </row>
    <row r="173" spans="1:11" s="15" customFormat="1" ht="14.25" customHeight="1">
      <c r="A173" s="31">
        <v>45146</v>
      </c>
      <c r="B173" s="16">
        <v>20</v>
      </c>
      <c r="C173" s="21">
        <v>1859.2</v>
      </c>
      <c r="D173" s="21">
        <v>32.76</v>
      </c>
      <c r="E173" s="21">
        <v>0</v>
      </c>
      <c r="F173" s="21">
        <v>1880.99</v>
      </c>
      <c r="G173" s="21">
        <v>837</v>
      </c>
      <c r="H173" s="22">
        <f t="shared" si="8"/>
        <v>2823.8999999999996</v>
      </c>
      <c r="I173" s="22">
        <f t="shared" si="9"/>
        <v>3129.14</v>
      </c>
      <c r="J173" s="22">
        <f t="shared" si="10"/>
        <v>3456.8399999999997</v>
      </c>
      <c r="K173" s="22">
        <f t="shared" si="11"/>
        <v>3891.5</v>
      </c>
    </row>
    <row r="174" spans="1:11" s="15" customFormat="1" ht="14.25" customHeight="1">
      <c r="A174" s="31">
        <v>45146</v>
      </c>
      <c r="B174" s="16">
        <v>21</v>
      </c>
      <c r="C174" s="21">
        <v>1875.56</v>
      </c>
      <c r="D174" s="21">
        <v>0</v>
      </c>
      <c r="E174" s="21">
        <v>137.04</v>
      </c>
      <c r="F174" s="21">
        <v>1897.35</v>
      </c>
      <c r="G174" s="21">
        <v>837</v>
      </c>
      <c r="H174" s="22">
        <f t="shared" si="8"/>
        <v>2840.2599999999998</v>
      </c>
      <c r="I174" s="22">
        <f t="shared" si="9"/>
        <v>3145.5</v>
      </c>
      <c r="J174" s="22">
        <f t="shared" si="10"/>
        <v>3473.2</v>
      </c>
      <c r="K174" s="22">
        <f t="shared" si="11"/>
        <v>3907.8599999999997</v>
      </c>
    </row>
    <row r="175" spans="1:11" s="15" customFormat="1" ht="14.25" customHeight="1">
      <c r="A175" s="31">
        <v>45146</v>
      </c>
      <c r="B175" s="16">
        <v>22</v>
      </c>
      <c r="C175" s="21">
        <v>1786.08</v>
      </c>
      <c r="D175" s="21">
        <v>0</v>
      </c>
      <c r="E175" s="21">
        <v>997.16</v>
      </c>
      <c r="F175" s="21">
        <v>1807.87</v>
      </c>
      <c r="G175" s="21">
        <v>837</v>
      </c>
      <c r="H175" s="22">
        <f t="shared" si="8"/>
        <v>2750.7799999999997</v>
      </c>
      <c r="I175" s="22">
        <f t="shared" si="9"/>
        <v>3056.02</v>
      </c>
      <c r="J175" s="22">
        <f t="shared" si="10"/>
        <v>3383.72</v>
      </c>
      <c r="K175" s="22">
        <f t="shared" si="11"/>
        <v>3818.38</v>
      </c>
    </row>
    <row r="176" spans="1:11" s="15" customFormat="1" ht="14.25" customHeight="1">
      <c r="A176" s="31">
        <v>45146</v>
      </c>
      <c r="B176" s="16">
        <v>23</v>
      </c>
      <c r="C176" s="21">
        <v>1430.2</v>
      </c>
      <c r="D176" s="21">
        <v>0</v>
      </c>
      <c r="E176" s="21">
        <v>1085.45</v>
      </c>
      <c r="F176" s="21">
        <v>1451.99</v>
      </c>
      <c r="G176" s="21">
        <v>837</v>
      </c>
      <c r="H176" s="22">
        <f t="shared" si="8"/>
        <v>2394.8999999999996</v>
      </c>
      <c r="I176" s="22">
        <f t="shared" si="9"/>
        <v>2700.14</v>
      </c>
      <c r="J176" s="22">
        <f t="shared" si="10"/>
        <v>3027.8399999999997</v>
      </c>
      <c r="K176" s="22">
        <f t="shared" si="11"/>
        <v>3462.5</v>
      </c>
    </row>
    <row r="177" spans="1:11" s="15" customFormat="1" ht="14.25" customHeight="1">
      <c r="A177" s="31">
        <v>45146</v>
      </c>
      <c r="B177" s="16">
        <v>0</v>
      </c>
      <c r="C177" s="21">
        <v>824.63</v>
      </c>
      <c r="D177" s="21">
        <v>72.52</v>
      </c>
      <c r="E177" s="21">
        <v>0</v>
      </c>
      <c r="F177" s="21">
        <v>846.42</v>
      </c>
      <c r="G177" s="21">
        <v>837</v>
      </c>
      <c r="H177" s="22">
        <f t="shared" si="8"/>
        <v>1789.3300000000002</v>
      </c>
      <c r="I177" s="22">
        <f t="shared" si="9"/>
        <v>2094.57</v>
      </c>
      <c r="J177" s="22">
        <f t="shared" si="10"/>
        <v>2422.27</v>
      </c>
      <c r="K177" s="22">
        <f t="shared" si="11"/>
        <v>2856.9300000000003</v>
      </c>
    </row>
    <row r="178" spans="1:11" s="15" customFormat="1" ht="14.25" customHeight="1">
      <c r="A178" s="31">
        <v>45146</v>
      </c>
      <c r="B178" s="16">
        <v>1</v>
      </c>
      <c r="C178" s="21">
        <v>413.63</v>
      </c>
      <c r="D178" s="21">
        <v>420.76</v>
      </c>
      <c r="E178" s="21">
        <v>0</v>
      </c>
      <c r="F178" s="21">
        <v>435.42</v>
      </c>
      <c r="G178" s="21">
        <v>837</v>
      </c>
      <c r="H178" s="22">
        <f t="shared" si="8"/>
        <v>1378.3300000000002</v>
      </c>
      <c r="I178" s="22">
        <f t="shared" si="9"/>
        <v>1683.5700000000002</v>
      </c>
      <c r="J178" s="22">
        <f t="shared" si="10"/>
        <v>2011.27</v>
      </c>
      <c r="K178" s="22">
        <f t="shared" si="11"/>
        <v>2445.9300000000003</v>
      </c>
    </row>
    <row r="179" spans="1:11" s="15" customFormat="1" ht="14.25" customHeight="1">
      <c r="A179" s="31">
        <v>45146</v>
      </c>
      <c r="B179" s="16">
        <v>2</v>
      </c>
      <c r="C179" s="21">
        <v>384.77</v>
      </c>
      <c r="D179" s="21">
        <v>377.99</v>
      </c>
      <c r="E179" s="21">
        <v>0</v>
      </c>
      <c r="F179" s="21">
        <v>406.56</v>
      </c>
      <c r="G179" s="21">
        <v>837</v>
      </c>
      <c r="H179" s="22">
        <f t="shared" si="8"/>
        <v>1349.47</v>
      </c>
      <c r="I179" s="22">
        <f t="shared" si="9"/>
        <v>1654.71</v>
      </c>
      <c r="J179" s="22">
        <f t="shared" si="10"/>
        <v>1982.4099999999999</v>
      </c>
      <c r="K179" s="22">
        <f t="shared" si="11"/>
        <v>2417.0699999999997</v>
      </c>
    </row>
    <row r="180" spans="1:11" s="15" customFormat="1" ht="14.25" customHeight="1">
      <c r="A180" s="31">
        <v>45146</v>
      </c>
      <c r="B180" s="16">
        <v>3</v>
      </c>
      <c r="C180" s="21">
        <v>432.99</v>
      </c>
      <c r="D180" s="21">
        <v>0</v>
      </c>
      <c r="E180" s="21">
        <v>448.5</v>
      </c>
      <c r="F180" s="21">
        <v>454.78</v>
      </c>
      <c r="G180" s="21">
        <v>837</v>
      </c>
      <c r="H180" s="22">
        <f t="shared" si="8"/>
        <v>1397.69</v>
      </c>
      <c r="I180" s="22">
        <f t="shared" si="9"/>
        <v>1702.93</v>
      </c>
      <c r="J180" s="22">
        <f t="shared" si="10"/>
        <v>2030.63</v>
      </c>
      <c r="K180" s="22">
        <f t="shared" si="11"/>
        <v>2465.29</v>
      </c>
    </row>
    <row r="181" spans="1:11" s="15" customFormat="1" ht="14.25" customHeight="1">
      <c r="A181" s="31">
        <v>45146</v>
      </c>
      <c r="B181" s="16">
        <v>4</v>
      </c>
      <c r="C181" s="21">
        <v>63.59</v>
      </c>
      <c r="D181" s="21">
        <v>0</v>
      </c>
      <c r="E181" s="21">
        <v>66.26</v>
      </c>
      <c r="F181" s="21">
        <v>85.38</v>
      </c>
      <c r="G181" s="21">
        <v>837</v>
      </c>
      <c r="H181" s="22">
        <f t="shared" si="8"/>
        <v>1028.29</v>
      </c>
      <c r="I181" s="22">
        <f t="shared" si="9"/>
        <v>1333.5300000000002</v>
      </c>
      <c r="J181" s="22">
        <f t="shared" si="10"/>
        <v>1661.23</v>
      </c>
      <c r="K181" s="22">
        <f t="shared" si="11"/>
        <v>2095.89</v>
      </c>
    </row>
    <row r="182" spans="1:11" s="15" customFormat="1" ht="14.25" customHeight="1">
      <c r="A182" s="31">
        <v>45146</v>
      </c>
      <c r="B182" s="16">
        <v>5</v>
      </c>
      <c r="C182" s="21">
        <v>77.17</v>
      </c>
      <c r="D182" s="21">
        <v>1004.46</v>
      </c>
      <c r="E182" s="21">
        <v>0</v>
      </c>
      <c r="F182" s="21">
        <v>98.96</v>
      </c>
      <c r="G182" s="21">
        <v>837</v>
      </c>
      <c r="H182" s="22">
        <f t="shared" si="8"/>
        <v>1041.8700000000001</v>
      </c>
      <c r="I182" s="22">
        <f t="shared" si="9"/>
        <v>1347.1100000000001</v>
      </c>
      <c r="J182" s="22">
        <f t="shared" si="10"/>
        <v>1674.81</v>
      </c>
      <c r="K182" s="22">
        <f t="shared" si="11"/>
        <v>2109.4700000000003</v>
      </c>
    </row>
    <row r="183" spans="1:11" s="15" customFormat="1" ht="14.25" customHeight="1">
      <c r="A183" s="31">
        <v>45146</v>
      </c>
      <c r="B183" s="16">
        <v>6</v>
      </c>
      <c r="C183" s="21">
        <v>1221.41</v>
      </c>
      <c r="D183" s="21">
        <v>108.48</v>
      </c>
      <c r="E183" s="21">
        <v>0</v>
      </c>
      <c r="F183" s="21">
        <v>1243.2</v>
      </c>
      <c r="G183" s="21">
        <v>837</v>
      </c>
      <c r="H183" s="22">
        <f t="shared" si="8"/>
        <v>2186.1099999999997</v>
      </c>
      <c r="I183" s="22">
        <f t="shared" si="9"/>
        <v>2491.35</v>
      </c>
      <c r="J183" s="22">
        <f t="shared" si="10"/>
        <v>2819.0499999999997</v>
      </c>
      <c r="K183" s="22">
        <f t="shared" si="11"/>
        <v>3253.71</v>
      </c>
    </row>
    <row r="184" spans="1:11" s="15" customFormat="1" ht="14.25" customHeight="1">
      <c r="A184" s="31">
        <v>45146</v>
      </c>
      <c r="B184" s="16">
        <v>7</v>
      </c>
      <c r="C184" s="21">
        <v>1406.13</v>
      </c>
      <c r="D184" s="21">
        <v>199.9</v>
      </c>
      <c r="E184" s="21">
        <v>0</v>
      </c>
      <c r="F184" s="21">
        <v>1427.92</v>
      </c>
      <c r="G184" s="21">
        <v>837</v>
      </c>
      <c r="H184" s="22">
        <f t="shared" si="8"/>
        <v>2370.83</v>
      </c>
      <c r="I184" s="22">
        <f t="shared" si="9"/>
        <v>2676.07</v>
      </c>
      <c r="J184" s="22">
        <f t="shared" si="10"/>
        <v>3003.77</v>
      </c>
      <c r="K184" s="22">
        <f t="shared" si="11"/>
        <v>3438.4300000000003</v>
      </c>
    </row>
    <row r="185" spans="1:11" s="15" customFormat="1" ht="14.25" customHeight="1">
      <c r="A185" s="31">
        <v>45146</v>
      </c>
      <c r="B185" s="16">
        <v>8</v>
      </c>
      <c r="C185" s="21">
        <v>1848.57</v>
      </c>
      <c r="D185" s="21">
        <v>48.71</v>
      </c>
      <c r="E185" s="21">
        <v>0</v>
      </c>
      <c r="F185" s="21">
        <v>1870.36</v>
      </c>
      <c r="G185" s="21">
        <v>837</v>
      </c>
      <c r="H185" s="22">
        <f t="shared" si="8"/>
        <v>2813.2699999999995</v>
      </c>
      <c r="I185" s="22">
        <f t="shared" si="9"/>
        <v>3118.5099999999998</v>
      </c>
      <c r="J185" s="22">
        <f t="shared" si="10"/>
        <v>3446.2099999999996</v>
      </c>
      <c r="K185" s="22">
        <f t="shared" si="11"/>
        <v>3880.87</v>
      </c>
    </row>
    <row r="186" spans="1:11" s="15" customFormat="1" ht="14.25" customHeight="1">
      <c r="A186" s="31">
        <v>45146</v>
      </c>
      <c r="B186" s="16">
        <v>9</v>
      </c>
      <c r="C186" s="21">
        <v>1954.09</v>
      </c>
      <c r="D186" s="21">
        <v>0</v>
      </c>
      <c r="E186" s="21">
        <v>164.65</v>
      </c>
      <c r="F186" s="21">
        <v>1975.88</v>
      </c>
      <c r="G186" s="21">
        <v>837</v>
      </c>
      <c r="H186" s="22">
        <f t="shared" si="8"/>
        <v>2918.79</v>
      </c>
      <c r="I186" s="22">
        <f t="shared" si="9"/>
        <v>3224.03</v>
      </c>
      <c r="J186" s="22">
        <f t="shared" si="10"/>
        <v>3551.73</v>
      </c>
      <c r="K186" s="22">
        <f t="shared" si="11"/>
        <v>3986.3900000000003</v>
      </c>
    </row>
    <row r="187" spans="1:11" s="15" customFormat="1" ht="14.25" customHeight="1">
      <c r="A187" s="31">
        <v>45146</v>
      </c>
      <c r="B187" s="16">
        <v>10</v>
      </c>
      <c r="C187" s="21">
        <v>1999.82</v>
      </c>
      <c r="D187" s="21">
        <v>0</v>
      </c>
      <c r="E187" s="21">
        <v>92.29</v>
      </c>
      <c r="F187" s="21">
        <v>2021.61</v>
      </c>
      <c r="G187" s="21">
        <v>837</v>
      </c>
      <c r="H187" s="22">
        <f t="shared" si="8"/>
        <v>2964.5199999999995</v>
      </c>
      <c r="I187" s="22">
        <f t="shared" si="9"/>
        <v>3269.7599999999998</v>
      </c>
      <c r="J187" s="22">
        <f t="shared" si="10"/>
        <v>3597.4599999999996</v>
      </c>
      <c r="K187" s="22">
        <f t="shared" si="11"/>
        <v>4032.12</v>
      </c>
    </row>
    <row r="188" spans="1:11" s="15" customFormat="1" ht="14.25" customHeight="1">
      <c r="A188" s="31">
        <v>45146</v>
      </c>
      <c r="B188" s="16">
        <v>11</v>
      </c>
      <c r="C188" s="21">
        <v>1993.24</v>
      </c>
      <c r="D188" s="21">
        <v>0</v>
      </c>
      <c r="E188" s="21">
        <v>118.81</v>
      </c>
      <c r="F188" s="21">
        <v>2015.03</v>
      </c>
      <c r="G188" s="21">
        <v>837</v>
      </c>
      <c r="H188" s="22">
        <f t="shared" si="8"/>
        <v>2957.9399999999996</v>
      </c>
      <c r="I188" s="22">
        <f t="shared" si="9"/>
        <v>3263.18</v>
      </c>
      <c r="J188" s="22">
        <f t="shared" si="10"/>
        <v>3590.8799999999997</v>
      </c>
      <c r="K188" s="22">
        <f t="shared" si="11"/>
        <v>4025.54</v>
      </c>
    </row>
    <row r="189" spans="1:11" s="15" customFormat="1" ht="14.25" customHeight="1">
      <c r="A189" s="31">
        <v>45146</v>
      </c>
      <c r="B189" s="16">
        <v>12</v>
      </c>
      <c r="C189" s="21">
        <v>2006.05</v>
      </c>
      <c r="D189" s="21">
        <v>0</v>
      </c>
      <c r="E189" s="21">
        <v>148.96</v>
      </c>
      <c r="F189" s="21">
        <v>2027.84</v>
      </c>
      <c r="G189" s="21">
        <v>837</v>
      </c>
      <c r="H189" s="22">
        <f t="shared" si="8"/>
        <v>2970.75</v>
      </c>
      <c r="I189" s="22">
        <f t="shared" si="9"/>
        <v>3275.9900000000002</v>
      </c>
      <c r="J189" s="22">
        <f t="shared" si="10"/>
        <v>3603.69</v>
      </c>
      <c r="K189" s="22">
        <f t="shared" si="11"/>
        <v>4038.3500000000004</v>
      </c>
    </row>
    <row r="190" spans="1:11" s="15" customFormat="1" ht="14.25" customHeight="1">
      <c r="A190" s="31">
        <v>45146</v>
      </c>
      <c r="B190" s="16">
        <v>13</v>
      </c>
      <c r="C190" s="21">
        <v>2008.67</v>
      </c>
      <c r="D190" s="21">
        <v>0</v>
      </c>
      <c r="E190" s="21">
        <v>135.25</v>
      </c>
      <c r="F190" s="21">
        <v>2030.46</v>
      </c>
      <c r="G190" s="21">
        <v>837</v>
      </c>
      <c r="H190" s="22">
        <f t="shared" si="8"/>
        <v>2973.37</v>
      </c>
      <c r="I190" s="22">
        <f t="shared" si="9"/>
        <v>3278.61</v>
      </c>
      <c r="J190" s="22">
        <f t="shared" si="10"/>
        <v>3606.31</v>
      </c>
      <c r="K190" s="22">
        <f t="shared" si="11"/>
        <v>4040.9700000000003</v>
      </c>
    </row>
    <row r="191" spans="1:11" s="15" customFormat="1" ht="14.25" customHeight="1">
      <c r="A191" s="31">
        <v>45146</v>
      </c>
      <c r="B191" s="16">
        <v>14</v>
      </c>
      <c r="C191" s="21">
        <v>1996.29</v>
      </c>
      <c r="D191" s="21">
        <v>0</v>
      </c>
      <c r="E191" s="21">
        <v>132.93</v>
      </c>
      <c r="F191" s="21">
        <v>2018.08</v>
      </c>
      <c r="G191" s="21">
        <v>837</v>
      </c>
      <c r="H191" s="22">
        <f t="shared" si="8"/>
        <v>2960.99</v>
      </c>
      <c r="I191" s="22">
        <f t="shared" si="9"/>
        <v>3266.23</v>
      </c>
      <c r="J191" s="22">
        <f t="shared" si="10"/>
        <v>3593.93</v>
      </c>
      <c r="K191" s="22">
        <f t="shared" si="11"/>
        <v>4028.59</v>
      </c>
    </row>
    <row r="192" spans="1:11" s="15" customFormat="1" ht="14.25" customHeight="1">
      <c r="A192" s="31">
        <v>45146</v>
      </c>
      <c r="B192" s="16">
        <v>15</v>
      </c>
      <c r="C192" s="21">
        <v>1984.66</v>
      </c>
      <c r="D192" s="21">
        <v>0</v>
      </c>
      <c r="E192" s="21">
        <v>123</v>
      </c>
      <c r="F192" s="21">
        <v>2006.45</v>
      </c>
      <c r="G192" s="21">
        <v>837</v>
      </c>
      <c r="H192" s="22">
        <f t="shared" si="8"/>
        <v>2949.3599999999997</v>
      </c>
      <c r="I192" s="22">
        <f t="shared" si="9"/>
        <v>3254.6</v>
      </c>
      <c r="J192" s="22">
        <f t="shared" si="10"/>
        <v>3582.2999999999997</v>
      </c>
      <c r="K192" s="22">
        <f t="shared" si="11"/>
        <v>4016.96</v>
      </c>
    </row>
    <row r="193" spans="1:11" s="15" customFormat="1" ht="14.25" customHeight="1">
      <c r="A193" s="31">
        <v>45146</v>
      </c>
      <c r="B193" s="16">
        <v>16</v>
      </c>
      <c r="C193" s="21">
        <v>1973.17</v>
      </c>
      <c r="D193" s="21">
        <v>0</v>
      </c>
      <c r="E193" s="21">
        <v>114.46</v>
      </c>
      <c r="F193" s="21">
        <v>1994.96</v>
      </c>
      <c r="G193" s="21">
        <v>837</v>
      </c>
      <c r="H193" s="22">
        <f t="shared" si="8"/>
        <v>2937.87</v>
      </c>
      <c r="I193" s="22">
        <f t="shared" si="9"/>
        <v>3243.11</v>
      </c>
      <c r="J193" s="22">
        <f t="shared" si="10"/>
        <v>3570.81</v>
      </c>
      <c r="K193" s="22">
        <f t="shared" si="11"/>
        <v>4005.4700000000003</v>
      </c>
    </row>
    <row r="194" spans="1:11" s="15" customFormat="1" ht="14.25" customHeight="1">
      <c r="A194" s="31">
        <v>45146</v>
      </c>
      <c r="B194" s="16">
        <v>17</v>
      </c>
      <c r="C194" s="21">
        <v>1956.57</v>
      </c>
      <c r="D194" s="21">
        <v>0</v>
      </c>
      <c r="E194" s="21">
        <v>90.1</v>
      </c>
      <c r="F194" s="21">
        <v>1978.36</v>
      </c>
      <c r="G194" s="21">
        <v>837</v>
      </c>
      <c r="H194" s="22">
        <f t="shared" si="8"/>
        <v>2921.2699999999995</v>
      </c>
      <c r="I194" s="22">
        <f t="shared" si="9"/>
        <v>3226.5099999999998</v>
      </c>
      <c r="J194" s="22">
        <f t="shared" si="10"/>
        <v>3554.2099999999996</v>
      </c>
      <c r="K194" s="22">
        <f t="shared" si="11"/>
        <v>3988.87</v>
      </c>
    </row>
    <row r="195" spans="1:11" s="15" customFormat="1" ht="14.25" customHeight="1">
      <c r="A195" s="31">
        <v>45146</v>
      </c>
      <c r="B195" s="16">
        <v>18</v>
      </c>
      <c r="C195" s="21">
        <v>1911.04</v>
      </c>
      <c r="D195" s="21">
        <v>0</v>
      </c>
      <c r="E195" s="21">
        <v>44.11</v>
      </c>
      <c r="F195" s="21">
        <v>1932.83</v>
      </c>
      <c r="G195" s="21">
        <v>837</v>
      </c>
      <c r="H195" s="22">
        <f t="shared" si="8"/>
        <v>2875.74</v>
      </c>
      <c r="I195" s="22">
        <f t="shared" si="9"/>
        <v>3180.98</v>
      </c>
      <c r="J195" s="22">
        <f t="shared" si="10"/>
        <v>3508.68</v>
      </c>
      <c r="K195" s="22">
        <f t="shared" si="11"/>
        <v>3943.34</v>
      </c>
    </row>
    <row r="196" spans="1:11" s="15" customFormat="1" ht="14.25" customHeight="1">
      <c r="A196" s="31">
        <v>45146</v>
      </c>
      <c r="B196" s="16">
        <v>19</v>
      </c>
      <c r="C196" s="21">
        <v>1877.44</v>
      </c>
      <c r="D196" s="21">
        <v>33.26</v>
      </c>
      <c r="E196" s="21">
        <v>0</v>
      </c>
      <c r="F196" s="21">
        <v>1899.23</v>
      </c>
      <c r="G196" s="21">
        <v>837</v>
      </c>
      <c r="H196" s="22">
        <f t="shared" si="8"/>
        <v>2842.14</v>
      </c>
      <c r="I196" s="22">
        <f t="shared" si="9"/>
        <v>3147.38</v>
      </c>
      <c r="J196" s="22">
        <f t="shared" si="10"/>
        <v>3475.08</v>
      </c>
      <c r="K196" s="22">
        <f t="shared" si="11"/>
        <v>3909.74</v>
      </c>
    </row>
    <row r="197" spans="1:11" s="15" customFormat="1" ht="14.25" customHeight="1">
      <c r="A197" s="31">
        <v>45146</v>
      </c>
      <c r="B197" s="16">
        <v>20</v>
      </c>
      <c r="C197" s="21">
        <v>1850.18</v>
      </c>
      <c r="D197" s="21">
        <v>33.85</v>
      </c>
      <c r="E197" s="21">
        <v>0</v>
      </c>
      <c r="F197" s="21">
        <v>1871.97</v>
      </c>
      <c r="G197" s="21">
        <v>837</v>
      </c>
      <c r="H197" s="22">
        <f t="shared" si="8"/>
        <v>2814.88</v>
      </c>
      <c r="I197" s="22">
        <f t="shared" si="9"/>
        <v>3120.1200000000003</v>
      </c>
      <c r="J197" s="22">
        <f t="shared" si="10"/>
        <v>3447.82</v>
      </c>
      <c r="K197" s="22">
        <f t="shared" si="11"/>
        <v>3882.4800000000005</v>
      </c>
    </row>
    <row r="198" spans="1:11" s="15" customFormat="1" ht="14.25" customHeight="1">
      <c r="A198" s="31">
        <v>45146</v>
      </c>
      <c r="B198" s="16">
        <v>21</v>
      </c>
      <c r="C198" s="21">
        <v>1859.75</v>
      </c>
      <c r="D198" s="21">
        <v>0</v>
      </c>
      <c r="E198" s="21">
        <v>95.56</v>
      </c>
      <c r="F198" s="21">
        <v>1881.54</v>
      </c>
      <c r="G198" s="21">
        <v>837</v>
      </c>
      <c r="H198" s="22">
        <f t="shared" si="8"/>
        <v>2824.45</v>
      </c>
      <c r="I198" s="22">
        <f t="shared" si="9"/>
        <v>3129.69</v>
      </c>
      <c r="J198" s="22">
        <f t="shared" si="10"/>
        <v>3457.39</v>
      </c>
      <c r="K198" s="22">
        <f t="shared" si="11"/>
        <v>3892.05</v>
      </c>
    </row>
    <row r="199" spans="1:11" s="15" customFormat="1" ht="14.25" customHeight="1">
      <c r="A199" s="31">
        <v>45146</v>
      </c>
      <c r="B199" s="16">
        <v>22</v>
      </c>
      <c r="C199" s="21">
        <v>1668.51</v>
      </c>
      <c r="D199" s="21">
        <v>0</v>
      </c>
      <c r="E199" s="21">
        <v>816.09</v>
      </c>
      <c r="F199" s="21">
        <v>1690.3</v>
      </c>
      <c r="G199" s="21">
        <v>837</v>
      </c>
      <c r="H199" s="22">
        <f t="shared" si="8"/>
        <v>2633.21</v>
      </c>
      <c r="I199" s="22">
        <f t="shared" si="9"/>
        <v>2938.4500000000003</v>
      </c>
      <c r="J199" s="22">
        <f t="shared" si="10"/>
        <v>3266.15</v>
      </c>
      <c r="K199" s="22">
        <f t="shared" si="11"/>
        <v>3700.8100000000004</v>
      </c>
    </row>
    <row r="200" spans="1:11" s="15" customFormat="1" ht="14.25" customHeight="1">
      <c r="A200" s="31">
        <v>45146</v>
      </c>
      <c r="B200" s="16">
        <v>23</v>
      </c>
      <c r="C200" s="21">
        <v>1263.61</v>
      </c>
      <c r="D200" s="21">
        <v>0</v>
      </c>
      <c r="E200" s="21">
        <v>753.36</v>
      </c>
      <c r="F200" s="21">
        <v>1285.4</v>
      </c>
      <c r="G200" s="21">
        <v>837</v>
      </c>
      <c r="H200" s="22">
        <f t="shared" si="8"/>
        <v>2228.31</v>
      </c>
      <c r="I200" s="22">
        <f t="shared" si="9"/>
        <v>2533.55</v>
      </c>
      <c r="J200" s="22">
        <f t="shared" si="10"/>
        <v>2861.25</v>
      </c>
      <c r="K200" s="22">
        <f t="shared" si="11"/>
        <v>3295.91</v>
      </c>
    </row>
    <row r="201" spans="1:11" s="15" customFormat="1" ht="14.25" customHeight="1">
      <c r="A201" s="31">
        <v>45147</v>
      </c>
      <c r="B201" s="16">
        <v>0</v>
      </c>
      <c r="C201" s="21">
        <v>1092.66</v>
      </c>
      <c r="D201" s="21">
        <v>0</v>
      </c>
      <c r="E201" s="21">
        <v>1134.1</v>
      </c>
      <c r="F201" s="21">
        <v>1114.45</v>
      </c>
      <c r="G201" s="21">
        <v>837</v>
      </c>
      <c r="H201" s="22">
        <f t="shared" si="8"/>
        <v>2057.36</v>
      </c>
      <c r="I201" s="22">
        <f t="shared" si="9"/>
        <v>2362.6000000000004</v>
      </c>
      <c r="J201" s="22">
        <f t="shared" si="10"/>
        <v>2690.3</v>
      </c>
      <c r="K201" s="22">
        <f t="shared" si="11"/>
        <v>3124.96</v>
      </c>
    </row>
    <row r="202" spans="1:11" s="15" customFormat="1" ht="14.25" customHeight="1">
      <c r="A202" s="31">
        <v>45147</v>
      </c>
      <c r="B202" s="16">
        <v>1</v>
      </c>
      <c r="C202" s="21">
        <v>155.24</v>
      </c>
      <c r="D202" s="21">
        <v>0</v>
      </c>
      <c r="E202" s="21">
        <v>162.1</v>
      </c>
      <c r="F202" s="21">
        <v>177.03</v>
      </c>
      <c r="G202" s="21">
        <v>837</v>
      </c>
      <c r="H202" s="22">
        <f aca="true" t="shared" si="12" ref="H202:H265">SUM($F202,$G202,$N$5,$N$7)</f>
        <v>1119.94</v>
      </c>
      <c r="I202" s="22">
        <f aca="true" t="shared" si="13" ref="I202:I265">SUM($F202,$G202,$O$5,$O$7)</f>
        <v>1425.18</v>
      </c>
      <c r="J202" s="22">
        <f aca="true" t="shared" si="14" ref="J202:J265">SUM($F202,$G202,$P$5,$P$7)</f>
        <v>1752.88</v>
      </c>
      <c r="K202" s="22">
        <f aca="true" t="shared" si="15" ref="K202:K265">SUM($F202,$G202,$Q$5,$Q$7)</f>
        <v>2187.54</v>
      </c>
    </row>
    <row r="203" spans="1:11" s="15" customFormat="1" ht="14.25" customHeight="1">
      <c r="A203" s="31">
        <v>45147</v>
      </c>
      <c r="B203" s="16">
        <v>2</v>
      </c>
      <c r="C203" s="21">
        <v>147.54</v>
      </c>
      <c r="D203" s="21">
        <v>0</v>
      </c>
      <c r="E203" s="21">
        <v>153.57</v>
      </c>
      <c r="F203" s="21">
        <v>169.33</v>
      </c>
      <c r="G203" s="21">
        <v>837</v>
      </c>
      <c r="H203" s="22">
        <f t="shared" si="12"/>
        <v>1112.24</v>
      </c>
      <c r="I203" s="22">
        <f t="shared" si="13"/>
        <v>1417.48</v>
      </c>
      <c r="J203" s="22">
        <f t="shared" si="14"/>
        <v>1745.18</v>
      </c>
      <c r="K203" s="22">
        <f t="shared" si="15"/>
        <v>2179.84</v>
      </c>
    </row>
    <row r="204" spans="1:11" s="15" customFormat="1" ht="14.25" customHeight="1">
      <c r="A204" s="31">
        <v>45147</v>
      </c>
      <c r="B204" s="16">
        <v>3</v>
      </c>
      <c r="C204" s="21">
        <v>141.88</v>
      </c>
      <c r="D204" s="21">
        <v>0</v>
      </c>
      <c r="E204" s="21">
        <v>147.57</v>
      </c>
      <c r="F204" s="21">
        <v>163.67</v>
      </c>
      <c r="G204" s="21">
        <v>837</v>
      </c>
      <c r="H204" s="22">
        <f t="shared" si="12"/>
        <v>1106.58</v>
      </c>
      <c r="I204" s="22">
        <f t="shared" si="13"/>
        <v>1411.8200000000002</v>
      </c>
      <c r="J204" s="22">
        <f t="shared" si="14"/>
        <v>1739.52</v>
      </c>
      <c r="K204" s="22">
        <f t="shared" si="15"/>
        <v>2174.18</v>
      </c>
    </row>
    <row r="205" spans="1:11" s="15" customFormat="1" ht="14.25" customHeight="1">
      <c r="A205" s="31">
        <v>45147</v>
      </c>
      <c r="B205" s="16">
        <v>4</v>
      </c>
      <c r="C205" s="21">
        <v>144.81</v>
      </c>
      <c r="D205" s="21">
        <v>0</v>
      </c>
      <c r="E205" s="21">
        <v>150.94</v>
      </c>
      <c r="F205" s="21">
        <v>166.6</v>
      </c>
      <c r="G205" s="21">
        <v>837</v>
      </c>
      <c r="H205" s="22">
        <f t="shared" si="12"/>
        <v>1109.51</v>
      </c>
      <c r="I205" s="22">
        <f t="shared" si="13"/>
        <v>1414.75</v>
      </c>
      <c r="J205" s="22">
        <f t="shared" si="14"/>
        <v>1742.45</v>
      </c>
      <c r="K205" s="22">
        <f t="shared" si="15"/>
        <v>2177.11</v>
      </c>
    </row>
    <row r="206" spans="1:11" s="15" customFormat="1" ht="14.25" customHeight="1">
      <c r="A206" s="31">
        <v>45147</v>
      </c>
      <c r="B206" s="16">
        <v>5</v>
      </c>
      <c r="C206" s="21">
        <v>1010.31</v>
      </c>
      <c r="D206" s="21">
        <v>219.69</v>
      </c>
      <c r="E206" s="21">
        <v>0</v>
      </c>
      <c r="F206" s="21">
        <v>1032.1</v>
      </c>
      <c r="G206" s="21">
        <v>837</v>
      </c>
      <c r="H206" s="22">
        <f t="shared" si="12"/>
        <v>1975.01</v>
      </c>
      <c r="I206" s="22">
        <f t="shared" si="13"/>
        <v>2280.25</v>
      </c>
      <c r="J206" s="22">
        <f t="shared" si="14"/>
        <v>2607.95</v>
      </c>
      <c r="K206" s="22">
        <f t="shared" si="15"/>
        <v>3042.6099999999997</v>
      </c>
    </row>
    <row r="207" spans="1:11" s="15" customFormat="1" ht="14.25" customHeight="1">
      <c r="A207" s="31">
        <v>45147</v>
      </c>
      <c r="B207" s="16">
        <v>6</v>
      </c>
      <c r="C207" s="21">
        <v>207.75</v>
      </c>
      <c r="D207" s="21">
        <v>1017.84</v>
      </c>
      <c r="E207" s="21">
        <v>0</v>
      </c>
      <c r="F207" s="21">
        <v>229.54</v>
      </c>
      <c r="G207" s="21">
        <v>837</v>
      </c>
      <c r="H207" s="22">
        <f t="shared" si="12"/>
        <v>1172.45</v>
      </c>
      <c r="I207" s="22">
        <f t="shared" si="13"/>
        <v>1477.69</v>
      </c>
      <c r="J207" s="22">
        <f t="shared" si="14"/>
        <v>1805.3899999999999</v>
      </c>
      <c r="K207" s="22">
        <f t="shared" si="15"/>
        <v>2240.05</v>
      </c>
    </row>
    <row r="208" spans="1:11" s="15" customFormat="1" ht="14.25" customHeight="1">
      <c r="A208" s="31">
        <v>45147</v>
      </c>
      <c r="B208" s="16">
        <v>7</v>
      </c>
      <c r="C208" s="21">
        <v>1399.94</v>
      </c>
      <c r="D208" s="21">
        <v>281.63</v>
      </c>
      <c r="E208" s="21">
        <v>0</v>
      </c>
      <c r="F208" s="21">
        <v>1421.73</v>
      </c>
      <c r="G208" s="21">
        <v>837</v>
      </c>
      <c r="H208" s="22">
        <f t="shared" si="12"/>
        <v>2364.64</v>
      </c>
      <c r="I208" s="22">
        <f t="shared" si="13"/>
        <v>2669.88</v>
      </c>
      <c r="J208" s="22">
        <f t="shared" si="14"/>
        <v>2997.58</v>
      </c>
      <c r="K208" s="22">
        <f t="shared" si="15"/>
        <v>3432.24</v>
      </c>
    </row>
    <row r="209" spans="1:11" s="15" customFormat="1" ht="14.25" customHeight="1">
      <c r="A209" s="31">
        <v>45147</v>
      </c>
      <c r="B209" s="16">
        <v>8</v>
      </c>
      <c r="C209" s="21">
        <v>1741.63</v>
      </c>
      <c r="D209" s="21">
        <v>37.88</v>
      </c>
      <c r="E209" s="21">
        <v>0</v>
      </c>
      <c r="F209" s="21">
        <v>1763.42</v>
      </c>
      <c r="G209" s="21">
        <v>837</v>
      </c>
      <c r="H209" s="22">
        <f t="shared" si="12"/>
        <v>2706.33</v>
      </c>
      <c r="I209" s="22">
        <f t="shared" si="13"/>
        <v>3011.57</v>
      </c>
      <c r="J209" s="22">
        <f t="shared" si="14"/>
        <v>3339.27</v>
      </c>
      <c r="K209" s="22">
        <f t="shared" si="15"/>
        <v>3773.9300000000003</v>
      </c>
    </row>
    <row r="210" spans="1:11" s="15" customFormat="1" ht="14.25" customHeight="1">
      <c r="A210" s="31">
        <v>45147</v>
      </c>
      <c r="B210" s="16">
        <v>9</v>
      </c>
      <c r="C210" s="21">
        <v>1796.28</v>
      </c>
      <c r="D210" s="21">
        <v>43.24</v>
      </c>
      <c r="E210" s="21">
        <v>0</v>
      </c>
      <c r="F210" s="21">
        <v>1818.07</v>
      </c>
      <c r="G210" s="21">
        <v>837</v>
      </c>
      <c r="H210" s="22">
        <f t="shared" si="12"/>
        <v>2760.9799999999996</v>
      </c>
      <c r="I210" s="22">
        <f t="shared" si="13"/>
        <v>3066.22</v>
      </c>
      <c r="J210" s="22">
        <f t="shared" si="14"/>
        <v>3393.9199999999996</v>
      </c>
      <c r="K210" s="22">
        <f t="shared" si="15"/>
        <v>3828.58</v>
      </c>
    </row>
    <row r="211" spans="1:11" s="15" customFormat="1" ht="14.25" customHeight="1">
      <c r="A211" s="31">
        <v>45147</v>
      </c>
      <c r="B211" s="16">
        <v>10</v>
      </c>
      <c r="C211" s="21">
        <v>1807.17</v>
      </c>
      <c r="D211" s="21">
        <v>3.77</v>
      </c>
      <c r="E211" s="21">
        <v>0</v>
      </c>
      <c r="F211" s="21">
        <v>1828.96</v>
      </c>
      <c r="G211" s="21">
        <v>837</v>
      </c>
      <c r="H211" s="22">
        <f t="shared" si="12"/>
        <v>2771.87</v>
      </c>
      <c r="I211" s="22">
        <f t="shared" si="13"/>
        <v>3077.11</v>
      </c>
      <c r="J211" s="22">
        <f t="shared" si="14"/>
        <v>3404.81</v>
      </c>
      <c r="K211" s="22">
        <f t="shared" si="15"/>
        <v>3839.4700000000003</v>
      </c>
    </row>
    <row r="212" spans="1:11" s="15" customFormat="1" ht="14.25" customHeight="1">
      <c r="A212" s="31">
        <v>45147</v>
      </c>
      <c r="B212" s="16">
        <v>11</v>
      </c>
      <c r="C212" s="21">
        <v>1794.31</v>
      </c>
      <c r="D212" s="21">
        <v>0</v>
      </c>
      <c r="E212" s="21">
        <v>9.98</v>
      </c>
      <c r="F212" s="21">
        <v>1816.1</v>
      </c>
      <c r="G212" s="21">
        <v>837</v>
      </c>
      <c r="H212" s="22">
        <f t="shared" si="12"/>
        <v>2759.0099999999998</v>
      </c>
      <c r="I212" s="22">
        <f t="shared" si="13"/>
        <v>3064.25</v>
      </c>
      <c r="J212" s="22">
        <f t="shared" si="14"/>
        <v>3391.95</v>
      </c>
      <c r="K212" s="22">
        <f t="shared" si="15"/>
        <v>3826.6099999999997</v>
      </c>
    </row>
    <row r="213" spans="1:11" s="15" customFormat="1" ht="14.25" customHeight="1">
      <c r="A213" s="31">
        <v>45147</v>
      </c>
      <c r="B213" s="16">
        <v>12</v>
      </c>
      <c r="C213" s="21">
        <v>1786.99</v>
      </c>
      <c r="D213" s="21">
        <v>22.02</v>
      </c>
      <c r="E213" s="21">
        <v>0</v>
      </c>
      <c r="F213" s="21">
        <v>1808.78</v>
      </c>
      <c r="G213" s="21">
        <v>837</v>
      </c>
      <c r="H213" s="22">
        <f t="shared" si="12"/>
        <v>2751.6899999999996</v>
      </c>
      <c r="I213" s="22">
        <f t="shared" si="13"/>
        <v>3056.93</v>
      </c>
      <c r="J213" s="22">
        <f t="shared" si="14"/>
        <v>3384.6299999999997</v>
      </c>
      <c r="K213" s="22">
        <f t="shared" si="15"/>
        <v>3819.29</v>
      </c>
    </row>
    <row r="214" spans="1:11" s="15" customFormat="1" ht="14.25" customHeight="1">
      <c r="A214" s="31">
        <v>45147</v>
      </c>
      <c r="B214" s="16">
        <v>13</v>
      </c>
      <c r="C214" s="21">
        <v>1809.31</v>
      </c>
      <c r="D214" s="21">
        <v>68.91</v>
      </c>
      <c r="E214" s="21">
        <v>0</v>
      </c>
      <c r="F214" s="21">
        <v>1831.1</v>
      </c>
      <c r="G214" s="21">
        <v>837</v>
      </c>
      <c r="H214" s="22">
        <f t="shared" si="12"/>
        <v>2774.0099999999998</v>
      </c>
      <c r="I214" s="22">
        <f t="shared" si="13"/>
        <v>3079.25</v>
      </c>
      <c r="J214" s="22">
        <f t="shared" si="14"/>
        <v>3406.95</v>
      </c>
      <c r="K214" s="22">
        <f t="shared" si="15"/>
        <v>3841.6099999999997</v>
      </c>
    </row>
    <row r="215" spans="1:11" s="15" customFormat="1" ht="14.25" customHeight="1">
      <c r="A215" s="31">
        <v>45147</v>
      </c>
      <c r="B215" s="16">
        <v>14</v>
      </c>
      <c r="C215" s="21">
        <v>1819.33</v>
      </c>
      <c r="D215" s="21">
        <v>126.17</v>
      </c>
      <c r="E215" s="21">
        <v>0</v>
      </c>
      <c r="F215" s="21">
        <v>1841.12</v>
      </c>
      <c r="G215" s="21">
        <v>837</v>
      </c>
      <c r="H215" s="22">
        <f t="shared" si="12"/>
        <v>2784.0299999999997</v>
      </c>
      <c r="I215" s="22">
        <f t="shared" si="13"/>
        <v>3089.27</v>
      </c>
      <c r="J215" s="22">
        <f t="shared" si="14"/>
        <v>3416.97</v>
      </c>
      <c r="K215" s="22">
        <f t="shared" si="15"/>
        <v>3851.63</v>
      </c>
    </row>
    <row r="216" spans="1:11" s="15" customFormat="1" ht="14.25" customHeight="1">
      <c r="A216" s="31">
        <v>45147</v>
      </c>
      <c r="B216" s="16">
        <v>15</v>
      </c>
      <c r="C216" s="21">
        <v>1828.9</v>
      </c>
      <c r="D216" s="21">
        <v>139.26</v>
      </c>
      <c r="E216" s="21">
        <v>0</v>
      </c>
      <c r="F216" s="21">
        <v>1850.69</v>
      </c>
      <c r="G216" s="21">
        <v>837</v>
      </c>
      <c r="H216" s="22">
        <f t="shared" si="12"/>
        <v>2793.6</v>
      </c>
      <c r="I216" s="22">
        <f t="shared" si="13"/>
        <v>3098.84</v>
      </c>
      <c r="J216" s="22">
        <f t="shared" si="14"/>
        <v>3426.54</v>
      </c>
      <c r="K216" s="22">
        <f t="shared" si="15"/>
        <v>3861.2</v>
      </c>
    </row>
    <row r="217" spans="1:11" s="15" customFormat="1" ht="14.25" customHeight="1">
      <c r="A217" s="31">
        <v>45147</v>
      </c>
      <c r="B217" s="16">
        <v>16</v>
      </c>
      <c r="C217" s="21">
        <v>1834.92</v>
      </c>
      <c r="D217" s="21">
        <v>55.78</v>
      </c>
      <c r="E217" s="21">
        <v>0</v>
      </c>
      <c r="F217" s="21">
        <v>1856.71</v>
      </c>
      <c r="G217" s="21">
        <v>837</v>
      </c>
      <c r="H217" s="22">
        <f t="shared" si="12"/>
        <v>2799.62</v>
      </c>
      <c r="I217" s="22">
        <f t="shared" si="13"/>
        <v>3104.86</v>
      </c>
      <c r="J217" s="22">
        <f t="shared" si="14"/>
        <v>3432.56</v>
      </c>
      <c r="K217" s="22">
        <f t="shared" si="15"/>
        <v>3867.2200000000003</v>
      </c>
    </row>
    <row r="218" spans="1:11" s="15" customFormat="1" ht="14.25" customHeight="1">
      <c r="A218" s="31">
        <v>45147</v>
      </c>
      <c r="B218" s="16">
        <v>17</v>
      </c>
      <c r="C218" s="21">
        <v>1823.33</v>
      </c>
      <c r="D218" s="21">
        <v>0</v>
      </c>
      <c r="E218" s="21">
        <v>17.4</v>
      </c>
      <c r="F218" s="21">
        <v>1845.12</v>
      </c>
      <c r="G218" s="21">
        <v>837</v>
      </c>
      <c r="H218" s="22">
        <f t="shared" si="12"/>
        <v>2788.0299999999997</v>
      </c>
      <c r="I218" s="22">
        <f t="shared" si="13"/>
        <v>3093.27</v>
      </c>
      <c r="J218" s="22">
        <f t="shared" si="14"/>
        <v>3420.97</v>
      </c>
      <c r="K218" s="22">
        <f t="shared" si="15"/>
        <v>3855.63</v>
      </c>
    </row>
    <row r="219" spans="1:11" s="15" customFormat="1" ht="14.25" customHeight="1">
      <c r="A219" s="31">
        <v>45147</v>
      </c>
      <c r="B219" s="16">
        <v>18</v>
      </c>
      <c r="C219" s="21">
        <v>1832.16</v>
      </c>
      <c r="D219" s="21">
        <v>0</v>
      </c>
      <c r="E219" s="21">
        <v>32.15</v>
      </c>
      <c r="F219" s="21">
        <v>1853.95</v>
      </c>
      <c r="G219" s="21">
        <v>837</v>
      </c>
      <c r="H219" s="22">
        <f t="shared" si="12"/>
        <v>2796.8599999999997</v>
      </c>
      <c r="I219" s="22">
        <f t="shared" si="13"/>
        <v>3102.1</v>
      </c>
      <c r="J219" s="22">
        <f t="shared" si="14"/>
        <v>3429.7999999999997</v>
      </c>
      <c r="K219" s="22">
        <f t="shared" si="15"/>
        <v>3864.46</v>
      </c>
    </row>
    <row r="220" spans="1:11" s="15" customFormat="1" ht="14.25" customHeight="1">
      <c r="A220" s="31">
        <v>45147</v>
      </c>
      <c r="B220" s="16">
        <v>19</v>
      </c>
      <c r="C220" s="21">
        <v>1819.15</v>
      </c>
      <c r="D220" s="21">
        <v>15.22</v>
      </c>
      <c r="E220" s="21">
        <v>0</v>
      </c>
      <c r="F220" s="21">
        <v>1840.94</v>
      </c>
      <c r="G220" s="21">
        <v>837</v>
      </c>
      <c r="H220" s="22">
        <f t="shared" si="12"/>
        <v>2783.85</v>
      </c>
      <c r="I220" s="22">
        <f t="shared" si="13"/>
        <v>3089.09</v>
      </c>
      <c r="J220" s="22">
        <f t="shared" si="14"/>
        <v>3416.79</v>
      </c>
      <c r="K220" s="22">
        <f t="shared" si="15"/>
        <v>3851.45</v>
      </c>
    </row>
    <row r="221" spans="1:11" s="15" customFormat="1" ht="14.25" customHeight="1">
      <c r="A221" s="31">
        <v>45147</v>
      </c>
      <c r="B221" s="16">
        <v>20</v>
      </c>
      <c r="C221" s="21">
        <v>1824.84</v>
      </c>
      <c r="D221" s="21">
        <v>45.15</v>
      </c>
      <c r="E221" s="21">
        <v>0</v>
      </c>
      <c r="F221" s="21">
        <v>1846.63</v>
      </c>
      <c r="G221" s="21">
        <v>837</v>
      </c>
      <c r="H221" s="22">
        <f t="shared" si="12"/>
        <v>2789.54</v>
      </c>
      <c r="I221" s="22">
        <f t="shared" si="13"/>
        <v>3094.78</v>
      </c>
      <c r="J221" s="22">
        <f t="shared" si="14"/>
        <v>3422.48</v>
      </c>
      <c r="K221" s="22">
        <f t="shared" si="15"/>
        <v>3857.1400000000003</v>
      </c>
    </row>
    <row r="222" spans="1:11" s="15" customFormat="1" ht="14.25" customHeight="1">
      <c r="A222" s="31">
        <v>45147</v>
      </c>
      <c r="B222" s="16">
        <v>21</v>
      </c>
      <c r="C222" s="21">
        <v>1832.7</v>
      </c>
      <c r="D222" s="21">
        <v>0</v>
      </c>
      <c r="E222" s="21">
        <v>26.03</v>
      </c>
      <c r="F222" s="21">
        <v>1854.49</v>
      </c>
      <c r="G222" s="21">
        <v>837</v>
      </c>
      <c r="H222" s="22">
        <f t="shared" si="12"/>
        <v>2797.3999999999996</v>
      </c>
      <c r="I222" s="22">
        <f t="shared" si="13"/>
        <v>3102.64</v>
      </c>
      <c r="J222" s="22">
        <f t="shared" si="14"/>
        <v>3430.3399999999997</v>
      </c>
      <c r="K222" s="22">
        <f t="shared" si="15"/>
        <v>3865</v>
      </c>
    </row>
    <row r="223" spans="1:11" s="15" customFormat="1" ht="14.25" customHeight="1">
      <c r="A223" s="31">
        <v>45147</v>
      </c>
      <c r="B223" s="16">
        <v>22</v>
      </c>
      <c r="C223" s="21">
        <v>1744.54</v>
      </c>
      <c r="D223" s="21">
        <v>0</v>
      </c>
      <c r="E223" s="21">
        <v>274.7</v>
      </c>
      <c r="F223" s="21">
        <v>1766.33</v>
      </c>
      <c r="G223" s="21">
        <v>837</v>
      </c>
      <c r="H223" s="22">
        <f t="shared" si="12"/>
        <v>2709.24</v>
      </c>
      <c r="I223" s="22">
        <f t="shared" si="13"/>
        <v>3014.48</v>
      </c>
      <c r="J223" s="22">
        <f t="shared" si="14"/>
        <v>3342.18</v>
      </c>
      <c r="K223" s="22">
        <f t="shared" si="15"/>
        <v>3776.84</v>
      </c>
    </row>
    <row r="224" spans="1:11" s="15" customFormat="1" ht="14.25" customHeight="1">
      <c r="A224" s="31">
        <v>45147</v>
      </c>
      <c r="B224" s="16">
        <v>23</v>
      </c>
      <c r="C224" s="21">
        <v>1349.87</v>
      </c>
      <c r="D224" s="21">
        <v>0</v>
      </c>
      <c r="E224" s="21">
        <v>169.48</v>
      </c>
      <c r="F224" s="21">
        <v>1371.66</v>
      </c>
      <c r="G224" s="21">
        <v>837</v>
      </c>
      <c r="H224" s="22">
        <f t="shared" si="12"/>
        <v>2314.5699999999997</v>
      </c>
      <c r="I224" s="22">
        <f t="shared" si="13"/>
        <v>2619.81</v>
      </c>
      <c r="J224" s="22">
        <f t="shared" si="14"/>
        <v>2947.5099999999998</v>
      </c>
      <c r="K224" s="22">
        <f t="shared" si="15"/>
        <v>3382.17</v>
      </c>
    </row>
    <row r="225" spans="1:11" s="15" customFormat="1" ht="14.25" customHeight="1">
      <c r="A225" s="31">
        <v>45148</v>
      </c>
      <c r="B225" s="16">
        <v>0</v>
      </c>
      <c r="C225" s="21">
        <v>1316.61</v>
      </c>
      <c r="D225" s="21">
        <v>0</v>
      </c>
      <c r="E225" s="21">
        <v>110.29</v>
      </c>
      <c r="F225" s="21">
        <v>1338.4</v>
      </c>
      <c r="G225" s="21">
        <v>837</v>
      </c>
      <c r="H225" s="22">
        <f t="shared" si="12"/>
        <v>2281.31</v>
      </c>
      <c r="I225" s="22">
        <f t="shared" si="13"/>
        <v>2586.55</v>
      </c>
      <c r="J225" s="22">
        <f t="shared" si="14"/>
        <v>2914.25</v>
      </c>
      <c r="K225" s="22">
        <f t="shared" si="15"/>
        <v>3348.91</v>
      </c>
    </row>
    <row r="226" spans="1:11" s="15" customFormat="1" ht="14.25" customHeight="1">
      <c r="A226" s="31">
        <v>45148</v>
      </c>
      <c r="B226" s="16">
        <v>1</v>
      </c>
      <c r="C226" s="21">
        <v>1207.08</v>
      </c>
      <c r="D226" s="21">
        <v>0</v>
      </c>
      <c r="E226" s="21">
        <v>61.36</v>
      </c>
      <c r="F226" s="21">
        <v>1228.87</v>
      </c>
      <c r="G226" s="21">
        <v>837</v>
      </c>
      <c r="H226" s="22">
        <f t="shared" si="12"/>
        <v>2171.7799999999997</v>
      </c>
      <c r="I226" s="22">
        <f t="shared" si="13"/>
        <v>2477.02</v>
      </c>
      <c r="J226" s="22">
        <f t="shared" si="14"/>
        <v>2804.72</v>
      </c>
      <c r="K226" s="22">
        <f t="shared" si="15"/>
        <v>3239.38</v>
      </c>
    </row>
    <row r="227" spans="1:11" s="15" customFormat="1" ht="14.25" customHeight="1">
      <c r="A227" s="31">
        <v>45148</v>
      </c>
      <c r="B227" s="16">
        <v>2</v>
      </c>
      <c r="C227" s="21">
        <v>1113.89</v>
      </c>
      <c r="D227" s="21">
        <v>0</v>
      </c>
      <c r="E227" s="21">
        <v>12.75</v>
      </c>
      <c r="F227" s="21">
        <v>1135.68</v>
      </c>
      <c r="G227" s="21">
        <v>837</v>
      </c>
      <c r="H227" s="22">
        <f t="shared" si="12"/>
        <v>2078.59</v>
      </c>
      <c r="I227" s="22">
        <f t="shared" si="13"/>
        <v>2383.83</v>
      </c>
      <c r="J227" s="22">
        <f t="shared" si="14"/>
        <v>2711.53</v>
      </c>
      <c r="K227" s="22">
        <f t="shared" si="15"/>
        <v>3146.19</v>
      </c>
    </row>
    <row r="228" spans="1:11" s="15" customFormat="1" ht="14.25" customHeight="1">
      <c r="A228" s="31">
        <v>45148</v>
      </c>
      <c r="B228" s="16">
        <v>3</v>
      </c>
      <c r="C228" s="21">
        <v>1012.43</v>
      </c>
      <c r="D228" s="21">
        <v>0</v>
      </c>
      <c r="E228" s="21">
        <v>21.85</v>
      </c>
      <c r="F228" s="21">
        <v>1034.22</v>
      </c>
      <c r="G228" s="21">
        <v>837</v>
      </c>
      <c r="H228" s="22">
        <f t="shared" si="12"/>
        <v>1977.13</v>
      </c>
      <c r="I228" s="22">
        <f t="shared" si="13"/>
        <v>2282.37</v>
      </c>
      <c r="J228" s="22">
        <f t="shared" si="14"/>
        <v>2610.07</v>
      </c>
      <c r="K228" s="22">
        <f t="shared" si="15"/>
        <v>3044.73</v>
      </c>
    </row>
    <row r="229" spans="1:11" s="15" customFormat="1" ht="14.25" customHeight="1">
      <c r="A229" s="31">
        <v>45148</v>
      </c>
      <c r="B229" s="16">
        <v>4</v>
      </c>
      <c r="C229" s="21">
        <v>966.3</v>
      </c>
      <c r="D229" s="21">
        <v>68.59</v>
      </c>
      <c r="E229" s="21">
        <v>0</v>
      </c>
      <c r="F229" s="21">
        <v>988.09</v>
      </c>
      <c r="G229" s="21">
        <v>837</v>
      </c>
      <c r="H229" s="22">
        <f t="shared" si="12"/>
        <v>1931.0000000000002</v>
      </c>
      <c r="I229" s="22">
        <f t="shared" si="13"/>
        <v>2236.2400000000002</v>
      </c>
      <c r="J229" s="22">
        <f t="shared" si="14"/>
        <v>2563.94</v>
      </c>
      <c r="K229" s="22">
        <f t="shared" si="15"/>
        <v>2998.6000000000004</v>
      </c>
    </row>
    <row r="230" spans="1:11" s="15" customFormat="1" ht="14.25" customHeight="1">
      <c r="A230" s="31">
        <v>45148</v>
      </c>
      <c r="B230" s="16">
        <v>5</v>
      </c>
      <c r="C230" s="21">
        <v>159.85</v>
      </c>
      <c r="D230" s="21">
        <v>567.29</v>
      </c>
      <c r="E230" s="21">
        <v>0</v>
      </c>
      <c r="F230" s="21">
        <v>181.64</v>
      </c>
      <c r="G230" s="21">
        <v>837</v>
      </c>
      <c r="H230" s="22">
        <f t="shared" si="12"/>
        <v>1124.55</v>
      </c>
      <c r="I230" s="22">
        <f t="shared" si="13"/>
        <v>1429.79</v>
      </c>
      <c r="J230" s="22">
        <f t="shared" si="14"/>
        <v>1757.49</v>
      </c>
      <c r="K230" s="22">
        <f t="shared" si="15"/>
        <v>2192.15</v>
      </c>
    </row>
    <row r="231" spans="1:11" s="15" customFormat="1" ht="14.25" customHeight="1">
      <c r="A231" s="31">
        <v>45148</v>
      </c>
      <c r="B231" s="16">
        <v>6</v>
      </c>
      <c r="C231" s="21">
        <v>1201.55</v>
      </c>
      <c r="D231" s="21">
        <v>31.62</v>
      </c>
      <c r="E231" s="21">
        <v>0</v>
      </c>
      <c r="F231" s="21">
        <v>1223.34</v>
      </c>
      <c r="G231" s="21">
        <v>837</v>
      </c>
      <c r="H231" s="22">
        <f t="shared" si="12"/>
        <v>2166.25</v>
      </c>
      <c r="I231" s="22">
        <f t="shared" si="13"/>
        <v>2471.4900000000002</v>
      </c>
      <c r="J231" s="22">
        <f t="shared" si="14"/>
        <v>2799.19</v>
      </c>
      <c r="K231" s="22">
        <f t="shared" si="15"/>
        <v>3233.8500000000004</v>
      </c>
    </row>
    <row r="232" spans="1:11" s="15" customFormat="1" ht="14.25" customHeight="1">
      <c r="A232" s="31">
        <v>45148</v>
      </c>
      <c r="B232" s="16">
        <v>7</v>
      </c>
      <c r="C232" s="21">
        <v>1284.33</v>
      </c>
      <c r="D232" s="21">
        <v>163.78</v>
      </c>
      <c r="E232" s="21">
        <v>0</v>
      </c>
      <c r="F232" s="21">
        <v>1306.12</v>
      </c>
      <c r="G232" s="21">
        <v>837</v>
      </c>
      <c r="H232" s="22">
        <f t="shared" si="12"/>
        <v>2249.0299999999997</v>
      </c>
      <c r="I232" s="22">
        <f t="shared" si="13"/>
        <v>2554.27</v>
      </c>
      <c r="J232" s="22">
        <f t="shared" si="14"/>
        <v>2881.97</v>
      </c>
      <c r="K232" s="22">
        <f t="shared" si="15"/>
        <v>3316.63</v>
      </c>
    </row>
    <row r="233" spans="1:11" s="15" customFormat="1" ht="14.25" customHeight="1">
      <c r="A233" s="31">
        <v>45148</v>
      </c>
      <c r="B233" s="16">
        <v>8</v>
      </c>
      <c r="C233" s="21">
        <v>1660.06</v>
      </c>
      <c r="D233" s="21">
        <v>250.35</v>
      </c>
      <c r="E233" s="21">
        <v>0</v>
      </c>
      <c r="F233" s="21">
        <v>1681.85</v>
      </c>
      <c r="G233" s="21">
        <v>837</v>
      </c>
      <c r="H233" s="22">
        <f t="shared" si="12"/>
        <v>2624.7599999999998</v>
      </c>
      <c r="I233" s="22">
        <f t="shared" si="13"/>
        <v>2930</v>
      </c>
      <c r="J233" s="22">
        <f t="shared" si="14"/>
        <v>3257.7</v>
      </c>
      <c r="K233" s="22">
        <f t="shared" si="15"/>
        <v>3692.3599999999997</v>
      </c>
    </row>
    <row r="234" spans="1:11" s="15" customFormat="1" ht="14.25" customHeight="1">
      <c r="A234" s="31">
        <v>45148</v>
      </c>
      <c r="B234" s="16">
        <v>9</v>
      </c>
      <c r="C234" s="21">
        <v>1921.99</v>
      </c>
      <c r="D234" s="21">
        <v>42.19</v>
      </c>
      <c r="E234" s="21">
        <v>0</v>
      </c>
      <c r="F234" s="21">
        <v>1943.78</v>
      </c>
      <c r="G234" s="21">
        <v>837</v>
      </c>
      <c r="H234" s="22">
        <f t="shared" si="12"/>
        <v>2886.6899999999996</v>
      </c>
      <c r="I234" s="22">
        <f t="shared" si="13"/>
        <v>3191.93</v>
      </c>
      <c r="J234" s="22">
        <f t="shared" si="14"/>
        <v>3519.6299999999997</v>
      </c>
      <c r="K234" s="22">
        <f t="shared" si="15"/>
        <v>3954.29</v>
      </c>
    </row>
    <row r="235" spans="1:11" s="15" customFormat="1" ht="14.25" customHeight="1">
      <c r="A235" s="31">
        <v>45148</v>
      </c>
      <c r="B235" s="16">
        <v>10</v>
      </c>
      <c r="C235" s="21">
        <v>1960.96</v>
      </c>
      <c r="D235" s="21">
        <v>1.52</v>
      </c>
      <c r="E235" s="21">
        <v>0</v>
      </c>
      <c r="F235" s="21">
        <v>1982.75</v>
      </c>
      <c r="G235" s="21">
        <v>837</v>
      </c>
      <c r="H235" s="22">
        <f t="shared" si="12"/>
        <v>2925.66</v>
      </c>
      <c r="I235" s="22">
        <f t="shared" si="13"/>
        <v>3230.9</v>
      </c>
      <c r="J235" s="22">
        <f t="shared" si="14"/>
        <v>3558.6</v>
      </c>
      <c r="K235" s="22">
        <f t="shared" si="15"/>
        <v>3993.26</v>
      </c>
    </row>
    <row r="236" spans="1:11" s="15" customFormat="1" ht="14.25" customHeight="1">
      <c r="A236" s="31">
        <v>45148</v>
      </c>
      <c r="B236" s="16">
        <v>11</v>
      </c>
      <c r="C236" s="21">
        <v>1952.72</v>
      </c>
      <c r="D236" s="21">
        <v>1.59</v>
      </c>
      <c r="E236" s="21">
        <v>0</v>
      </c>
      <c r="F236" s="21">
        <v>1974.51</v>
      </c>
      <c r="G236" s="21">
        <v>837</v>
      </c>
      <c r="H236" s="22">
        <f t="shared" si="12"/>
        <v>2917.42</v>
      </c>
      <c r="I236" s="22">
        <f t="shared" si="13"/>
        <v>3222.6600000000003</v>
      </c>
      <c r="J236" s="22">
        <f t="shared" si="14"/>
        <v>3550.36</v>
      </c>
      <c r="K236" s="22">
        <f t="shared" si="15"/>
        <v>3985.0200000000004</v>
      </c>
    </row>
    <row r="237" spans="1:11" s="15" customFormat="1" ht="14.25" customHeight="1">
      <c r="A237" s="31">
        <v>45148</v>
      </c>
      <c r="B237" s="16">
        <v>12</v>
      </c>
      <c r="C237" s="21">
        <v>1972.19</v>
      </c>
      <c r="D237" s="21">
        <v>0</v>
      </c>
      <c r="E237" s="21">
        <v>23.23</v>
      </c>
      <c r="F237" s="21">
        <v>1993.98</v>
      </c>
      <c r="G237" s="21">
        <v>837</v>
      </c>
      <c r="H237" s="22">
        <f t="shared" si="12"/>
        <v>2936.89</v>
      </c>
      <c r="I237" s="22">
        <f t="shared" si="13"/>
        <v>3242.13</v>
      </c>
      <c r="J237" s="22">
        <f t="shared" si="14"/>
        <v>3569.83</v>
      </c>
      <c r="K237" s="22">
        <f t="shared" si="15"/>
        <v>4004.49</v>
      </c>
    </row>
    <row r="238" spans="1:11" s="15" customFormat="1" ht="14.25" customHeight="1">
      <c r="A238" s="31">
        <v>45148</v>
      </c>
      <c r="B238" s="16">
        <v>13</v>
      </c>
      <c r="C238" s="21">
        <v>1972.8</v>
      </c>
      <c r="D238" s="21">
        <v>24.68</v>
      </c>
      <c r="E238" s="21">
        <v>0</v>
      </c>
      <c r="F238" s="21">
        <v>1994.59</v>
      </c>
      <c r="G238" s="21">
        <v>837</v>
      </c>
      <c r="H238" s="22">
        <f t="shared" si="12"/>
        <v>2937.5</v>
      </c>
      <c r="I238" s="22">
        <f t="shared" si="13"/>
        <v>3242.7400000000002</v>
      </c>
      <c r="J238" s="22">
        <f t="shared" si="14"/>
        <v>3570.44</v>
      </c>
      <c r="K238" s="22">
        <f t="shared" si="15"/>
        <v>4005.1000000000004</v>
      </c>
    </row>
    <row r="239" spans="1:11" s="15" customFormat="1" ht="14.25" customHeight="1">
      <c r="A239" s="31">
        <v>45148</v>
      </c>
      <c r="B239" s="16">
        <v>14</v>
      </c>
      <c r="C239" s="21">
        <v>1970.68</v>
      </c>
      <c r="D239" s="21">
        <v>0</v>
      </c>
      <c r="E239" s="21">
        <v>10.83</v>
      </c>
      <c r="F239" s="21">
        <v>1992.47</v>
      </c>
      <c r="G239" s="21">
        <v>837</v>
      </c>
      <c r="H239" s="22">
        <f t="shared" si="12"/>
        <v>2935.38</v>
      </c>
      <c r="I239" s="22">
        <f t="shared" si="13"/>
        <v>3240.6200000000003</v>
      </c>
      <c r="J239" s="22">
        <f t="shared" si="14"/>
        <v>3568.32</v>
      </c>
      <c r="K239" s="22">
        <f t="shared" si="15"/>
        <v>4002.9800000000005</v>
      </c>
    </row>
    <row r="240" spans="1:11" s="15" customFormat="1" ht="14.25" customHeight="1">
      <c r="A240" s="31">
        <v>45148</v>
      </c>
      <c r="B240" s="16">
        <v>15</v>
      </c>
      <c r="C240" s="21">
        <v>1965.16</v>
      </c>
      <c r="D240" s="21">
        <v>0</v>
      </c>
      <c r="E240" s="21">
        <v>7.76</v>
      </c>
      <c r="F240" s="21">
        <v>1986.95</v>
      </c>
      <c r="G240" s="21">
        <v>837</v>
      </c>
      <c r="H240" s="22">
        <f t="shared" si="12"/>
        <v>2929.8599999999997</v>
      </c>
      <c r="I240" s="22">
        <f t="shared" si="13"/>
        <v>3235.1</v>
      </c>
      <c r="J240" s="22">
        <f t="shared" si="14"/>
        <v>3562.7999999999997</v>
      </c>
      <c r="K240" s="22">
        <f t="shared" si="15"/>
        <v>3997.46</v>
      </c>
    </row>
    <row r="241" spans="1:11" s="15" customFormat="1" ht="14.25" customHeight="1">
      <c r="A241" s="31">
        <v>45148</v>
      </c>
      <c r="B241" s="16">
        <v>16</v>
      </c>
      <c r="C241" s="21">
        <v>1964.05</v>
      </c>
      <c r="D241" s="21">
        <v>0</v>
      </c>
      <c r="E241" s="21">
        <v>24.21</v>
      </c>
      <c r="F241" s="21">
        <v>1985.84</v>
      </c>
      <c r="G241" s="21">
        <v>837</v>
      </c>
      <c r="H241" s="22">
        <f t="shared" si="12"/>
        <v>2928.75</v>
      </c>
      <c r="I241" s="22">
        <f t="shared" si="13"/>
        <v>3233.9900000000002</v>
      </c>
      <c r="J241" s="22">
        <f t="shared" si="14"/>
        <v>3561.69</v>
      </c>
      <c r="K241" s="22">
        <f t="shared" si="15"/>
        <v>3996.3500000000004</v>
      </c>
    </row>
    <row r="242" spans="1:11" s="15" customFormat="1" ht="14.25" customHeight="1">
      <c r="A242" s="31">
        <v>45148</v>
      </c>
      <c r="B242" s="16">
        <v>17</v>
      </c>
      <c r="C242" s="21">
        <v>1965.61</v>
      </c>
      <c r="D242" s="21">
        <v>0</v>
      </c>
      <c r="E242" s="21">
        <v>20.03</v>
      </c>
      <c r="F242" s="21">
        <v>1987.4</v>
      </c>
      <c r="G242" s="21">
        <v>837</v>
      </c>
      <c r="H242" s="22">
        <f t="shared" si="12"/>
        <v>2930.31</v>
      </c>
      <c r="I242" s="22">
        <f t="shared" si="13"/>
        <v>3235.55</v>
      </c>
      <c r="J242" s="22">
        <f t="shared" si="14"/>
        <v>3563.25</v>
      </c>
      <c r="K242" s="22">
        <f t="shared" si="15"/>
        <v>3997.91</v>
      </c>
    </row>
    <row r="243" spans="1:11" s="15" customFormat="1" ht="14.25" customHeight="1">
      <c r="A243" s="31">
        <v>45148</v>
      </c>
      <c r="B243" s="16">
        <v>18</v>
      </c>
      <c r="C243" s="21">
        <v>1966.93</v>
      </c>
      <c r="D243" s="21">
        <v>0</v>
      </c>
      <c r="E243" s="21">
        <v>16.17</v>
      </c>
      <c r="F243" s="21">
        <v>1988.72</v>
      </c>
      <c r="G243" s="21">
        <v>837</v>
      </c>
      <c r="H243" s="22">
        <f t="shared" si="12"/>
        <v>2931.63</v>
      </c>
      <c r="I243" s="22">
        <f t="shared" si="13"/>
        <v>3236.8700000000003</v>
      </c>
      <c r="J243" s="22">
        <f t="shared" si="14"/>
        <v>3564.57</v>
      </c>
      <c r="K243" s="22">
        <f t="shared" si="15"/>
        <v>3999.2300000000005</v>
      </c>
    </row>
    <row r="244" spans="1:11" s="15" customFormat="1" ht="14.25" customHeight="1">
      <c r="A244" s="31">
        <v>45148</v>
      </c>
      <c r="B244" s="16">
        <v>19</v>
      </c>
      <c r="C244" s="21">
        <v>1961.67</v>
      </c>
      <c r="D244" s="21">
        <v>0</v>
      </c>
      <c r="E244" s="21">
        <v>2.21</v>
      </c>
      <c r="F244" s="21">
        <v>1983.46</v>
      </c>
      <c r="G244" s="21">
        <v>837</v>
      </c>
      <c r="H244" s="22">
        <f t="shared" si="12"/>
        <v>2926.37</v>
      </c>
      <c r="I244" s="22">
        <f t="shared" si="13"/>
        <v>3231.61</v>
      </c>
      <c r="J244" s="22">
        <f t="shared" si="14"/>
        <v>3559.31</v>
      </c>
      <c r="K244" s="22">
        <f t="shared" si="15"/>
        <v>3993.9700000000003</v>
      </c>
    </row>
    <row r="245" spans="1:11" s="15" customFormat="1" ht="14.25" customHeight="1">
      <c r="A245" s="31">
        <v>45148</v>
      </c>
      <c r="B245" s="16">
        <v>20</v>
      </c>
      <c r="C245" s="21">
        <v>1954.9</v>
      </c>
      <c r="D245" s="21">
        <v>0</v>
      </c>
      <c r="E245" s="21">
        <v>21.85</v>
      </c>
      <c r="F245" s="21">
        <v>1976.69</v>
      </c>
      <c r="G245" s="21">
        <v>837</v>
      </c>
      <c r="H245" s="22">
        <f t="shared" si="12"/>
        <v>2919.6</v>
      </c>
      <c r="I245" s="22">
        <f t="shared" si="13"/>
        <v>3224.84</v>
      </c>
      <c r="J245" s="22">
        <f t="shared" si="14"/>
        <v>3552.54</v>
      </c>
      <c r="K245" s="22">
        <f t="shared" si="15"/>
        <v>3987.2</v>
      </c>
    </row>
    <row r="246" spans="1:11" s="15" customFormat="1" ht="14.25" customHeight="1">
      <c r="A246" s="31">
        <v>45148</v>
      </c>
      <c r="B246" s="16">
        <v>21</v>
      </c>
      <c r="C246" s="21">
        <v>1990.64</v>
      </c>
      <c r="D246" s="21">
        <v>0</v>
      </c>
      <c r="E246" s="21">
        <v>83.66</v>
      </c>
      <c r="F246" s="21">
        <v>2012.43</v>
      </c>
      <c r="G246" s="21">
        <v>837</v>
      </c>
      <c r="H246" s="22">
        <f t="shared" si="12"/>
        <v>2955.34</v>
      </c>
      <c r="I246" s="22">
        <f t="shared" si="13"/>
        <v>3260.5800000000004</v>
      </c>
      <c r="J246" s="22">
        <f t="shared" si="14"/>
        <v>3588.28</v>
      </c>
      <c r="K246" s="22">
        <f t="shared" si="15"/>
        <v>4022.9400000000005</v>
      </c>
    </row>
    <row r="247" spans="1:11" s="15" customFormat="1" ht="14.25" customHeight="1">
      <c r="A247" s="31">
        <v>45148</v>
      </c>
      <c r="B247" s="16">
        <v>22</v>
      </c>
      <c r="C247" s="21">
        <v>1934.44</v>
      </c>
      <c r="D247" s="21">
        <v>0</v>
      </c>
      <c r="E247" s="21">
        <v>750.16</v>
      </c>
      <c r="F247" s="21">
        <v>1956.23</v>
      </c>
      <c r="G247" s="21">
        <v>837</v>
      </c>
      <c r="H247" s="22">
        <f t="shared" si="12"/>
        <v>2899.14</v>
      </c>
      <c r="I247" s="22">
        <f t="shared" si="13"/>
        <v>3204.38</v>
      </c>
      <c r="J247" s="22">
        <f t="shared" si="14"/>
        <v>3532.08</v>
      </c>
      <c r="K247" s="22">
        <f t="shared" si="15"/>
        <v>3966.74</v>
      </c>
    </row>
    <row r="248" spans="1:11" s="15" customFormat="1" ht="14.25" customHeight="1">
      <c r="A248" s="31">
        <v>45148</v>
      </c>
      <c r="B248" s="16">
        <v>23</v>
      </c>
      <c r="C248" s="21">
        <v>1481.23</v>
      </c>
      <c r="D248" s="21">
        <v>0</v>
      </c>
      <c r="E248" s="21">
        <v>733.12</v>
      </c>
      <c r="F248" s="21">
        <v>1503.02</v>
      </c>
      <c r="G248" s="21">
        <v>837</v>
      </c>
      <c r="H248" s="22">
        <f t="shared" si="12"/>
        <v>2445.93</v>
      </c>
      <c r="I248" s="22">
        <f t="shared" si="13"/>
        <v>2751.17</v>
      </c>
      <c r="J248" s="22">
        <f t="shared" si="14"/>
        <v>3078.87</v>
      </c>
      <c r="K248" s="22">
        <f t="shared" si="15"/>
        <v>3513.5299999999997</v>
      </c>
    </row>
    <row r="249" spans="1:11" s="15" customFormat="1" ht="14.25" customHeight="1">
      <c r="A249" s="31">
        <v>45149</v>
      </c>
      <c r="B249" s="16">
        <v>0</v>
      </c>
      <c r="C249" s="21">
        <v>1329.28</v>
      </c>
      <c r="D249" s="21">
        <v>0</v>
      </c>
      <c r="E249" s="21">
        <v>107.81</v>
      </c>
      <c r="F249" s="21">
        <v>1351.07</v>
      </c>
      <c r="G249" s="21">
        <v>837</v>
      </c>
      <c r="H249" s="22">
        <f t="shared" si="12"/>
        <v>2293.9799999999996</v>
      </c>
      <c r="I249" s="22">
        <f t="shared" si="13"/>
        <v>2599.22</v>
      </c>
      <c r="J249" s="22">
        <f t="shared" si="14"/>
        <v>2926.9199999999996</v>
      </c>
      <c r="K249" s="22">
        <f t="shared" si="15"/>
        <v>3361.58</v>
      </c>
    </row>
    <row r="250" spans="1:11" s="15" customFormat="1" ht="14.25" customHeight="1">
      <c r="A250" s="31">
        <v>45149</v>
      </c>
      <c r="B250" s="16">
        <v>1</v>
      </c>
      <c r="C250" s="21">
        <v>1210.1</v>
      </c>
      <c r="D250" s="21">
        <v>39.61</v>
      </c>
      <c r="E250" s="21">
        <v>0</v>
      </c>
      <c r="F250" s="21">
        <v>1231.89</v>
      </c>
      <c r="G250" s="21">
        <v>837</v>
      </c>
      <c r="H250" s="22">
        <f t="shared" si="12"/>
        <v>2174.8</v>
      </c>
      <c r="I250" s="22">
        <f t="shared" si="13"/>
        <v>2480.0400000000004</v>
      </c>
      <c r="J250" s="22">
        <f t="shared" si="14"/>
        <v>2807.7400000000002</v>
      </c>
      <c r="K250" s="22">
        <f t="shared" si="15"/>
        <v>3242.4000000000005</v>
      </c>
    </row>
    <row r="251" spans="1:11" s="15" customFormat="1" ht="14.25" customHeight="1">
      <c r="A251" s="31">
        <v>45149</v>
      </c>
      <c r="B251" s="16">
        <v>2</v>
      </c>
      <c r="C251" s="21">
        <v>1099.7</v>
      </c>
      <c r="D251" s="21">
        <v>0</v>
      </c>
      <c r="E251" s="21">
        <v>81.36</v>
      </c>
      <c r="F251" s="21">
        <v>1121.49</v>
      </c>
      <c r="G251" s="21">
        <v>837</v>
      </c>
      <c r="H251" s="22">
        <f t="shared" si="12"/>
        <v>2064.4</v>
      </c>
      <c r="I251" s="22">
        <f t="shared" si="13"/>
        <v>2369.6400000000003</v>
      </c>
      <c r="J251" s="22">
        <f t="shared" si="14"/>
        <v>2697.34</v>
      </c>
      <c r="K251" s="22">
        <f t="shared" si="15"/>
        <v>3132</v>
      </c>
    </row>
    <row r="252" spans="1:11" s="15" customFormat="1" ht="14.25" customHeight="1">
      <c r="A252" s="31">
        <v>45149</v>
      </c>
      <c r="B252" s="16">
        <v>3</v>
      </c>
      <c r="C252" s="21">
        <v>957.95</v>
      </c>
      <c r="D252" s="21">
        <v>0</v>
      </c>
      <c r="E252" s="21">
        <v>29.74</v>
      </c>
      <c r="F252" s="21">
        <v>979.74</v>
      </c>
      <c r="G252" s="21">
        <v>837</v>
      </c>
      <c r="H252" s="22">
        <f t="shared" si="12"/>
        <v>1922.65</v>
      </c>
      <c r="I252" s="22">
        <f t="shared" si="13"/>
        <v>2227.8900000000003</v>
      </c>
      <c r="J252" s="22">
        <f t="shared" si="14"/>
        <v>2555.59</v>
      </c>
      <c r="K252" s="22">
        <f t="shared" si="15"/>
        <v>2990.25</v>
      </c>
    </row>
    <row r="253" spans="1:11" s="15" customFormat="1" ht="14.25" customHeight="1">
      <c r="A253" s="31">
        <v>45149</v>
      </c>
      <c r="B253" s="16">
        <v>4</v>
      </c>
      <c r="C253" s="21">
        <v>928.61</v>
      </c>
      <c r="D253" s="21">
        <v>0</v>
      </c>
      <c r="E253" s="21">
        <v>38.32</v>
      </c>
      <c r="F253" s="21">
        <v>950.4</v>
      </c>
      <c r="G253" s="21">
        <v>837</v>
      </c>
      <c r="H253" s="22">
        <f t="shared" si="12"/>
        <v>1893.3100000000002</v>
      </c>
      <c r="I253" s="22">
        <f t="shared" si="13"/>
        <v>2198.55</v>
      </c>
      <c r="J253" s="22">
        <f t="shared" si="14"/>
        <v>2526.25</v>
      </c>
      <c r="K253" s="22">
        <f t="shared" si="15"/>
        <v>2960.91</v>
      </c>
    </row>
    <row r="254" spans="1:11" s="15" customFormat="1" ht="14.25" customHeight="1">
      <c r="A254" s="31">
        <v>45149</v>
      </c>
      <c r="B254" s="16">
        <v>5</v>
      </c>
      <c r="C254" s="21">
        <v>890</v>
      </c>
      <c r="D254" s="21">
        <v>0</v>
      </c>
      <c r="E254" s="21">
        <v>725.37</v>
      </c>
      <c r="F254" s="21">
        <v>911.79</v>
      </c>
      <c r="G254" s="21">
        <v>837</v>
      </c>
      <c r="H254" s="22">
        <f t="shared" si="12"/>
        <v>1854.7</v>
      </c>
      <c r="I254" s="22">
        <f t="shared" si="13"/>
        <v>2159.94</v>
      </c>
      <c r="J254" s="22">
        <f t="shared" si="14"/>
        <v>2487.64</v>
      </c>
      <c r="K254" s="22">
        <f t="shared" si="15"/>
        <v>2922.3</v>
      </c>
    </row>
    <row r="255" spans="1:11" s="15" customFormat="1" ht="14.25" customHeight="1">
      <c r="A255" s="31">
        <v>45149</v>
      </c>
      <c r="B255" s="16">
        <v>6</v>
      </c>
      <c r="C255" s="21">
        <v>1043.54</v>
      </c>
      <c r="D255" s="21">
        <v>162.01</v>
      </c>
      <c r="E255" s="21">
        <v>0</v>
      </c>
      <c r="F255" s="21">
        <v>1065.33</v>
      </c>
      <c r="G255" s="21">
        <v>837</v>
      </c>
      <c r="H255" s="22">
        <f t="shared" si="12"/>
        <v>2008.24</v>
      </c>
      <c r="I255" s="22">
        <f t="shared" si="13"/>
        <v>2313.48</v>
      </c>
      <c r="J255" s="22">
        <f t="shared" si="14"/>
        <v>2641.18</v>
      </c>
      <c r="K255" s="22">
        <f t="shared" si="15"/>
        <v>3075.84</v>
      </c>
    </row>
    <row r="256" spans="1:11" s="15" customFormat="1" ht="14.25" customHeight="1">
      <c r="A256" s="31">
        <v>45149</v>
      </c>
      <c r="B256" s="16">
        <v>7</v>
      </c>
      <c r="C256" s="21">
        <v>1204.99</v>
      </c>
      <c r="D256" s="21">
        <v>85.93</v>
      </c>
      <c r="E256" s="21">
        <v>0</v>
      </c>
      <c r="F256" s="21">
        <v>1226.78</v>
      </c>
      <c r="G256" s="21">
        <v>837</v>
      </c>
      <c r="H256" s="22">
        <f t="shared" si="12"/>
        <v>2169.6899999999996</v>
      </c>
      <c r="I256" s="22">
        <f t="shared" si="13"/>
        <v>2474.93</v>
      </c>
      <c r="J256" s="22">
        <f t="shared" si="14"/>
        <v>2802.6299999999997</v>
      </c>
      <c r="K256" s="22">
        <f t="shared" si="15"/>
        <v>3237.29</v>
      </c>
    </row>
    <row r="257" spans="1:11" s="15" customFormat="1" ht="14.25" customHeight="1">
      <c r="A257" s="31">
        <v>45149</v>
      </c>
      <c r="B257" s="16">
        <v>8</v>
      </c>
      <c r="C257" s="21">
        <v>1412.42</v>
      </c>
      <c r="D257" s="21">
        <v>202.18</v>
      </c>
      <c r="E257" s="21">
        <v>0</v>
      </c>
      <c r="F257" s="21">
        <v>1434.21</v>
      </c>
      <c r="G257" s="21">
        <v>837</v>
      </c>
      <c r="H257" s="22">
        <f t="shared" si="12"/>
        <v>2377.12</v>
      </c>
      <c r="I257" s="22">
        <f t="shared" si="13"/>
        <v>2682.36</v>
      </c>
      <c r="J257" s="22">
        <f t="shared" si="14"/>
        <v>3010.06</v>
      </c>
      <c r="K257" s="22">
        <f t="shared" si="15"/>
        <v>3444.7200000000003</v>
      </c>
    </row>
    <row r="258" spans="1:11" s="15" customFormat="1" ht="14.25" customHeight="1">
      <c r="A258" s="31">
        <v>45149</v>
      </c>
      <c r="B258" s="16">
        <v>9</v>
      </c>
      <c r="C258" s="21">
        <v>1695.98</v>
      </c>
      <c r="D258" s="21">
        <v>154.52</v>
      </c>
      <c r="E258" s="21">
        <v>0</v>
      </c>
      <c r="F258" s="21">
        <v>1717.77</v>
      </c>
      <c r="G258" s="21">
        <v>837</v>
      </c>
      <c r="H258" s="22">
        <f t="shared" si="12"/>
        <v>2660.68</v>
      </c>
      <c r="I258" s="22">
        <f t="shared" si="13"/>
        <v>2965.92</v>
      </c>
      <c r="J258" s="22">
        <f t="shared" si="14"/>
        <v>3293.62</v>
      </c>
      <c r="K258" s="22">
        <f t="shared" si="15"/>
        <v>3728.2799999999997</v>
      </c>
    </row>
    <row r="259" spans="1:11" s="15" customFormat="1" ht="14.25" customHeight="1">
      <c r="A259" s="31">
        <v>45149</v>
      </c>
      <c r="B259" s="16">
        <v>10</v>
      </c>
      <c r="C259" s="21">
        <v>1731.99</v>
      </c>
      <c r="D259" s="21">
        <v>48.14</v>
      </c>
      <c r="E259" s="21">
        <v>0</v>
      </c>
      <c r="F259" s="21">
        <v>1753.78</v>
      </c>
      <c r="G259" s="21">
        <v>837</v>
      </c>
      <c r="H259" s="22">
        <f t="shared" si="12"/>
        <v>2696.6899999999996</v>
      </c>
      <c r="I259" s="22">
        <f t="shared" si="13"/>
        <v>3001.93</v>
      </c>
      <c r="J259" s="22">
        <f t="shared" si="14"/>
        <v>3329.6299999999997</v>
      </c>
      <c r="K259" s="22">
        <f t="shared" si="15"/>
        <v>3764.29</v>
      </c>
    </row>
    <row r="260" spans="1:11" s="15" customFormat="1" ht="14.25" customHeight="1">
      <c r="A260" s="31">
        <v>45149</v>
      </c>
      <c r="B260" s="16">
        <v>11</v>
      </c>
      <c r="C260" s="21">
        <v>1726.42</v>
      </c>
      <c r="D260" s="21">
        <v>0</v>
      </c>
      <c r="E260" s="21">
        <v>75.15</v>
      </c>
      <c r="F260" s="21">
        <v>1748.21</v>
      </c>
      <c r="G260" s="21">
        <v>837</v>
      </c>
      <c r="H260" s="22">
        <f t="shared" si="12"/>
        <v>2691.12</v>
      </c>
      <c r="I260" s="22">
        <f t="shared" si="13"/>
        <v>2996.36</v>
      </c>
      <c r="J260" s="22">
        <f t="shared" si="14"/>
        <v>3324.06</v>
      </c>
      <c r="K260" s="22">
        <f t="shared" si="15"/>
        <v>3758.7200000000003</v>
      </c>
    </row>
    <row r="261" spans="1:11" s="15" customFormat="1" ht="14.25" customHeight="1">
      <c r="A261" s="31">
        <v>45149</v>
      </c>
      <c r="B261" s="16">
        <v>12</v>
      </c>
      <c r="C261" s="21">
        <v>1724.44</v>
      </c>
      <c r="D261" s="21">
        <v>0</v>
      </c>
      <c r="E261" s="21">
        <v>89.46</v>
      </c>
      <c r="F261" s="21">
        <v>1746.23</v>
      </c>
      <c r="G261" s="21">
        <v>837</v>
      </c>
      <c r="H261" s="22">
        <f t="shared" si="12"/>
        <v>2689.14</v>
      </c>
      <c r="I261" s="22">
        <f t="shared" si="13"/>
        <v>2994.38</v>
      </c>
      <c r="J261" s="22">
        <f t="shared" si="14"/>
        <v>3322.08</v>
      </c>
      <c r="K261" s="22">
        <f t="shared" si="15"/>
        <v>3756.74</v>
      </c>
    </row>
    <row r="262" spans="1:11" s="15" customFormat="1" ht="14.25" customHeight="1">
      <c r="A262" s="31">
        <v>45149</v>
      </c>
      <c r="B262" s="16">
        <v>13</v>
      </c>
      <c r="C262" s="21">
        <v>1729.56</v>
      </c>
      <c r="D262" s="21">
        <v>0</v>
      </c>
      <c r="E262" s="21">
        <v>101.62</v>
      </c>
      <c r="F262" s="21">
        <v>1751.35</v>
      </c>
      <c r="G262" s="21">
        <v>837</v>
      </c>
      <c r="H262" s="22">
        <f t="shared" si="12"/>
        <v>2694.2599999999998</v>
      </c>
      <c r="I262" s="22">
        <f t="shared" si="13"/>
        <v>2999.5</v>
      </c>
      <c r="J262" s="22">
        <f t="shared" si="14"/>
        <v>3327.2</v>
      </c>
      <c r="K262" s="22">
        <f t="shared" si="15"/>
        <v>3761.8599999999997</v>
      </c>
    </row>
    <row r="263" spans="1:11" s="15" customFormat="1" ht="14.25" customHeight="1">
      <c r="A263" s="31">
        <v>45149</v>
      </c>
      <c r="B263" s="16">
        <v>14</v>
      </c>
      <c r="C263" s="21">
        <v>1729.31</v>
      </c>
      <c r="D263" s="21">
        <v>0</v>
      </c>
      <c r="E263" s="21">
        <v>64.05</v>
      </c>
      <c r="F263" s="21">
        <v>1751.1</v>
      </c>
      <c r="G263" s="21">
        <v>837</v>
      </c>
      <c r="H263" s="22">
        <f t="shared" si="12"/>
        <v>2694.0099999999998</v>
      </c>
      <c r="I263" s="22">
        <f t="shared" si="13"/>
        <v>2999.25</v>
      </c>
      <c r="J263" s="22">
        <f t="shared" si="14"/>
        <v>3326.95</v>
      </c>
      <c r="K263" s="22">
        <f t="shared" si="15"/>
        <v>3761.6099999999997</v>
      </c>
    </row>
    <row r="264" spans="1:11" s="15" customFormat="1" ht="14.25" customHeight="1">
      <c r="A264" s="31">
        <v>45149</v>
      </c>
      <c r="B264" s="16">
        <v>15</v>
      </c>
      <c r="C264" s="21">
        <v>1743.85</v>
      </c>
      <c r="D264" s="21">
        <v>0</v>
      </c>
      <c r="E264" s="21">
        <v>79.94</v>
      </c>
      <c r="F264" s="21">
        <v>1765.64</v>
      </c>
      <c r="G264" s="21">
        <v>837</v>
      </c>
      <c r="H264" s="22">
        <f t="shared" si="12"/>
        <v>2708.55</v>
      </c>
      <c r="I264" s="22">
        <f t="shared" si="13"/>
        <v>3013.7900000000004</v>
      </c>
      <c r="J264" s="22">
        <f t="shared" si="14"/>
        <v>3341.4900000000002</v>
      </c>
      <c r="K264" s="22">
        <f t="shared" si="15"/>
        <v>3776.1500000000005</v>
      </c>
    </row>
    <row r="265" spans="1:11" s="15" customFormat="1" ht="14.25" customHeight="1">
      <c r="A265" s="31">
        <v>45149</v>
      </c>
      <c r="B265" s="16">
        <v>16</v>
      </c>
      <c r="C265" s="21">
        <v>1761.69</v>
      </c>
      <c r="D265" s="21">
        <v>0</v>
      </c>
      <c r="E265" s="21">
        <v>129.89</v>
      </c>
      <c r="F265" s="21">
        <v>1783.48</v>
      </c>
      <c r="G265" s="21">
        <v>837</v>
      </c>
      <c r="H265" s="22">
        <f t="shared" si="12"/>
        <v>2726.39</v>
      </c>
      <c r="I265" s="22">
        <f t="shared" si="13"/>
        <v>3031.63</v>
      </c>
      <c r="J265" s="22">
        <f t="shared" si="14"/>
        <v>3359.33</v>
      </c>
      <c r="K265" s="22">
        <f t="shared" si="15"/>
        <v>3793.99</v>
      </c>
    </row>
    <row r="266" spans="1:11" s="15" customFormat="1" ht="14.25" customHeight="1">
      <c r="A266" s="31">
        <v>45149</v>
      </c>
      <c r="B266" s="16">
        <v>17</v>
      </c>
      <c r="C266" s="21">
        <v>1787.4</v>
      </c>
      <c r="D266" s="21">
        <v>0</v>
      </c>
      <c r="E266" s="21">
        <v>253.63</v>
      </c>
      <c r="F266" s="21">
        <v>1809.19</v>
      </c>
      <c r="G266" s="21">
        <v>837</v>
      </c>
      <c r="H266" s="22">
        <f aca="true" t="shared" si="16" ref="H266:H329">SUM($F266,$G266,$N$5,$N$7)</f>
        <v>2752.1</v>
      </c>
      <c r="I266" s="22">
        <f aca="true" t="shared" si="17" ref="I266:I329">SUM($F266,$G266,$O$5,$O$7)</f>
        <v>3057.34</v>
      </c>
      <c r="J266" s="22">
        <f aca="true" t="shared" si="18" ref="J266:J329">SUM($F266,$G266,$P$5,$P$7)</f>
        <v>3385.04</v>
      </c>
      <c r="K266" s="22">
        <f aca="true" t="shared" si="19" ref="K266:K329">SUM($F266,$G266,$Q$5,$Q$7)</f>
        <v>3819.7</v>
      </c>
    </row>
    <row r="267" spans="1:11" s="15" customFormat="1" ht="14.25" customHeight="1">
      <c r="A267" s="31">
        <v>45149</v>
      </c>
      <c r="B267" s="16">
        <v>18</v>
      </c>
      <c r="C267" s="21">
        <v>1779.26</v>
      </c>
      <c r="D267" s="21">
        <v>0</v>
      </c>
      <c r="E267" s="21">
        <v>253.95</v>
      </c>
      <c r="F267" s="21">
        <v>1801.05</v>
      </c>
      <c r="G267" s="21">
        <v>837</v>
      </c>
      <c r="H267" s="22">
        <f t="shared" si="16"/>
        <v>2743.96</v>
      </c>
      <c r="I267" s="22">
        <f t="shared" si="17"/>
        <v>3049.2000000000003</v>
      </c>
      <c r="J267" s="22">
        <f t="shared" si="18"/>
        <v>3376.9</v>
      </c>
      <c r="K267" s="22">
        <f t="shared" si="19"/>
        <v>3811.5600000000004</v>
      </c>
    </row>
    <row r="268" spans="1:11" s="15" customFormat="1" ht="14.25" customHeight="1">
      <c r="A268" s="31">
        <v>45149</v>
      </c>
      <c r="B268" s="16">
        <v>19</v>
      </c>
      <c r="C268" s="21">
        <v>1777.11</v>
      </c>
      <c r="D268" s="21">
        <v>0</v>
      </c>
      <c r="E268" s="21">
        <v>273.56</v>
      </c>
      <c r="F268" s="21">
        <v>1798.9</v>
      </c>
      <c r="G268" s="21">
        <v>837</v>
      </c>
      <c r="H268" s="22">
        <f t="shared" si="16"/>
        <v>2741.81</v>
      </c>
      <c r="I268" s="22">
        <f t="shared" si="17"/>
        <v>3047.05</v>
      </c>
      <c r="J268" s="22">
        <f t="shared" si="18"/>
        <v>3374.75</v>
      </c>
      <c r="K268" s="22">
        <f t="shared" si="19"/>
        <v>3809.41</v>
      </c>
    </row>
    <row r="269" spans="1:11" s="15" customFormat="1" ht="14.25" customHeight="1">
      <c r="A269" s="31">
        <v>45149</v>
      </c>
      <c r="B269" s="16">
        <v>20</v>
      </c>
      <c r="C269" s="21">
        <v>1801.49</v>
      </c>
      <c r="D269" s="21">
        <v>0</v>
      </c>
      <c r="E269" s="21">
        <v>277.7</v>
      </c>
      <c r="F269" s="21">
        <v>1823.28</v>
      </c>
      <c r="G269" s="21">
        <v>837</v>
      </c>
      <c r="H269" s="22">
        <f t="shared" si="16"/>
        <v>2766.1899999999996</v>
      </c>
      <c r="I269" s="22">
        <f t="shared" si="17"/>
        <v>3071.43</v>
      </c>
      <c r="J269" s="22">
        <f t="shared" si="18"/>
        <v>3399.1299999999997</v>
      </c>
      <c r="K269" s="22">
        <f t="shared" si="19"/>
        <v>3833.79</v>
      </c>
    </row>
    <row r="270" spans="1:11" s="15" customFormat="1" ht="14.25" customHeight="1">
      <c r="A270" s="31">
        <v>45149</v>
      </c>
      <c r="B270" s="16">
        <v>21</v>
      </c>
      <c r="C270" s="21">
        <v>1850.22</v>
      </c>
      <c r="D270" s="21">
        <v>0</v>
      </c>
      <c r="E270" s="21">
        <v>413.44</v>
      </c>
      <c r="F270" s="21">
        <v>1872.01</v>
      </c>
      <c r="G270" s="21">
        <v>837</v>
      </c>
      <c r="H270" s="22">
        <f t="shared" si="16"/>
        <v>2814.92</v>
      </c>
      <c r="I270" s="22">
        <f t="shared" si="17"/>
        <v>3120.1600000000003</v>
      </c>
      <c r="J270" s="22">
        <f t="shared" si="18"/>
        <v>3447.86</v>
      </c>
      <c r="K270" s="22">
        <f t="shared" si="19"/>
        <v>3882.5200000000004</v>
      </c>
    </row>
    <row r="271" spans="1:11" s="15" customFormat="1" ht="14.25" customHeight="1">
      <c r="A271" s="31">
        <v>45149</v>
      </c>
      <c r="B271" s="16">
        <v>22</v>
      </c>
      <c r="C271" s="21">
        <v>1747.89</v>
      </c>
      <c r="D271" s="21">
        <v>0</v>
      </c>
      <c r="E271" s="21">
        <v>805.26</v>
      </c>
      <c r="F271" s="21">
        <v>1769.68</v>
      </c>
      <c r="G271" s="21">
        <v>837</v>
      </c>
      <c r="H271" s="22">
        <f t="shared" si="16"/>
        <v>2712.59</v>
      </c>
      <c r="I271" s="22">
        <f t="shared" si="17"/>
        <v>3017.8300000000004</v>
      </c>
      <c r="J271" s="22">
        <f t="shared" si="18"/>
        <v>3345.53</v>
      </c>
      <c r="K271" s="22">
        <f t="shared" si="19"/>
        <v>3780.1900000000005</v>
      </c>
    </row>
    <row r="272" spans="1:11" s="15" customFormat="1" ht="14.25" customHeight="1">
      <c r="A272" s="31">
        <v>45149</v>
      </c>
      <c r="B272" s="16">
        <v>23</v>
      </c>
      <c r="C272" s="21">
        <v>1451.76</v>
      </c>
      <c r="D272" s="21">
        <v>0</v>
      </c>
      <c r="E272" s="21">
        <v>762.19</v>
      </c>
      <c r="F272" s="21">
        <v>1473.55</v>
      </c>
      <c r="G272" s="21">
        <v>837</v>
      </c>
      <c r="H272" s="22">
        <f t="shared" si="16"/>
        <v>2416.46</v>
      </c>
      <c r="I272" s="22">
        <f t="shared" si="17"/>
        <v>2721.7000000000003</v>
      </c>
      <c r="J272" s="22">
        <f t="shared" si="18"/>
        <v>3049.4</v>
      </c>
      <c r="K272" s="22">
        <f t="shared" si="19"/>
        <v>3484.0600000000004</v>
      </c>
    </row>
    <row r="273" spans="1:11" s="15" customFormat="1" ht="14.25" customHeight="1">
      <c r="A273" s="31">
        <v>45150</v>
      </c>
      <c r="B273" s="16">
        <v>0</v>
      </c>
      <c r="C273" s="21">
        <v>1261.93</v>
      </c>
      <c r="D273" s="21">
        <v>0</v>
      </c>
      <c r="E273" s="21">
        <v>76.69</v>
      </c>
      <c r="F273" s="21">
        <v>1283.72</v>
      </c>
      <c r="G273" s="21">
        <v>837</v>
      </c>
      <c r="H273" s="22">
        <f t="shared" si="16"/>
        <v>2226.63</v>
      </c>
      <c r="I273" s="22">
        <f t="shared" si="17"/>
        <v>2531.8700000000003</v>
      </c>
      <c r="J273" s="22">
        <f t="shared" si="18"/>
        <v>2859.57</v>
      </c>
      <c r="K273" s="22">
        <f t="shared" si="19"/>
        <v>3294.2300000000005</v>
      </c>
    </row>
    <row r="274" spans="1:11" s="15" customFormat="1" ht="14.25" customHeight="1">
      <c r="A274" s="31">
        <v>45150</v>
      </c>
      <c r="B274" s="16">
        <v>1</v>
      </c>
      <c r="C274" s="21">
        <v>1107.94</v>
      </c>
      <c r="D274" s="21">
        <v>0</v>
      </c>
      <c r="E274" s="21">
        <v>149.06</v>
      </c>
      <c r="F274" s="21">
        <v>1129.73</v>
      </c>
      <c r="G274" s="21">
        <v>837</v>
      </c>
      <c r="H274" s="22">
        <f t="shared" si="16"/>
        <v>2072.64</v>
      </c>
      <c r="I274" s="22">
        <f t="shared" si="17"/>
        <v>2377.88</v>
      </c>
      <c r="J274" s="22">
        <f t="shared" si="18"/>
        <v>2705.58</v>
      </c>
      <c r="K274" s="22">
        <f t="shared" si="19"/>
        <v>3140.24</v>
      </c>
    </row>
    <row r="275" spans="1:11" s="15" customFormat="1" ht="14.25" customHeight="1">
      <c r="A275" s="31">
        <v>45150</v>
      </c>
      <c r="B275" s="16">
        <v>2</v>
      </c>
      <c r="C275" s="21">
        <v>975.31</v>
      </c>
      <c r="D275" s="21">
        <v>0</v>
      </c>
      <c r="E275" s="21">
        <v>231.45</v>
      </c>
      <c r="F275" s="21">
        <v>997.1</v>
      </c>
      <c r="G275" s="21">
        <v>837</v>
      </c>
      <c r="H275" s="22">
        <f t="shared" si="16"/>
        <v>1940.01</v>
      </c>
      <c r="I275" s="22">
        <f t="shared" si="17"/>
        <v>2245.25</v>
      </c>
      <c r="J275" s="22">
        <f t="shared" si="18"/>
        <v>2572.95</v>
      </c>
      <c r="K275" s="22">
        <f t="shared" si="19"/>
        <v>3007.6099999999997</v>
      </c>
    </row>
    <row r="276" spans="1:11" s="15" customFormat="1" ht="14.25" customHeight="1">
      <c r="A276" s="31">
        <v>45150</v>
      </c>
      <c r="B276" s="16">
        <v>3</v>
      </c>
      <c r="C276" s="21">
        <v>871.43</v>
      </c>
      <c r="D276" s="21">
        <v>0</v>
      </c>
      <c r="E276" s="21">
        <v>215.27</v>
      </c>
      <c r="F276" s="21">
        <v>893.22</v>
      </c>
      <c r="G276" s="21">
        <v>837</v>
      </c>
      <c r="H276" s="22">
        <f t="shared" si="16"/>
        <v>1836.13</v>
      </c>
      <c r="I276" s="22">
        <f t="shared" si="17"/>
        <v>2141.37</v>
      </c>
      <c r="J276" s="22">
        <f t="shared" si="18"/>
        <v>2469.07</v>
      </c>
      <c r="K276" s="22">
        <f t="shared" si="19"/>
        <v>2903.73</v>
      </c>
    </row>
    <row r="277" spans="1:11" s="15" customFormat="1" ht="14.25" customHeight="1">
      <c r="A277" s="31">
        <v>45150</v>
      </c>
      <c r="B277" s="16">
        <v>4</v>
      </c>
      <c r="C277" s="21">
        <v>788.24</v>
      </c>
      <c r="D277" s="21">
        <v>0</v>
      </c>
      <c r="E277" s="21">
        <v>1.18</v>
      </c>
      <c r="F277" s="21">
        <v>810.03</v>
      </c>
      <c r="G277" s="21">
        <v>837</v>
      </c>
      <c r="H277" s="22">
        <f t="shared" si="16"/>
        <v>1752.94</v>
      </c>
      <c r="I277" s="22">
        <f t="shared" si="17"/>
        <v>2058.1800000000003</v>
      </c>
      <c r="J277" s="22">
        <f t="shared" si="18"/>
        <v>2385.88</v>
      </c>
      <c r="K277" s="22">
        <f t="shared" si="19"/>
        <v>2820.54</v>
      </c>
    </row>
    <row r="278" spans="1:11" s="15" customFormat="1" ht="14.25" customHeight="1">
      <c r="A278" s="31">
        <v>45150</v>
      </c>
      <c r="B278" s="16">
        <v>5</v>
      </c>
      <c r="C278" s="21">
        <v>813.66</v>
      </c>
      <c r="D278" s="21">
        <v>79.97</v>
      </c>
      <c r="E278" s="21">
        <v>0</v>
      </c>
      <c r="F278" s="21">
        <v>835.45</v>
      </c>
      <c r="G278" s="21">
        <v>837</v>
      </c>
      <c r="H278" s="22">
        <f t="shared" si="16"/>
        <v>1778.3600000000001</v>
      </c>
      <c r="I278" s="22">
        <f t="shared" si="17"/>
        <v>2083.6000000000004</v>
      </c>
      <c r="J278" s="22">
        <f t="shared" si="18"/>
        <v>2411.3</v>
      </c>
      <c r="K278" s="22">
        <f t="shared" si="19"/>
        <v>2845.96</v>
      </c>
    </row>
    <row r="279" spans="1:11" s="15" customFormat="1" ht="14.25" customHeight="1">
      <c r="A279" s="31">
        <v>45150</v>
      </c>
      <c r="B279" s="16">
        <v>6</v>
      </c>
      <c r="C279" s="21">
        <v>945.51</v>
      </c>
      <c r="D279" s="21">
        <v>126.12</v>
      </c>
      <c r="E279" s="21">
        <v>0</v>
      </c>
      <c r="F279" s="21">
        <v>967.3</v>
      </c>
      <c r="G279" s="21">
        <v>837</v>
      </c>
      <c r="H279" s="22">
        <f t="shared" si="16"/>
        <v>1910.21</v>
      </c>
      <c r="I279" s="22">
        <f t="shared" si="17"/>
        <v>2215.45</v>
      </c>
      <c r="J279" s="22">
        <f t="shared" si="18"/>
        <v>2543.15</v>
      </c>
      <c r="K279" s="22">
        <f t="shared" si="19"/>
        <v>2977.81</v>
      </c>
    </row>
    <row r="280" spans="1:11" s="15" customFormat="1" ht="14.25" customHeight="1">
      <c r="A280" s="31">
        <v>45150</v>
      </c>
      <c r="B280" s="16">
        <v>7</v>
      </c>
      <c r="C280" s="21">
        <v>1201.62</v>
      </c>
      <c r="D280" s="21">
        <v>61.52</v>
      </c>
      <c r="E280" s="21">
        <v>0</v>
      </c>
      <c r="F280" s="21">
        <v>1223.41</v>
      </c>
      <c r="G280" s="21">
        <v>837</v>
      </c>
      <c r="H280" s="22">
        <f t="shared" si="16"/>
        <v>2166.3199999999997</v>
      </c>
      <c r="I280" s="22">
        <f t="shared" si="17"/>
        <v>2471.56</v>
      </c>
      <c r="J280" s="22">
        <f t="shared" si="18"/>
        <v>2799.2599999999998</v>
      </c>
      <c r="K280" s="22">
        <f t="shared" si="19"/>
        <v>3233.92</v>
      </c>
    </row>
    <row r="281" spans="1:11" s="15" customFormat="1" ht="14.25" customHeight="1">
      <c r="A281" s="31">
        <v>45150</v>
      </c>
      <c r="B281" s="16">
        <v>8</v>
      </c>
      <c r="C281" s="21">
        <v>1462.8</v>
      </c>
      <c r="D281" s="21">
        <v>158.06</v>
      </c>
      <c r="E281" s="21">
        <v>0</v>
      </c>
      <c r="F281" s="21">
        <v>1484.59</v>
      </c>
      <c r="G281" s="21">
        <v>837</v>
      </c>
      <c r="H281" s="22">
        <f t="shared" si="16"/>
        <v>2427.5</v>
      </c>
      <c r="I281" s="22">
        <f t="shared" si="17"/>
        <v>2732.7400000000002</v>
      </c>
      <c r="J281" s="22">
        <f t="shared" si="18"/>
        <v>3060.44</v>
      </c>
      <c r="K281" s="22">
        <f t="shared" si="19"/>
        <v>3495.1000000000004</v>
      </c>
    </row>
    <row r="282" spans="1:11" s="15" customFormat="1" ht="14.25" customHeight="1">
      <c r="A282" s="31">
        <v>45150</v>
      </c>
      <c r="B282" s="16">
        <v>9</v>
      </c>
      <c r="C282" s="21">
        <v>1685.16</v>
      </c>
      <c r="D282" s="21">
        <v>2.98</v>
      </c>
      <c r="E282" s="21">
        <v>0</v>
      </c>
      <c r="F282" s="21">
        <v>1706.95</v>
      </c>
      <c r="G282" s="21">
        <v>837</v>
      </c>
      <c r="H282" s="22">
        <f t="shared" si="16"/>
        <v>2649.8599999999997</v>
      </c>
      <c r="I282" s="22">
        <f t="shared" si="17"/>
        <v>2955.1</v>
      </c>
      <c r="J282" s="22">
        <f t="shared" si="18"/>
        <v>3282.7999999999997</v>
      </c>
      <c r="K282" s="22">
        <f t="shared" si="19"/>
        <v>3717.46</v>
      </c>
    </row>
    <row r="283" spans="1:11" s="15" customFormat="1" ht="14.25" customHeight="1">
      <c r="A283" s="31">
        <v>45150</v>
      </c>
      <c r="B283" s="16">
        <v>10</v>
      </c>
      <c r="C283" s="21">
        <v>1710.06</v>
      </c>
      <c r="D283" s="21">
        <v>50.81</v>
      </c>
      <c r="E283" s="21">
        <v>0</v>
      </c>
      <c r="F283" s="21">
        <v>1731.85</v>
      </c>
      <c r="G283" s="21">
        <v>837</v>
      </c>
      <c r="H283" s="22">
        <f t="shared" si="16"/>
        <v>2674.7599999999998</v>
      </c>
      <c r="I283" s="22">
        <f t="shared" si="17"/>
        <v>2980</v>
      </c>
      <c r="J283" s="22">
        <f t="shared" si="18"/>
        <v>3307.7</v>
      </c>
      <c r="K283" s="22">
        <f t="shared" si="19"/>
        <v>3742.3599999999997</v>
      </c>
    </row>
    <row r="284" spans="1:11" s="15" customFormat="1" ht="14.25" customHeight="1">
      <c r="A284" s="31">
        <v>45150</v>
      </c>
      <c r="B284" s="16">
        <v>11</v>
      </c>
      <c r="C284" s="21">
        <v>1729.52</v>
      </c>
      <c r="D284" s="21">
        <v>66.62</v>
      </c>
      <c r="E284" s="21">
        <v>0</v>
      </c>
      <c r="F284" s="21">
        <v>1751.31</v>
      </c>
      <c r="G284" s="21">
        <v>837</v>
      </c>
      <c r="H284" s="22">
        <f t="shared" si="16"/>
        <v>2694.22</v>
      </c>
      <c r="I284" s="22">
        <f t="shared" si="17"/>
        <v>2999.46</v>
      </c>
      <c r="J284" s="22">
        <f t="shared" si="18"/>
        <v>3327.16</v>
      </c>
      <c r="K284" s="22">
        <f t="shared" si="19"/>
        <v>3761.8199999999997</v>
      </c>
    </row>
    <row r="285" spans="1:11" s="15" customFormat="1" ht="14.25" customHeight="1">
      <c r="A285" s="31">
        <v>45150</v>
      </c>
      <c r="B285" s="16">
        <v>12</v>
      </c>
      <c r="C285" s="21">
        <v>1723.77</v>
      </c>
      <c r="D285" s="21">
        <v>71.11</v>
      </c>
      <c r="E285" s="21">
        <v>0</v>
      </c>
      <c r="F285" s="21">
        <v>1745.56</v>
      </c>
      <c r="G285" s="21">
        <v>837</v>
      </c>
      <c r="H285" s="22">
        <f t="shared" si="16"/>
        <v>2688.47</v>
      </c>
      <c r="I285" s="22">
        <f t="shared" si="17"/>
        <v>2993.71</v>
      </c>
      <c r="J285" s="22">
        <f t="shared" si="18"/>
        <v>3321.41</v>
      </c>
      <c r="K285" s="22">
        <f t="shared" si="19"/>
        <v>3756.0699999999997</v>
      </c>
    </row>
    <row r="286" spans="1:11" s="15" customFormat="1" ht="14.25" customHeight="1">
      <c r="A286" s="31">
        <v>45150</v>
      </c>
      <c r="B286" s="16">
        <v>13</v>
      </c>
      <c r="C286" s="21">
        <v>1735.44</v>
      </c>
      <c r="D286" s="21">
        <v>94.66</v>
      </c>
      <c r="E286" s="21">
        <v>0</v>
      </c>
      <c r="F286" s="21">
        <v>1757.23</v>
      </c>
      <c r="G286" s="21">
        <v>837</v>
      </c>
      <c r="H286" s="22">
        <f t="shared" si="16"/>
        <v>2700.14</v>
      </c>
      <c r="I286" s="22">
        <f t="shared" si="17"/>
        <v>3005.38</v>
      </c>
      <c r="J286" s="22">
        <f t="shared" si="18"/>
        <v>3333.08</v>
      </c>
      <c r="K286" s="22">
        <f t="shared" si="19"/>
        <v>3767.74</v>
      </c>
    </row>
    <row r="287" spans="1:11" s="15" customFormat="1" ht="14.25" customHeight="1">
      <c r="A287" s="31">
        <v>45150</v>
      </c>
      <c r="B287" s="16">
        <v>14</v>
      </c>
      <c r="C287" s="21">
        <v>1727.18</v>
      </c>
      <c r="D287" s="21">
        <v>134.97</v>
      </c>
      <c r="E287" s="21">
        <v>0</v>
      </c>
      <c r="F287" s="21">
        <v>1748.97</v>
      </c>
      <c r="G287" s="21">
        <v>837</v>
      </c>
      <c r="H287" s="22">
        <f t="shared" si="16"/>
        <v>2691.88</v>
      </c>
      <c r="I287" s="22">
        <f t="shared" si="17"/>
        <v>2997.1200000000003</v>
      </c>
      <c r="J287" s="22">
        <f t="shared" si="18"/>
        <v>3324.82</v>
      </c>
      <c r="K287" s="22">
        <f t="shared" si="19"/>
        <v>3759.4800000000005</v>
      </c>
    </row>
    <row r="288" spans="1:11" s="15" customFormat="1" ht="14.25" customHeight="1">
      <c r="A288" s="31">
        <v>45150</v>
      </c>
      <c r="B288" s="16">
        <v>15</v>
      </c>
      <c r="C288" s="21">
        <v>1737.82</v>
      </c>
      <c r="D288" s="21">
        <v>108.16</v>
      </c>
      <c r="E288" s="21">
        <v>0</v>
      </c>
      <c r="F288" s="21">
        <v>1759.61</v>
      </c>
      <c r="G288" s="21">
        <v>837</v>
      </c>
      <c r="H288" s="22">
        <f t="shared" si="16"/>
        <v>2702.5199999999995</v>
      </c>
      <c r="I288" s="22">
        <f t="shared" si="17"/>
        <v>3007.7599999999998</v>
      </c>
      <c r="J288" s="22">
        <f t="shared" si="18"/>
        <v>3335.4599999999996</v>
      </c>
      <c r="K288" s="22">
        <f t="shared" si="19"/>
        <v>3770.12</v>
      </c>
    </row>
    <row r="289" spans="1:11" s="15" customFormat="1" ht="14.25" customHeight="1">
      <c r="A289" s="31">
        <v>45150</v>
      </c>
      <c r="B289" s="16">
        <v>16</v>
      </c>
      <c r="C289" s="21">
        <v>1738.38</v>
      </c>
      <c r="D289" s="21">
        <v>104.55</v>
      </c>
      <c r="E289" s="21">
        <v>0</v>
      </c>
      <c r="F289" s="21">
        <v>1760.17</v>
      </c>
      <c r="G289" s="21">
        <v>837</v>
      </c>
      <c r="H289" s="22">
        <f t="shared" si="16"/>
        <v>2703.08</v>
      </c>
      <c r="I289" s="22">
        <f t="shared" si="17"/>
        <v>3008.32</v>
      </c>
      <c r="J289" s="22">
        <f t="shared" si="18"/>
        <v>3336.02</v>
      </c>
      <c r="K289" s="22">
        <f t="shared" si="19"/>
        <v>3770.6800000000003</v>
      </c>
    </row>
    <row r="290" spans="1:11" s="15" customFormat="1" ht="14.25" customHeight="1">
      <c r="A290" s="31">
        <v>45150</v>
      </c>
      <c r="B290" s="16">
        <v>17</v>
      </c>
      <c r="C290" s="21">
        <v>1735.82</v>
      </c>
      <c r="D290" s="21">
        <v>18.27</v>
      </c>
      <c r="E290" s="21">
        <v>0</v>
      </c>
      <c r="F290" s="21">
        <v>1757.61</v>
      </c>
      <c r="G290" s="21">
        <v>837</v>
      </c>
      <c r="H290" s="22">
        <f t="shared" si="16"/>
        <v>2700.5199999999995</v>
      </c>
      <c r="I290" s="22">
        <f t="shared" si="17"/>
        <v>3005.7599999999998</v>
      </c>
      <c r="J290" s="22">
        <f t="shared" si="18"/>
        <v>3333.4599999999996</v>
      </c>
      <c r="K290" s="22">
        <f t="shared" si="19"/>
        <v>3768.12</v>
      </c>
    </row>
    <row r="291" spans="1:11" s="15" customFormat="1" ht="14.25" customHeight="1">
      <c r="A291" s="31">
        <v>45150</v>
      </c>
      <c r="B291" s="16">
        <v>18</v>
      </c>
      <c r="C291" s="21">
        <v>1717.88</v>
      </c>
      <c r="D291" s="21">
        <v>0</v>
      </c>
      <c r="E291" s="21">
        <v>56.1</v>
      </c>
      <c r="F291" s="21">
        <v>1739.67</v>
      </c>
      <c r="G291" s="21">
        <v>837</v>
      </c>
      <c r="H291" s="22">
        <f t="shared" si="16"/>
        <v>2682.58</v>
      </c>
      <c r="I291" s="22">
        <f t="shared" si="17"/>
        <v>2987.82</v>
      </c>
      <c r="J291" s="22">
        <f t="shared" si="18"/>
        <v>3315.52</v>
      </c>
      <c r="K291" s="22">
        <f t="shared" si="19"/>
        <v>3750.1800000000003</v>
      </c>
    </row>
    <row r="292" spans="1:11" s="15" customFormat="1" ht="14.25" customHeight="1">
      <c r="A292" s="31">
        <v>45150</v>
      </c>
      <c r="B292" s="16">
        <v>19</v>
      </c>
      <c r="C292" s="21">
        <v>1719.99</v>
      </c>
      <c r="D292" s="21">
        <v>0</v>
      </c>
      <c r="E292" s="21">
        <v>78.61</v>
      </c>
      <c r="F292" s="21">
        <v>1741.78</v>
      </c>
      <c r="G292" s="21">
        <v>837</v>
      </c>
      <c r="H292" s="22">
        <f t="shared" si="16"/>
        <v>2684.6899999999996</v>
      </c>
      <c r="I292" s="22">
        <f t="shared" si="17"/>
        <v>2989.93</v>
      </c>
      <c r="J292" s="22">
        <f t="shared" si="18"/>
        <v>3317.6299999999997</v>
      </c>
      <c r="K292" s="22">
        <f t="shared" si="19"/>
        <v>3752.29</v>
      </c>
    </row>
    <row r="293" spans="1:11" s="15" customFormat="1" ht="14.25" customHeight="1">
      <c r="A293" s="31">
        <v>45150</v>
      </c>
      <c r="B293" s="16">
        <v>20</v>
      </c>
      <c r="C293" s="21">
        <v>1724.9</v>
      </c>
      <c r="D293" s="21">
        <v>43.95</v>
      </c>
      <c r="E293" s="21">
        <v>0</v>
      </c>
      <c r="F293" s="21">
        <v>1746.69</v>
      </c>
      <c r="G293" s="21">
        <v>837</v>
      </c>
      <c r="H293" s="22">
        <f t="shared" si="16"/>
        <v>2689.6</v>
      </c>
      <c r="I293" s="22">
        <f t="shared" si="17"/>
        <v>2994.84</v>
      </c>
      <c r="J293" s="22">
        <f t="shared" si="18"/>
        <v>3322.54</v>
      </c>
      <c r="K293" s="22">
        <f t="shared" si="19"/>
        <v>3757.2</v>
      </c>
    </row>
    <row r="294" spans="1:11" s="15" customFormat="1" ht="14.25" customHeight="1">
      <c r="A294" s="31">
        <v>45150</v>
      </c>
      <c r="B294" s="16">
        <v>21</v>
      </c>
      <c r="C294" s="21">
        <v>1752.21</v>
      </c>
      <c r="D294" s="21">
        <v>0</v>
      </c>
      <c r="E294" s="21">
        <v>90.95</v>
      </c>
      <c r="F294" s="21">
        <v>1774</v>
      </c>
      <c r="G294" s="21">
        <v>837</v>
      </c>
      <c r="H294" s="22">
        <f t="shared" si="16"/>
        <v>2716.91</v>
      </c>
      <c r="I294" s="22">
        <f t="shared" si="17"/>
        <v>3022.15</v>
      </c>
      <c r="J294" s="22">
        <f t="shared" si="18"/>
        <v>3349.85</v>
      </c>
      <c r="K294" s="22">
        <f t="shared" si="19"/>
        <v>3784.51</v>
      </c>
    </row>
    <row r="295" spans="1:11" s="15" customFormat="1" ht="14.25" customHeight="1">
      <c r="A295" s="31">
        <v>45150</v>
      </c>
      <c r="B295" s="16">
        <v>22</v>
      </c>
      <c r="C295" s="21">
        <v>1638.27</v>
      </c>
      <c r="D295" s="21">
        <v>0</v>
      </c>
      <c r="E295" s="21">
        <v>257.03</v>
      </c>
      <c r="F295" s="21">
        <v>1660.06</v>
      </c>
      <c r="G295" s="21">
        <v>837</v>
      </c>
      <c r="H295" s="22">
        <f t="shared" si="16"/>
        <v>2602.97</v>
      </c>
      <c r="I295" s="22">
        <f t="shared" si="17"/>
        <v>2908.21</v>
      </c>
      <c r="J295" s="22">
        <f t="shared" si="18"/>
        <v>3235.91</v>
      </c>
      <c r="K295" s="22">
        <f t="shared" si="19"/>
        <v>3670.5699999999997</v>
      </c>
    </row>
    <row r="296" spans="1:11" s="15" customFormat="1" ht="14.25" customHeight="1">
      <c r="A296" s="31">
        <v>45150</v>
      </c>
      <c r="B296" s="16">
        <v>23</v>
      </c>
      <c r="C296" s="21">
        <v>1288.21</v>
      </c>
      <c r="D296" s="21">
        <v>0</v>
      </c>
      <c r="E296" s="21">
        <v>308.29</v>
      </c>
      <c r="F296" s="21">
        <v>1310</v>
      </c>
      <c r="G296" s="21">
        <v>837</v>
      </c>
      <c r="H296" s="22">
        <f t="shared" si="16"/>
        <v>2252.91</v>
      </c>
      <c r="I296" s="22">
        <f t="shared" si="17"/>
        <v>2558.15</v>
      </c>
      <c r="J296" s="22">
        <f t="shared" si="18"/>
        <v>2885.85</v>
      </c>
      <c r="K296" s="22">
        <f t="shared" si="19"/>
        <v>3320.51</v>
      </c>
    </row>
    <row r="297" spans="1:11" s="15" customFormat="1" ht="14.25" customHeight="1">
      <c r="A297" s="31">
        <v>45151</v>
      </c>
      <c r="B297" s="16">
        <v>0</v>
      </c>
      <c r="C297" s="21">
        <v>1075.47</v>
      </c>
      <c r="D297" s="21">
        <v>0</v>
      </c>
      <c r="E297" s="21">
        <v>154.46</v>
      </c>
      <c r="F297" s="21">
        <v>1097.26</v>
      </c>
      <c r="G297" s="21">
        <v>837</v>
      </c>
      <c r="H297" s="22">
        <f t="shared" si="16"/>
        <v>2040.17</v>
      </c>
      <c r="I297" s="22">
        <f t="shared" si="17"/>
        <v>2345.41</v>
      </c>
      <c r="J297" s="22">
        <f t="shared" si="18"/>
        <v>2673.11</v>
      </c>
      <c r="K297" s="22">
        <f t="shared" si="19"/>
        <v>3107.77</v>
      </c>
    </row>
    <row r="298" spans="1:11" s="15" customFormat="1" ht="14.25" customHeight="1">
      <c r="A298" s="31">
        <v>45151</v>
      </c>
      <c r="B298" s="16">
        <v>1</v>
      </c>
      <c r="C298" s="21">
        <v>954.83</v>
      </c>
      <c r="D298" s="21">
        <v>0</v>
      </c>
      <c r="E298" s="21">
        <v>166.1</v>
      </c>
      <c r="F298" s="21">
        <v>976.62</v>
      </c>
      <c r="G298" s="21">
        <v>837</v>
      </c>
      <c r="H298" s="22">
        <f t="shared" si="16"/>
        <v>1919.53</v>
      </c>
      <c r="I298" s="22">
        <f t="shared" si="17"/>
        <v>2224.77</v>
      </c>
      <c r="J298" s="22">
        <f t="shared" si="18"/>
        <v>2552.47</v>
      </c>
      <c r="K298" s="22">
        <f t="shared" si="19"/>
        <v>2987.13</v>
      </c>
    </row>
    <row r="299" spans="1:11" s="15" customFormat="1" ht="14.25" customHeight="1">
      <c r="A299" s="31">
        <v>45151</v>
      </c>
      <c r="B299" s="16">
        <v>2</v>
      </c>
      <c r="C299" s="21">
        <v>877.42</v>
      </c>
      <c r="D299" s="21">
        <v>0</v>
      </c>
      <c r="E299" s="21">
        <v>240.53</v>
      </c>
      <c r="F299" s="21">
        <v>899.21</v>
      </c>
      <c r="G299" s="21">
        <v>837</v>
      </c>
      <c r="H299" s="22">
        <f t="shared" si="16"/>
        <v>1842.1200000000001</v>
      </c>
      <c r="I299" s="22">
        <f t="shared" si="17"/>
        <v>2147.36</v>
      </c>
      <c r="J299" s="22">
        <f t="shared" si="18"/>
        <v>2475.06</v>
      </c>
      <c r="K299" s="22">
        <f t="shared" si="19"/>
        <v>2909.7200000000003</v>
      </c>
    </row>
    <row r="300" spans="1:11" s="15" customFormat="1" ht="14.25" customHeight="1">
      <c r="A300" s="31">
        <v>45151</v>
      </c>
      <c r="B300" s="16">
        <v>3</v>
      </c>
      <c r="C300" s="21">
        <v>765.91</v>
      </c>
      <c r="D300" s="21">
        <v>0</v>
      </c>
      <c r="E300" s="21">
        <v>787.21</v>
      </c>
      <c r="F300" s="21">
        <v>787.7</v>
      </c>
      <c r="G300" s="21">
        <v>837</v>
      </c>
      <c r="H300" s="22">
        <f t="shared" si="16"/>
        <v>1730.6100000000001</v>
      </c>
      <c r="I300" s="22">
        <f t="shared" si="17"/>
        <v>2035.8500000000001</v>
      </c>
      <c r="J300" s="22">
        <f t="shared" si="18"/>
        <v>2363.55</v>
      </c>
      <c r="K300" s="22">
        <f t="shared" si="19"/>
        <v>2798.21</v>
      </c>
    </row>
    <row r="301" spans="1:11" s="15" customFormat="1" ht="14.25" customHeight="1">
      <c r="A301" s="31">
        <v>45151</v>
      </c>
      <c r="B301" s="16">
        <v>4</v>
      </c>
      <c r="C301" s="21">
        <v>762.1</v>
      </c>
      <c r="D301" s="21">
        <v>0</v>
      </c>
      <c r="E301" s="21">
        <v>781.67</v>
      </c>
      <c r="F301" s="21">
        <v>783.89</v>
      </c>
      <c r="G301" s="21">
        <v>837</v>
      </c>
      <c r="H301" s="22">
        <f t="shared" si="16"/>
        <v>1726.8</v>
      </c>
      <c r="I301" s="22">
        <f t="shared" si="17"/>
        <v>2032.04</v>
      </c>
      <c r="J301" s="22">
        <f t="shared" si="18"/>
        <v>2359.74</v>
      </c>
      <c r="K301" s="22">
        <f t="shared" si="19"/>
        <v>2794.3999999999996</v>
      </c>
    </row>
    <row r="302" spans="1:11" s="15" customFormat="1" ht="14.25" customHeight="1">
      <c r="A302" s="31">
        <v>45151</v>
      </c>
      <c r="B302" s="16">
        <v>5</v>
      </c>
      <c r="C302" s="21">
        <v>889.51</v>
      </c>
      <c r="D302" s="21">
        <v>146.1</v>
      </c>
      <c r="E302" s="21">
        <v>0</v>
      </c>
      <c r="F302" s="21">
        <v>911.3</v>
      </c>
      <c r="G302" s="21">
        <v>837</v>
      </c>
      <c r="H302" s="22">
        <f t="shared" si="16"/>
        <v>1854.21</v>
      </c>
      <c r="I302" s="22">
        <f t="shared" si="17"/>
        <v>2159.45</v>
      </c>
      <c r="J302" s="22">
        <f t="shared" si="18"/>
        <v>2487.15</v>
      </c>
      <c r="K302" s="22">
        <f t="shared" si="19"/>
        <v>2921.81</v>
      </c>
    </row>
    <row r="303" spans="1:11" s="15" customFormat="1" ht="14.25" customHeight="1">
      <c r="A303" s="31">
        <v>45151</v>
      </c>
      <c r="B303" s="16">
        <v>6</v>
      </c>
      <c r="C303" s="21">
        <v>1204.87</v>
      </c>
      <c r="D303" s="21">
        <v>63.73</v>
      </c>
      <c r="E303" s="21">
        <v>0</v>
      </c>
      <c r="F303" s="21">
        <v>1226.66</v>
      </c>
      <c r="G303" s="21">
        <v>837</v>
      </c>
      <c r="H303" s="22">
        <f t="shared" si="16"/>
        <v>2169.5699999999997</v>
      </c>
      <c r="I303" s="22">
        <f t="shared" si="17"/>
        <v>2474.81</v>
      </c>
      <c r="J303" s="22">
        <f t="shared" si="18"/>
        <v>2802.5099999999998</v>
      </c>
      <c r="K303" s="22">
        <f t="shared" si="19"/>
        <v>3237.17</v>
      </c>
    </row>
    <row r="304" spans="1:11" s="15" customFormat="1" ht="14.25" customHeight="1">
      <c r="A304" s="31">
        <v>45151</v>
      </c>
      <c r="B304" s="16">
        <v>7</v>
      </c>
      <c r="C304" s="21">
        <v>1378.23</v>
      </c>
      <c r="D304" s="21">
        <v>155.52</v>
      </c>
      <c r="E304" s="21">
        <v>0</v>
      </c>
      <c r="F304" s="21">
        <v>1400.02</v>
      </c>
      <c r="G304" s="21">
        <v>837</v>
      </c>
      <c r="H304" s="22">
        <f t="shared" si="16"/>
        <v>2342.93</v>
      </c>
      <c r="I304" s="22">
        <f t="shared" si="17"/>
        <v>2648.17</v>
      </c>
      <c r="J304" s="22">
        <f t="shared" si="18"/>
        <v>2975.87</v>
      </c>
      <c r="K304" s="22">
        <f t="shared" si="19"/>
        <v>3410.5299999999997</v>
      </c>
    </row>
    <row r="305" spans="1:11" s="15" customFormat="1" ht="14.25" customHeight="1">
      <c r="A305" s="31">
        <v>45151</v>
      </c>
      <c r="B305" s="16">
        <v>8</v>
      </c>
      <c r="C305" s="21">
        <v>1814.05</v>
      </c>
      <c r="D305" s="21">
        <v>20.33</v>
      </c>
      <c r="E305" s="21">
        <v>0</v>
      </c>
      <c r="F305" s="21">
        <v>1835.84</v>
      </c>
      <c r="G305" s="21">
        <v>837</v>
      </c>
      <c r="H305" s="22">
        <f t="shared" si="16"/>
        <v>2778.75</v>
      </c>
      <c r="I305" s="22">
        <f t="shared" si="17"/>
        <v>3083.9900000000002</v>
      </c>
      <c r="J305" s="22">
        <f t="shared" si="18"/>
        <v>3411.69</v>
      </c>
      <c r="K305" s="22">
        <f t="shared" si="19"/>
        <v>3846.3500000000004</v>
      </c>
    </row>
    <row r="306" spans="1:11" s="15" customFormat="1" ht="14.25" customHeight="1">
      <c r="A306" s="31">
        <v>45151</v>
      </c>
      <c r="B306" s="16">
        <v>9</v>
      </c>
      <c r="C306" s="21">
        <v>1905.86</v>
      </c>
      <c r="D306" s="21">
        <v>0</v>
      </c>
      <c r="E306" s="21">
        <v>57.44</v>
      </c>
      <c r="F306" s="21">
        <v>1927.65</v>
      </c>
      <c r="G306" s="21">
        <v>837</v>
      </c>
      <c r="H306" s="22">
        <f t="shared" si="16"/>
        <v>2870.56</v>
      </c>
      <c r="I306" s="22">
        <f t="shared" si="17"/>
        <v>3175.8</v>
      </c>
      <c r="J306" s="22">
        <f t="shared" si="18"/>
        <v>3503.5</v>
      </c>
      <c r="K306" s="22">
        <f t="shared" si="19"/>
        <v>3938.16</v>
      </c>
    </row>
    <row r="307" spans="1:11" s="15" customFormat="1" ht="14.25" customHeight="1">
      <c r="A307" s="31">
        <v>45151</v>
      </c>
      <c r="B307" s="16">
        <v>10</v>
      </c>
      <c r="C307" s="21">
        <v>1960.52</v>
      </c>
      <c r="D307" s="21">
        <v>0</v>
      </c>
      <c r="E307" s="21">
        <v>75.57</v>
      </c>
      <c r="F307" s="21">
        <v>1982.31</v>
      </c>
      <c r="G307" s="21">
        <v>837</v>
      </c>
      <c r="H307" s="22">
        <f t="shared" si="16"/>
        <v>2925.22</v>
      </c>
      <c r="I307" s="22">
        <f t="shared" si="17"/>
        <v>3230.46</v>
      </c>
      <c r="J307" s="22">
        <f t="shared" si="18"/>
        <v>3558.16</v>
      </c>
      <c r="K307" s="22">
        <f t="shared" si="19"/>
        <v>3992.8199999999997</v>
      </c>
    </row>
    <row r="308" spans="1:11" s="15" customFormat="1" ht="14.25" customHeight="1">
      <c r="A308" s="31">
        <v>45151</v>
      </c>
      <c r="B308" s="16">
        <v>11</v>
      </c>
      <c r="C308" s="21">
        <v>1951.48</v>
      </c>
      <c r="D308" s="21">
        <v>0</v>
      </c>
      <c r="E308" s="21">
        <v>12.32</v>
      </c>
      <c r="F308" s="21">
        <v>1973.27</v>
      </c>
      <c r="G308" s="21">
        <v>837</v>
      </c>
      <c r="H308" s="22">
        <f t="shared" si="16"/>
        <v>2916.18</v>
      </c>
      <c r="I308" s="22">
        <f t="shared" si="17"/>
        <v>3221.42</v>
      </c>
      <c r="J308" s="22">
        <f t="shared" si="18"/>
        <v>3549.12</v>
      </c>
      <c r="K308" s="22">
        <f t="shared" si="19"/>
        <v>3983.7799999999997</v>
      </c>
    </row>
    <row r="309" spans="1:11" s="15" customFormat="1" ht="14.25" customHeight="1">
      <c r="A309" s="31">
        <v>45151</v>
      </c>
      <c r="B309" s="16">
        <v>12</v>
      </c>
      <c r="C309" s="21">
        <v>1908.01</v>
      </c>
      <c r="D309" s="21">
        <v>0</v>
      </c>
      <c r="E309" s="21">
        <v>12.86</v>
      </c>
      <c r="F309" s="21">
        <v>1929.8</v>
      </c>
      <c r="G309" s="21">
        <v>837</v>
      </c>
      <c r="H309" s="22">
        <f t="shared" si="16"/>
        <v>2872.71</v>
      </c>
      <c r="I309" s="22">
        <f t="shared" si="17"/>
        <v>3177.9500000000003</v>
      </c>
      <c r="J309" s="22">
        <f t="shared" si="18"/>
        <v>3505.65</v>
      </c>
      <c r="K309" s="22">
        <f t="shared" si="19"/>
        <v>3940.3100000000004</v>
      </c>
    </row>
    <row r="310" spans="1:11" s="15" customFormat="1" ht="14.25" customHeight="1">
      <c r="A310" s="31">
        <v>45151</v>
      </c>
      <c r="B310" s="16">
        <v>13</v>
      </c>
      <c r="C310" s="21">
        <v>1932.71</v>
      </c>
      <c r="D310" s="21">
        <v>0</v>
      </c>
      <c r="E310" s="21">
        <v>26.14</v>
      </c>
      <c r="F310" s="21">
        <v>1954.5</v>
      </c>
      <c r="G310" s="21">
        <v>837</v>
      </c>
      <c r="H310" s="22">
        <f t="shared" si="16"/>
        <v>2897.41</v>
      </c>
      <c r="I310" s="22">
        <f t="shared" si="17"/>
        <v>3202.65</v>
      </c>
      <c r="J310" s="22">
        <f t="shared" si="18"/>
        <v>3530.35</v>
      </c>
      <c r="K310" s="22">
        <f t="shared" si="19"/>
        <v>3965.01</v>
      </c>
    </row>
    <row r="311" spans="1:11" s="15" customFormat="1" ht="14.25" customHeight="1">
      <c r="A311" s="31">
        <v>45151</v>
      </c>
      <c r="B311" s="16">
        <v>14</v>
      </c>
      <c r="C311" s="21">
        <v>1922.8</v>
      </c>
      <c r="D311" s="21">
        <v>0</v>
      </c>
      <c r="E311" s="21">
        <v>108.01</v>
      </c>
      <c r="F311" s="21">
        <v>1944.59</v>
      </c>
      <c r="G311" s="21">
        <v>837</v>
      </c>
      <c r="H311" s="22">
        <f t="shared" si="16"/>
        <v>2887.5</v>
      </c>
      <c r="I311" s="22">
        <f t="shared" si="17"/>
        <v>3192.7400000000002</v>
      </c>
      <c r="J311" s="22">
        <f t="shared" si="18"/>
        <v>3520.44</v>
      </c>
      <c r="K311" s="22">
        <f t="shared" si="19"/>
        <v>3955.1000000000004</v>
      </c>
    </row>
    <row r="312" spans="1:11" s="15" customFormat="1" ht="14.25" customHeight="1">
      <c r="A312" s="31">
        <v>45151</v>
      </c>
      <c r="B312" s="16">
        <v>15</v>
      </c>
      <c r="C312" s="21">
        <v>1905.17</v>
      </c>
      <c r="D312" s="21">
        <v>0</v>
      </c>
      <c r="E312" s="21">
        <v>104.52</v>
      </c>
      <c r="F312" s="21">
        <v>1926.96</v>
      </c>
      <c r="G312" s="21">
        <v>837</v>
      </c>
      <c r="H312" s="22">
        <f t="shared" si="16"/>
        <v>2869.87</v>
      </c>
      <c r="I312" s="22">
        <f t="shared" si="17"/>
        <v>3175.11</v>
      </c>
      <c r="J312" s="22">
        <f t="shared" si="18"/>
        <v>3502.81</v>
      </c>
      <c r="K312" s="22">
        <f t="shared" si="19"/>
        <v>3937.4700000000003</v>
      </c>
    </row>
    <row r="313" spans="1:11" s="15" customFormat="1" ht="14.25" customHeight="1">
      <c r="A313" s="31">
        <v>45151</v>
      </c>
      <c r="B313" s="16">
        <v>16</v>
      </c>
      <c r="C313" s="21">
        <v>1912.74</v>
      </c>
      <c r="D313" s="21">
        <v>0</v>
      </c>
      <c r="E313" s="21">
        <v>137.64</v>
      </c>
      <c r="F313" s="21">
        <v>1934.53</v>
      </c>
      <c r="G313" s="21">
        <v>837</v>
      </c>
      <c r="H313" s="22">
        <f t="shared" si="16"/>
        <v>2877.4399999999996</v>
      </c>
      <c r="I313" s="22">
        <f t="shared" si="17"/>
        <v>3182.68</v>
      </c>
      <c r="J313" s="22">
        <f t="shared" si="18"/>
        <v>3510.3799999999997</v>
      </c>
      <c r="K313" s="22">
        <f t="shared" si="19"/>
        <v>3945.04</v>
      </c>
    </row>
    <row r="314" spans="1:11" s="15" customFormat="1" ht="14.25" customHeight="1">
      <c r="A314" s="31">
        <v>45151</v>
      </c>
      <c r="B314" s="16">
        <v>17</v>
      </c>
      <c r="C314" s="21">
        <v>1891.37</v>
      </c>
      <c r="D314" s="21">
        <v>0</v>
      </c>
      <c r="E314" s="21">
        <v>109.87</v>
      </c>
      <c r="F314" s="21">
        <v>1913.16</v>
      </c>
      <c r="G314" s="21">
        <v>837</v>
      </c>
      <c r="H314" s="22">
        <f t="shared" si="16"/>
        <v>2856.0699999999997</v>
      </c>
      <c r="I314" s="22">
        <f t="shared" si="17"/>
        <v>3161.31</v>
      </c>
      <c r="J314" s="22">
        <f t="shared" si="18"/>
        <v>3489.0099999999998</v>
      </c>
      <c r="K314" s="22">
        <f t="shared" si="19"/>
        <v>3923.67</v>
      </c>
    </row>
    <row r="315" spans="1:11" s="15" customFormat="1" ht="14.25" customHeight="1">
      <c r="A315" s="31">
        <v>45151</v>
      </c>
      <c r="B315" s="16">
        <v>18</v>
      </c>
      <c r="C315" s="21">
        <v>1876.5</v>
      </c>
      <c r="D315" s="21">
        <v>0</v>
      </c>
      <c r="E315" s="21">
        <v>111.32</v>
      </c>
      <c r="F315" s="21">
        <v>1898.29</v>
      </c>
      <c r="G315" s="21">
        <v>837</v>
      </c>
      <c r="H315" s="22">
        <f t="shared" si="16"/>
        <v>2841.2</v>
      </c>
      <c r="I315" s="22">
        <f t="shared" si="17"/>
        <v>3146.44</v>
      </c>
      <c r="J315" s="22">
        <f t="shared" si="18"/>
        <v>3474.14</v>
      </c>
      <c r="K315" s="22">
        <f t="shared" si="19"/>
        <v>3908.8</v>
      </c>
    </row>
    <row r="316" spans="1:11" s="15" customFormat="1" ht="14.25" customHeight="1">
      <c r="A316" s="31">
        <v>45151</v>
      </c>
      <c r="B316" s="16">
        <v>19</v>
      </c>
      <c r="C316" s="21">
        <v>1858.32</v>
      </c>
      <c r="D316" s="21">
        <v>0</v>
      </c>
      <c r="E316" s="21">
        <v>130.42</v>
      </c>
      <c r="F316" s="21">
        <v>1880.11</v>
      </c>
      <c r="G316" s="21">
        <v>837</v>
      </c>
      <c r="H316" s="22">
        <f t="shared" si="16"/>
        <v>2823.0199999999995</v>
      </c>
      <c r="I316" s="22">
        <f t="shared" si="17"/>
        <v>3128.2599999999998</v>
      </c>
      <c r="J316" s="22">
        <f t="shared" si="18"/>
        <v>3455.9599999999996</v>
      </c>
      <c r="K316" s="22">
        <f t="shared" si="19"/>
        <v>3890.62</v>
      </c>
    </row>
    <row r="317" spans="1:11" s="15" customFormat="1" ht="14.25" customHeight="1">
      <c r="A317" s="31">
        <v>45151</v>
      </c>
      <c r="B317" s="16">
        <v>20</v>
      </c>
      <c r="C317" s="21">
        <v>1856.82</v>
      </c>
      <c r="D317" s="21">
        <v>0</v>
      </c>
      <c r="E317" s="21">
        <v>133.48</v>
      </c>
      <c r="F317" s="21">
        <v>1878.61</v>
      </c>
      <c r="G317" s="21">
        <v>837</v>
      </c>
      <c r="H317" s="22">
        <f t="shared" si="16"/>
        <v>2821.5199999999995</v>
      </c>
      <c r="I317" s="22">
        <f t="shared" si="17"/>
        <v>3126.7599999999998</v>
      </c>
      <c r="J317" s="22">
        <f t="shared" si="18"/>
        <v>3454.4599999999996</v>
      </c>
      <c r="K317" s="22">
        <f t="shared" si="19"/>
        <v>3889.12</v>
      </c>
    </row>
    <row r="318" spans="1:11" s="15" customFormat="1" ht="14.25" customHeight="1">
      <c r="A318" s="31">
        <v>45151</v>
      </c>
      <c r="B318" s="16">
        <v>21</v>
      </c>
      <c r="C318" s="21">
        <v>1919.62</v>
      </c>
      <c r="D318" s="21">
        <v>0</v>
      </c>
      <c r="E318" s="21">
        <v>702.63</v>
      </c>
      <c r="F318" s="21">
        <v>1941.41</v>
      </c>
      <c r="G318" s="21">
        <v>837</v>
      </c>
      <c r="H318" s="22">
        <f t="shared" si="16"/>
        <v>2884.3199999999997</v>
      </c>
      <c r="I318" s="22">
        <f t="shared" si="17"/>
        <v>3189.56</v>
      </c>
      <c r="J318" s="22">
        <f t="shared" si="18"/>
        <v>3517.2599999999998</v>
      </c>
      <c r="K318" s="22">
        <f t="shared" si="19"/>
        <v>3951.92</v>
      </c>
    </row>
    <row r="319" spans="1:11" s="15" customFormat="1" ht="14.25" customHeight="1">
      <c r="A319" s="31">
        <v>45151</v>
      </c>
      <c r="B319" s="16">
        <v>22</v>
      </c>
      <c r="C319" s="21">
        <v>1697.26</v>
      </c>
      <c r="D319" s="21">
        <v>0</v>
      </c>
      <c r="E319" s="21">
        <v>747.97</v>
      </c>
      <c r="F319" s="21">
        <v>1719.05</v>
      </c>
      <c r="G319" s="21">
        <v>837</v>
      </c>
      <c r="H319" s="22">
        <f t="shared" si="16"/>
        <v>2661.96</v>
      </c>
      <c r="I319" s="22">
        <f t="shared" si="17"/>
        <v>2967.2000000000003</v>
      </c>
      <c r="J319" s="22">
        <f t="shared" si="18"/>
        <v>3294.9</v>
      </c>
      <c r="K319" s="22">
        <f t="shared" si="19"/>
        <v>3729.5600000000004</v>
      </c>
    </row>
    <row r="320" spans="1:11" s="15" customFormat="1" ht="14.25" customHeight="1">
      <c r="A320" s="31">
        <v>45151</v>
      </c>
      <c r="B320" s="16">
        <v>23</v>
      </c>
      <c r="C320" s="21">
        <v>1263.14</v>
      </c>
      <c r="D320" s="21">
        <v>0</v>
      </c>
      <c r="E320" s="21">
        <v>403.54</v>
      </c>
      <c r="F320" s="21">
        <v>1284.93</v>
      </c>
      <c r="G320" s="21">
        <v>837</v>
      </c>
      <c r="H320" s="22">
        <f t="shared" si="16"/>
        <v>2227.84</v>
      </c>
      <c r="I320" s="22">
        <f t="shared" si="17"/>
        <v>2533.0800000000004</v>
      </c>
      <c r="J320" s="22">
        <f t="shared" si="18"/>
        <v>2860.78</v>
      </c>
      <c r="K320" s="22">
        <f t="shared" si="19"/>
        <v>3295.4400000000005</v>
      </c>
    </row>
    <row r="321" spans="1:11" s="15" customFormat="1" ht="14.25" customHeight="1">
      <c r="A321" s="31">
        <v>45152</v>
      </c>
      <c r="B321" s="16">
        <v>0</v>
      </c>
      <c r="C321" s="21">
        <v>897.54</v>
      </c>
      <c r="D321" s="21">
        <v>0</v>
      </c>
      <c r="E321" s="21">
        <v>132.04</v>
      </c>
      <c r="F321" s="21">
        <v>919.33</v>
      </c>
      <c r="G321" s="21">
        <v>837</v>
      </c>
      <c r="H321" s="22">
        <f t="shared" si="16"/>
        <v>1862.24</v>
      </c>
      <c r="I321" s="22">
        <f t="shared" si="17"/>
        <v>2167.48</v>
      </c>
      <c r="J321" s="22">
        <f t="shared" si="18"/>
        <v>2495.18</v>
      </c>
      <c r="K321" s="22">
        <f t="shared" si="19"/>
        <v>2929.84</v>
      </c>
    </row>
    <row r="322" spans="1:11" s="15" customFormat="1" ht="14.25" customHeight="1">
      <c r="A322" s="31">
        <v>45152</v>
      </c>
      <c r="B322" s="16">
        <v>1</v>
      </c>
      <c r="C322" s="21">
        <v>550.35</v>
      </c>
      <c r="D322" s="21">
        <v>0</v>
      </c>
      <c r="E322" s="21">
        <v>84.01</v>
      </c>
      <c r="F322" s="21">
        <v>572.14</v>
      </c>
      <c r="G322" s="21">
        <v>837</v>
      </c>
      <c r="H322" s="22">
        <f t="shared" si="16"/>
        <v>1515.05</v>
      </c>
      <c r="I322" s="22">
        <f t="shared" si="17"/>
        <v>1820.29</v>
      </c>
      <c r="J322" s="22">
        <f t="shared" si="18"/>
        <v>2147.99</v>
      </c>
      <c r="K322" s="22">
        <f t="shared" si="19"/>
        <v>2582.6499999999996</v>
      </c>
    </row>
    <row r="323" spans="1:11" s="15" customFormat="1" ht="14.25" customHeight="1">
      <c r="A323" s="31">
        <v>45152</v>
      </c>
      <c r="B323" s="16">
        <v>2</v>
      </c>
      <c r="C323" s="21">
        <v>5.05</v>
      </c>
      <c r="D323" s="21">
        <v>0</v>
      </c>
      <c r="E323" s="21">
        <v>5.26</v>
      </c>
      <c r="F323" s="21">
        <v>26.84</v>
      </c>
      <c r="G323" s="21">
        <v>837</v>
      </c>
      <c r="H323" s="22">
        <f t="shared" si="16"/>
        <v>969.75</v>
      </c>
      <c r="I323" s="22">
        <f t="shared" si="17"/>
        <v>1274.9900000000002</v>
      </c>
      <c r="J323" s="22">
        <f t="shared" si="18"/>
        <v>1602.69</v>
      </c>
      <c r="K323" s="22">
        <f t="shared" si="19"/>
        <v>2037.35</v>
      </c>
    </row>
    <row r="324" spans="1:11" s="15" customFormat="1" ht="14.25" customHeight="1">
      <c r="A324" s="31">
        <v>45152</v>
      </c>
      <c r="B324" s="16">
        <v>3</v>
      </c>
      <c r="C324" s="21">
        <v>4.62</v>
      </c>
      <c r="D324" s="21">
        <v>0</v>
      </c>
      <c r="E324" s="21">
        <v>4.83</v>
      </c>
      <c r="F324" s="21">
        <v>26.41</v>
      </c>
      <c r="G324" s="21">
        <v>837</v>
      </c>
      <c r="H324" s="22">
        <f t="shared" si="16"/>
        <v>969.3199999999999</v>
      </c>
      <c r="I324" s="22">
        <f t="shared" si="17"/>
        <v>1274.56</v>
      </c>
      <c r="J324" s="22">
        <f t="shared" si="18"/>
        <v>1602.26</v>
      </c>
      <c r="K324" s="22">
        <f t="shared" si="19"/>
        <v>2036.92</v>
      </c>
    </row>
    <row r="325" spans="1:11" s="15" customFormat="1" ht="14.25" customHeight="1">
      <c r="A325" s="31">
        <v>45152</v>
      </c>
      <c r="B325" s="16">
        <v>4</v>
      </c>
      <c r="C325" s="21">
        <v>5.03</v>
      </c>
      <c r="D325" s="21">
        <v>0</v>
      </c>
      <c r="E325" s="21">
        <v>5.24</v>
      </c>
      <c r="F325" s="21">
        <v>26.82</v>
      </c>
      <c r="G325" s="21">
        <v>837</v>
      </c>
      <c r="H325" s="22">
        <f t="shared" si="16"/>
        <v>969.73</v>
      </c>
      <c r="I325" s="22">
        <f t="shared" si="17"/>
        <v>1274.9700000000003</v>
      </c>
      <c r="J325" s="22">
        <f t="shared" si="18"/>
        <v>1602.67</v>
      </c>
      <c r="K325" s="22">
        <f t="shared" si="19"/>
        <v>2037.33</v>
      </c>
    </row>
    <row r="326" spans="1:11" s="15" customFormat="1" ht="14.25" customHeight="1">
      <c r="A326" s="31">
        <v>45152</v>
      </c>
      <c r="B326" s="16">
        <v>5</v>
      </c>
      <c r="C326" s="21">
        <v>6.47</v>
      </c>
      <c r="D326" s="21">
        <v>0</v>
      </c>
      <c r="E326" s="21">
        <v>6.75</v>
      </c>
      <c r="F326" s="21">
        <v>28.26</v>
      </c>
      <c r="G326" s="21">
        <v>837</v>
      </c>
      <c r="H326" s="22">
        <f t="shared" si="16"/>
        <v>971.17</v>
      </c>
      <c r="I326" s="22">
        <f t="shared" si="17"/>
        <v>1276.41</v>
      </c>
      <c r="J326" s="22">
        <f t="shared" si="18"/>
        <v>1604.1100000000001</v>
      </c>
      <c r="K326" s="22">
        <f t="shared" si="19"/>
        <v>2038.77</v>
      </c>
    </row>
    <row r="327" spans="1:11" s="15" customFormat="1" ht="14.25" customHeight="1">
      <c r="A327" s="31">
        <v>45152</v>
      </c>
      <c r="B327" s="16">
        <v>6</v>
      </c>
      <c r="C327" s="21">
        <v>1151.65</v>
      </c>
      <c r="D327" s="21">
        <v>52.91</v>
      </c>
      <c r="E327" s="21">
        <v>0</v>
      </c>
      <c r="F327" s="21">
        <v>1173.44</v>
      </c>
      <c r="G327" s="21">
        <v>837</v>
      </c>
      <c r="H327" s="22">
        <f t="shared" si="16"/>
        <v>2116.35</v>
      </c>
      <c r="I327" s="22">
        <f t="shared" si="17"/>
        <v>2421.59</v>
      </c>
      <c r="J327" s="22">
        <f t="shared" si="18"/>
        <v>2749.29</v>
      </c>
      <c r="K327" s="22">
        <f t="shared" si="19"/>
        <v>3183.95</v>
      </c>
    </row>
    <row r="328" spans="1:11" s="15" customFormat="1" ht="14.25" customHeight="1">
      <c r="A328" s="31">
        <v>45152</v>
      </c>
      <c r="B328" s="16">
        <v>7</v>
      </c>
      <c r="C328" s="21">
        <v>1327.97</v>
      </c>
      <c r="D328" s="21">
        <v>31.04</v>
      </c>
      <c r="E328" s="21">
        <v>0</v>
      </c>
      <c r="F328" s="21">
        <v>1349.76</v>
      </c>
      <c r="G328" s="21">
        <v>837</v>
      </c>
      <c r="H328" s="22">
        <f t="shared" si="16"/>
        <v>2292.67</v>
      </c>
      <c r="I328" s="22">
        <f t="shared" si="17"/>
        <v>2597.9100000000003</v>
      </c>
      <c r="J328" s="22">
        <f t="shared" si="18"/>
        <v>2925.61</v>
      </c>
      <c r="K328" s="22">
        <f t="shared" si="19"/>
        <v>3360.2700000000004</v>
      </c>
    </row>
    <row r="329" spans="1:11" s="15" customFormat="1" ht="14.25" customHeight="1">
      <c r="A329" s="31">
        <v>45152</v>
      </c>
      <c r="B329" s="16">
        <v>8</v>
      </c>
      <c r="C329" s="21">
        <v>1720.3</v>
      </c>
      <c r="D329" s="21">
        <v>49.29</v>
      </c>
      <c r="E329" s="21">
        <v>0</v>
      </c>
      <c r="F329" s="21">
        <v>1742.09</v>
      </c>
      <c r="G329" s="21">
        <v>837</v>
      </c>
      <c r="H329" s="22">
        <f t="shared" si="16"/>
        <v>2685</v>
      </c>
      <c r="I329" s="22">
        <f t="shared" si="17"/>
        <v>2990.2400000000002</v>
      </c>
      <c r="J329" s="22">
        <f t="shared" si="18"/>
        <v>3317.94</v>
      </c>
      <c r="K329" s="22">
        <f t="shared" si="19"/>
        <v>3752.6000000000004</v>
      </c>
    </row>
    <row r="330" spans="1:11" s="15" customFormat="1" ht="14.25" customHeight="1">
      <c r="A330" s="31">
        <v>45152</v>
      </c>
      <c r="B330" s="16">
        <v>9</v>
      </c>
      <c r="C330" s="21">
        <v>1814.28</v>
      </c>
      <c r="D330" s="21">
        <v>0</v>
      </c>
      <c r="E330" s="21">
        <v>19.34</v>
      </c>
      <c r="F330" s="21">
        <v>1836.07</v>
      </c>
      <c r="G330" s="21">
        <v>837</v>
      </c>
      <c r="H330" s="22">
        <f aca="true" t="shared" si="20" ref="H330:H393">SUM($F330,$G330,$N$5,$N$7)</f>
        <v>2778.9799999999996</v>
      </c>
      <c r="I330" s="22">
        <f aca="true" t="shared" si="21" ref="I330:I393">SUM($F330,$G330,$O$5,$O$7)</f>
        <v>3084.22</v>
      </c>
      <c r="J330" s="22">
        <f aca="true" t="shared" si="22" ref="J330:J393">SUM($F330,$G330,$P$5,$P$7)</f>
        <v>3411.9199999999996</v>
      </c>
      <c r="K330" s="22">
        <f aca="true" t="shared" si="23" ref="K330:K393">SUM($F330,$G330,$Q$5,$Q$7)</f>
        <v>3846.58</v>
      </c>
    </row>
    <row r="331" spans="1:11" s="15" customFormat="1" ht="14.25" customHeight="1">
      <c r="A331" s="31">
        <v>45152</v>
      </c>
      <c r="B331" s="16">
        <v>10</v>
      </c>
      <c r="C331" s="21">
        <v>1890.22</v>
      </c>
      <c r="D331" s="21">
        <v>0</v>
      </c>
      <c r="E331" s="21">
        <v>130.98</v>
      </c>
      <c r="F331" s="21">
        <v>1912.01</v>
      </c>
      <c r="G331" s="21">
        <v>837</v>
      </c>
      <c r="H331" s="22">
        <f t="shared" si="20"/>
        <v>2854.92</v>
      </c>
      <c r="I331" s="22">
        <f t="shared" si="21"/>
        <v>3160.1600000000003</v>
      </c>
      <c r="J331" s="22">
        <f t="shared" si="22"/>
        <v>3487.86</v>
      </c>
      <c r="K331" s="22">
        <f t="shared" si="23"/>
        <v>3922.5200000000004</v>
      </c>
    </row>
    <row r="332" spans="1:11" s="15" customFormat="1" ht="14.25" customHeight="1">
      <c r="A332" s="31">
        <v>45152</v>
      </c>
      <c r="B332" s="16">
        <v>11</v>
      </c>
      <c r="C332" s="21">
        <v>2020.19</v>
      </c>
      <c r="D332" s="21">
        <v>0</v>
      </c>
      <c r="E332" s="21">
        <v>78.48</v>
      </c>
      <c r="F332" s="21">
        <v>2041.98</v>
      </c>
      <c r="G332" s="21">
        <v>837</v>
      </c>
      <c r="H332" s="22">
        <f t="shared" si="20"/>
        <v>2984.89</v>
      </c>
      <c r="I332" s="22">
        <f t="shared" si="21"/>
        <v>3290.13</v>
      </c>
      <c r="J332" s="22">
        <f t="shared" si="22"/>
        <v>3617.83</v>
      </c>
      <c r="K332" s="22">
        <f t="shared" si="23"/>
        <v>4052.49</v>
      </c>
    </row>
    <row r="333" spans="1:11" s="15" customFormat="1" ht="14.25" customHeight="1">
      <c r="A333" s="31">
        <v>45152</v>
      </c>
      <c r="B333" s="16">
        <v>12</v>
      </c>
      <c r="C333" s="21">
        <v>2016.85</v>
      </c>
      <c r="D333" s="21">
        <v>0</v>
      </c>
      <c r="E333" s="21">
        <v>43.74</v>
      </c>
      <c r="F333" s="21">
        <v>2038.64</v>
      </c>
      <c r="G333" s="21">
        <v>837</v>
      </c>
      <c r="H333" s="22">
        <f t="shared" si="20"/>
        <v>2981.55</v>
      </c>
      <c r="I333" s="22">
        <f t="shared" si="21"/>
        <v>3286.7900000000004</v>
      </c>
      <c r="J333" s="22">
        <f t="shared" si="22"/>
        <v>3614.4900000000002</v>
      </c>
      <c r="K333" s="22">
        <f t="shared" si="23"/>
        <v>4049.1500000000005</v>
      </c>
    </row>
    <row r="334" spans="1:11" s="15" customFormat="1" ht="14.25" customHeight="1">
      <c r="A334" s="31">
        <v>45152</v>
      </c>
      <c r="B334" s="16">
        <v>13</v>
      </c>
      <c r="C334" s="21">
        <v>2018.76</v>
      </c>
      <c r="D334" s="21">
        <v>0</v>
      </c>
      <c r="E334" s="21">
        <v>13.8</v>
      </c>
      <c r="F334" s="21">
        <v>2040.55</v>
      </c>
      <c r="G334" s="21">
        <v>837</v>
      </c>
      <c r="H334" s="22">
        <f t="shared" si="20"/>
        <v>2983.46</v>
      </c>
      <c r="I334" s="22">
        <f t="shared" si="21"/>
        <v>3288.7000000000003</v>
      </c>
      <c r="J334" s="22">
        <f t="shared" si="22"/>
        <v>3616.4</v>
      </c>
      <c r="K334" s="22">
        <f t="shared" si="23"/>
        <v>4051.0600000000004</v>
      </c>
    </row>
    <row r="335" spans="1:11" s="15" customFormat="1" ht="14.25" customHeight="1">
      <c r="A335" s="31">
        <v>45152</v>
      </c>
      <c r="B335" s="16">
        <v>14</v>
      </c>
      <c r="C335" s="21">
        <v>2015.23</v>
      </c>
      <c r="D335" s="21">
        <v>0</v>
      </c>
      <c r="E335" s="21">
        <v>9.73</v>
      </c>
      <c r="F335" s="21">
        <v>2037.02</v>
      </c>
      <c r="G335" s="21">
        <v>837</v>
      </c>
      <c r="H335" s="22">
        <f t="shared" si="20"/>
        <v>2979.93</v>
      </c>
      <c r="I335" s="22">
        <f t="shared" si="21"/>
        <v>3285.17</v>
      </c>
      <c r="J335" s="22">
        <f t="shared" si="22"/>
        <v>3612.87</v>
      </c>
      <c r="K335" s="22">
        <f t="shared" si="23"/>
        <v>4047.5299999999997</v>
      </c>
    </row>
    <row r="336" spans="1:11" s="15" customFormat="1" ht="14.25" customHeight="1">
      <c r="A336" s="31">
        <v>45152</v>
      </c>
      <c r="B336" s="16">
        <v>15</v>
      </c>
      <c r="C336" s="21">
        <v>2010.47</v>
      </c>
      <c r="D336" s="21">
        <v>49.56</v>
      </c>
      <c r="E336" s="21">
        <v>0</v>
      </c>
      <c r="F336" s="21">
        <v>2032.26</v>
      </c>
      <c r="G336" s="21">
        <v>837</v>
      </c>
      <c r="H336" s="22">
        <f t="shared" si="20"/>
        <v>2975.17</v>
      </c>
      <c r="I336" s="22">
        <f t="shared" si="21"/>
        <v>3280.4100000000003</v>
      </c>
      <c r="J336" s="22">
        <f t="shared" si="22"/>
        <v>3608.11</v>
      </c>
      <c r="K336" s="22">
        <f t="shared" si="23"/>
        <v>4042.7700000000004</v>
      </c>
    </row>
    <row r="337" spans="1:11" s="15" customFormat="1" ht="14.25" customHeight="1">
      <c r="A337" s="31">
        <v>45152</v>
      </c>
      <c r="B337" s="16">
        <v>16</v>
      </c>
      <c r="C337" s="21">
        <v>1894.07</v>
      </c>
      <c r="D337" s="21">
        <v>1041.8</v>
      </c>
      <c r="E337" s="21">
        <v>0</v>
      </c>
      <c r="F337" s="21">
        <v>1915.86</v>
      </c>
      <c r="G337" s="21">
        <v>837</v>
      </c>
      <c r="H337" s="22">
        <f t="shared" si="20"/>
        <v>2858.7699999999995</v>
      </c>
      <c r="I337" s="22">
        <f t="shared" si="21"/>
        <v>3164.0099999999998</v>
      </c>
      <c r="J337" s="22">
        <f t="shared" si="22"/>
        <v>3491.7099999999996</v>
      </c>
      <c r="K337" s="22">
        <f t="shared" si="23"/>
        <v>3926.37</v>
      </c>
    </row>
    <row r="338" spans="1:11" s="15" customFormat="1" ht="14.25" customHeight="1">
      <c r="A338" s="31">
        <v>45152</v>
      </c>
      <c r="B338" s="16">
        <v>17</v>
      </c>
      <c r="C338" s="21">
        <v>1844.82</v>
      </c>
      <c r="D338" s="21">
        <v>1092.49</v>
      </c>
      <c r="E338" s="21">
        <v>0</v>
      </c>
      <c r="F338" s="21">
        <v>1866.61</v>
      </c>
      <c r="G338" s="21">
        <v>837</v>
      </c>
      <c r="H338" s="22">
        <f t="shared" si="20"/>
        <v>2809.5199999999995</v>
      </c>
      <c r="I338" s="22">
        <f t="shared" si="21"/>
        <v>3114.7599999999998</v>
      </c>
      <c r="J338" s="22">
        <f t="shared" si="22"/>
        <v>3442.4599999999996</v>
      </c>
      <c r="K338" s="22">
        <f t="shared" si="23"/>
        <v>3877.12</v>
      </c>
    </row>
    <row r="339" spans="1:11" s="15" customFormat="1" ht="14.25" customHeight="1">
      <c r="A339" s="31">
        <v>45152</v>
      </c>
      <c r="B339" s="16">
        <v>18</v>
      </c>
      <c r="C339" s="21">
        <v>1788.74</v>
      </c>
      <c r="D339" s="21">
        <v>1141.86</v>
      </c>
      <c r="E339" s="21">
        <v>0</v>
      </c>
      <c r="F339" s="21">
        <v>1810.53</v>
      </c>
      <c r="G339" s="21">
        <v>837</v>
      </c>
      <c r="H339" s="22">
        <f t="shared" si="20"/>
        <v>2753.4399999999996</v>
      </c>
      <c r="I339" s="22">
        <f t="shared" si="21"/>
        <v>3058.68</v>
      </c>
      <c r="J339" s="22">
        <f t="shared" si="22"/>
        <v>3386.3799999999997</v>
      </c>
      <c r="K339" s="22">
        <f t="shared" si="23"/>
        <v>3821.04</v>
      </c>
    </row>
    <row r="340" spans="1:11" s="15" customFormat="1" ht="14.25" customHeight="1">
      <c r="A340" s="31">
        <v>45152</v>
      </c>
      <c r="B340" s="16">
        <v>19</v>
      </c>
      <c r="C340" s="21">
        <v>1763.9</v>
      </c>
      <c r="D340" s="21">
        <v>1203.3</v>
      </c>
      <c r="E340" s="21">
        <v>0</v>
      </c>
      <c r="F340" s="21">
        <v>1785.69</v>
      </c>
      <c r="G340" s="21">
        <v>837</v>
      </c>
      <c r="H340" s="22">
        <f t="shared" si="20"/>
        <v>2728.6</v>
      </c>
      <c r="I340" s="22">
        <f t="shared" si="21"/>
        <v>3033.84</v>
      </c>
      <c r="J340" s="22">
        <f t="shared" si="22"/>
        <v>3361.54</v>
      </c>
      <c r="K340" s="22">
        <f t="shared" si="23"/>
        <v>3796.2</v>
      </c>
    </row>
    <row r="341" spans="1:11" s="15" customFormat="1" ht="14.25" customHeight="1">
      <c r="A341" s="31">
        <v>45152</v>
      </c>
      <c r="B341" s="16">
        <v>20</v>
      </c>
      <c r="C341" s="21">
        <v>1774.27</v>
      </c>
      <c r="D341" s="21">
        <v>1152.43</v>
      </c>
      <c r="E341" s="21">
        <v>0</v>
      </c>
      <c r="F341" s="21">
        <v>1796.06</v>
      </c>
      <c r="G341" s="21">
        <v>837</v>
      </c>
      <c r="H341" s="22">
        <f t="shared" si="20"/>
        <v>2738.97</v>
      </c>
      <c r="I341" s="22">
        <f t="shared" si="21"/>
        <v>3044.21</v>
      </c>
      <c r="J341" s="22">
        <f t="shared" si="22"/>
        <v>3371.91</v>
      </c>
      <c r="K341" s="22">
        <f t="shared" si="23"/>
        <v>3806.5699999999997</v>
      </c>
    </row>
    <row r="342" spans="1:11" s="15" customFormat="1" ht="14.25" customHeight="1">
      <c r="A342" s="31">
        <v>45152</v>
      </c>
      <c r="B342" s="16">
        <v>21</v>
      </c>
      <c r="C342" s="21">
        <v>1865.05</v>
      </c>
      <c r="D342" s="21">
        <v>1057.63</v>
      </c>
      <c r="E342" s="21">
        <v>0</v>
      </c>
      <c r="F342" s="21">
        <v>1886.84</v>
      </c>
      <c r="G342" s="21">
        <v>837</v>
      </c>
      <c r="H342" s="22">
        <f t="shared" si="20"/>
        <v>2829.75</v>
      </c>
      <c r="I342" s="22">
        <f t="shared" si="21"/>
        <v>3134.9900000000002</v>
      </c>
      <c r="J342" s="22">
        <f t="shared" si="22"/>
        <v>3462.69</v>
      </c>
      <c r="K342" s="22">
        <f t="shared" si="23"/>
        <v>3897.3500000000004</v>
      </c>
    </row>
    <row r="343" spans="1:11" s="15" customFormat="1" ht="14.25" customHeight="1">
      <c r="A343" s="31">
        <v>45152</v>
      </c>
      <c r="B343" s="16">
        <v>22</v>
      </c>
      <c r="C343" s="21">
        <v>1582.55</v>
      </c>
      <c r="D343" s="21">
        <v>335.5</v>
      </c>
      <c r="E343" s="21">
        <v>0</v>
      </c>
      <c r="F343" s="21">
        <v>1604.34</v>
      </c>
      <c r="G343" s="21">
        <v>837</v>
      </c>
      <c r="H343" s="22">
        <f t="shared" si="20"/>
        <v>2547.25</v>
      </c>
      <c r="I343" s="22">
        <f t="shared" si="21"/>
        <v>2852.4900000000002</v>
      </c>
      <c r="J343" s="22">
        <f t="shared" si="22"/>
        <v>3180.19</v>
      </c>
      <c r="K343" s="22">
        <f t="shared" si="23"/>
        <v>3614.8500000000004</v>
      </c>
    </row>
    <row r="344" spans="1:11" s="15" customFormat="1" ht="14.25" customHeight="1">
      <c r="A344" s="31">
        <v>45152</v>
      </c>
      <c r="B344" s="16">
        <v>23</v>
      </c>
      <c r="C344" s="21">
        <v>1232.04</v>
      </c>
      <c r="D344" s="21">
        <v>0</v>
      </c>
      <c r="E344" s="21">
        <v>251.13</v>
      </c>
      <c r="F344" s="21">
        <v>1253.83</v>
      </c>
      <c r="G344" s="21">
        <v>837</v>
      </c>
      <c r="H344" s="22">
        <f t="shared" si="20"/>
        <v>2196.74</v>
      </c>
      <c r="I344" s="22">
        <f t="shared" si="21"/>
        <v>2501.98</v>
      </c>
      <c r="J344" s="22">
        <f t="shared" si="22"/>
        <v>2829.68</v>
      </c>
      <c r="K344" s="22">
        <f t="shared" si="23"/>
        <v>3264.34</v>
      </c>
    </row>
    <row r="345" spans="1:11" s="15" customFormat="1" ht="14.25" customHeight="1">
      <c r="A345" s="31">
        <v>45153</v>
      </c>
      <c r="B345" s="16">
        <v>0</v>
      </c>
      <c r="C345" s="21">
        <v>977.22</v>
      </c>
      <c r="D345" s="21">
        <v>0</v>
      </c>
      <c r="E345" s="21">
        <v>10.39</v>
      </c>
      <c r="F345" s="21">
        <v>999.01</v>
      </c>
      <c r="G345" s="21">
        <v>837</v>
      </c>
      <c r="H345" s="22">
        <f t="shared" si="20"/>
        <v>1941.92</v>
      </c>
      <c r="I345" s="22">
        <f t="shared" si="21"/>
        <v>2247.16</v>
      </c>
      <c r="J345" s="22">
        <f t="shared" si="22"/>
        <v>2574.86</v>
      </c>
      <c r="K345" s="22">
        <f t="shared" si="23"/>
        <v>3009.52</v>
      </c>
    </row>
    <row r="346" spans="1:11" s="15" customFormat="1" ht="14.25" customHeight="1">
      <c r="A346" s="31">
        <v>45153</v>
      </c>
      <c r="B346" s="16">
        <v>1</v>
      </c>
      <c r="C346" s="21">
        <v>853.73</v>
      </c>
      <c r="D346" s="21">
        <v>0</v>
      </c>
      <c r="E346" s="21">
        <v>884.72</v>
      </c>
      <c r="F346" s="21">
        <v>875.52</v>
      </c>
      <c r="G346" s="21">
        <v>837</v>
      </c>
      <c r="H346" s="22">
        <f t="shared" si="20"/>
        <v>1818.43</v>
      </c>
      <c r="I346" s="22">
        <f t="shared" si="21"/>
        <v>2123.67</v>
      </c>
      <c r="J346" s="22">
        <f t="shared" si="22"/>
        <v>2451.37</v>
      </c>
      <c r="K346" s="22">
        <f t="shared" si="23"/>
        <v>2886.0299999999997</v>
      </c>
    </row>
    <row r="347" spans="1:11" s="15" customFormat="1" ht="14.25" customHeight="1">
      <c r="A347" s="31">
        <v>45153</v>
      </c>
      <c r="B347" s="16">
        <v>2</v>
      </c>
      <c r="C347" s="21">
        <v>773.7</v>
      </c>
      <c r="D347" s="21">
        <v>0</v>
      </c>
      <c r="E347" s="21">
        <v>659.74</v>
      </c>
      <c r="F347" s="21">
        <v>795.49</v>
      </c>
      <c r="G347" s="21">
        <v>837</v>
      </c>
      <c r="H347" s="22">
        <f t="shared" si="20"/>
        <v>1738.4</v>
      </c>
      <c r="I347" s="22">
        <f t="shared" si="21"/>
        <v>2043.64</v>
      </c>
      <c r="J347" s="22">
        <f t="shared" si="22"/>
        <v>2371.34</v>
      </c>
      <c r="K347" s="22">
        <f t="shared" si="23"/>
        <v>2806</v>
      </c>
    </row>
    <row r="348" spans="1:11" s="15" customFormat="1" ht="14.25" customHeight="1">
      <c r="A348" s="31">
        <v>45153</v>
      </c>
      <c r="B348" s="16">
        <v>3</v>
      </c>
      <c r="C348" s="21">
        <v>731.64</v>
      </c>
      <c r="D348" s="21">
        <v>0</v>
      </c>
      <c r="E348" s="21">
        <v>758.05</v>
      </c>
      <c r="F348" s="21">
        <v>753.43</v>
      </c>
      <c r="G348" s="21">
        <v>837</v>
      </c>
      <c r="H348" s="22">
        <f t="shared" si="20"/>
        <v>1696.34</v>
      </c>
      <c r="I348" s="22">
        <f t="shared" si="21"/>
        <v>2001.58</v>
      </c>
      <c r="J348" s="22">
        <f t="shared" si="22"/>
        <v>2329.2799999999997</v>
      </c>
      <c r="K348" s="22">
        <f t="shared" si="23"/>
        <v>2763.9399999999996</v>
      </c>
    </row>
    <row r="349" spans="1:11" s="15" customFormat="1" ht="14.25" customHeight="1">
      <c r="A349" s="31">
        <v>45153</v>
      </c>
      <c r="B349" s="16">
        <v>4</v>
      </c>
      <c r="C349" s="21">
        <v>690.83</v>
      </c>
      <c r="D349" s="21">
        <v>0</v>
      </c>
      <c r="E349" s="21">
        <v>716.73</v>
      </c>
      <c r="F349" s="21">
        <v>712.62</v>
      </c>
      <c r="G349" s="21">
        <v>837</v>
      </c>
      <c r="H349" s="22">
        <f t="shared" si="20"/>
        <v>1655.53</v>
      </c>
      <c r="I349" s="22">
        <f t="shared" si="21"/>
        <v>1960.77</v>
      </c>
      <c r="J349" s="22">
        <f t="shared" si="22"/>
        <v>2288.47</v>
      </c>
      <c r="K349" s="22">
        <f t="shared" si="23"/>
        <v>2723.13</v>
      </c>
    </row>
    <row r="350" spans="1:11" s="15" customFormat="1" ht="14.25" customHeight="1">
      <c r="A350" s="31">
        <v>45153</v>
      </c>
      <c r="B350" s="16">
        <v>5</v>
      </c>
      <c r="C350" s="21">
        <v>7.14</v>
      </c>
      <c r="D350" s="21">
        <v>0</v>
      </c>
      <c r="E350" s="21">
        <v>7.46</v>
      </c>
      <c r="F350" s="21">
        <v>28.93</v>
      </c>
      <c r="G350" s="21">
        <v>837</v>
      </c>
      <c r="H350" s="22">
        <f t="shared" si="20"/>
        <v>971.8399999999999</v>
      </c>
      <c r="I350" s="22">
        <f t="shared" si="21"/>
        <v>1277.08</v>
      </c>
      <c r="J350" s="22">
        <f t="shared" si="22"/>
        <v>1604.78</v>
      </c>
      <c r="K350" s="22">
        <f t="shared" si="23"/>
        <v>2039.44</v>
      </c>
    </row>
    <row r="351" spans="1:11" s="15" customFormat="1" ht="14.25" customHeight="1">
      <c r="A351" s="31">
        <v>45153</v>
      </c>
      <c r="B351" s="16">
        <v>6</v>
      </c>
      <c r="C351" s="21">
        <v>1159.97</v>
      </c>
      <c r="D351" s="21">
        <v>145.99</v>
      </c>
      <c r="E351" s="21">
        <v>0</v>
      </c>
      <c r="F351" s="21">
        <v>1181.76</v>
      </c>
      <c r="G351" s="21">
        <v>837</v>
      </c>
      <c r="H351" s="22">
        <f t="shared" si="20"/>
        <v>2124.67</v>
      </c>
      <c r="I351" s="22">
        <f t="shared" si="21"/>
        <v>2429.91</v>
      </c>
      <c r="J351" s="22">
        <f t="shared" si="22"/>
        <v>2757.61</v>
      </c>
      <c r="K351" s="22">
        <f t="shared" si="23"/>
        <v>3192.27</v>
      </c>
    </row>
    <row r="352" spans="1:11" s="15" customFormat="1" ht="14.25" customHeight="1">
      <c r="A352" s="31">
        <v>45153</v>
      </c>
      <c r="B352" s="16">
        <v>7</v>
      </c>
      <c r="C352" s="21">
        <v>1343.23</v>
      </c>
      <c r="D352" s="21">
        <v>251.64</v>
      </c>
      <c r="E352" s="21">
        <v>0</v>
      </c>
      <c r="F352" s="21">
        <v>1365.02</v>
      </c>
      <c r="G352" s="21">
        <v>837</v>
      </c>
      <c r="H352" s="22">
        <f t="shared" si="20"/>
        <v>2307.93</v>
      </c>
      <c r="I352" s="22">
        <f t="shared" si="21"/>
        <v>2613.17</v>
      </c>
      <c r="J352" s="22">
        <f t="shared" si="22"/>
        <v>2940.87</v>
      </c>
      <c r="K352" s="22">
        <f t="shared" si="23"/>
        <v>3375.5299999999997</v>
      </c>
    </row>
    <row r="353" spans="1:11" s="15" customFormat="1" ht="14.25" customHeight="1">
      <c r="A353" s="31">
        <v>45153</v>
      </c>
      <c r="B353" s="16">
        <v>8</v>
      </c>
      <c r="C353" s="21">
        <v>1814.5</v>
      </c>
      <c r="D353" s="21">
        <v>0</v>
      </c>
      <c r="E353" s="21">
        <v>58.17</v>
      </c>
      <c r="F353" s="21">
        <v>1836.29</v>
      </c>
      <c r="G353" s="21">
        <v>837</v>
      </c>
      <c r="H353" s="22">
        <f t="shared" si="20"/>
        <v>2779.2</v>
      </c>
      <c r="I353" s="22">
        <f t="shared" si="21"/>
        <v>3084.44</v>
      </c>
      <c r="J353" s="22">
        <f t="shared" si="22"/>
        <v>3412.14</v>
      </c>
      <c r="K353" s="22">
        <f t="shared" si="23"/>
        <v>3846.8</v>
      </c>
    </row>
    <row r="354" spans="1:11" s="15" customFormat="1" ht="14.25" customHeight="1">
      <c r="A354" s="31">
        <v>45153</v>
      </c>
      <c r="B354" s="16">
        <v>9</v>
      </c>
      <c r="C354" s="21">
        <v>1952.19</v>
      </c>
      <c r="D354" s="21">
        <v>0</v>
      </c>
      <c r="E354" s="21">
        <v>59.57</v>
      </c>
      <c r="F354" s="21">
        <v>1973.98</v>
      </c>
      <c r="G354" s="21">
        <v>837</v>
      </c>
      <c r="H354" s="22">
        <f t="shared" si="20"/>
        <v>2916.89</v>
      </c>
      <c r="I354" s="22">
        <f t="shared" si="21"/>
        <v>3222.13</v>
      </c>
      <c r="J354" s="22">
        <f t="shared" si="22"/>
        <v>3549.83</v>
      </c>
      <c r="K354" s="22">
        <f t="shared" si="23"/>
        <v>3984.49</v>
      </c>
    </row>
    <row r="355" spans="1:11" s="15" customFormat="1" ht="14.25" customHeight="1">
      <c r="A355" s="31">
        <v>45153</v>
      </c>
      <c r="B355" s="16">
        <v>10</v>
      </c>
      <c r="C355" s="21">
        <v>2002.06</v>
      </c>
      <c r="D355" s="21">
        <v>0</v>
      </c>
      <c r="E355" s="21">
        <v>141.83</v>
      </c>
      <c r="F355" s="21">
        <v>2023.85</v>
      </c>
      <c r="G355" s="21">
        <v>837</v>
      </c>
      <c r="H355" s="22">
        <f t="shared" si="20"/>
        <v>2966.7599999999998</v>
      </c>
      <c r="I355" s="22">
        <f t="shared" si="21"/>
        <v>3272</v>
      </c>
      <c r="J355" s="22">
        <f t="shared" si="22"/>
        <v>3599.7</v>
      </c>
      <c r="K355" s="22">
        <f t="shared" si="23"/>
        <v>4034.3599999999997</v>
      </c>
    </row>
    <row r="356" spans="1:11" s="15" customFormat="1" ht="14.25" customHeight="1">
      <c r="A356" s="31">
        <v>45153</v>
      </c>
      <c r="B356" s="16">
        <v>11</v>
      </c>
      <c r="C356" s="21">
        <v>1997.08</v>
      </c>
      <c r="D356" s="21">
        <v>0</v>
      </c>
      <c r="E356" s="21">
        <v>58.79</v>
      </c>
      <c r="F356" s="21">
        <v>2018.87</v>
      </c>
      <c r="G356" s="21">
        <v>837</v>
      </c>
      <c r="H356" s="22">
        <f t="shared" si="20"/>
        <v>2961.7799999999997</v>
      </c>
      <c r="I356" s="22">
        <f t="shared" si="21"/>
        <v>3267.02</v>
      </c>
      <c r="J356" s="22">
        <f t="shared" si="22"/>
        <v>3594.72</v>
      </c>
      <c r="K356" s="22">
        <f t="shared" si="23"/>
        <v>4029.38</v>
      </c>
    </row>
    <row r="357" spans="1:11" s="15" customFormat="1" ht="14.25" customHeight="1">
      <c r="A357" s="31">
        <v>45153</v>
      </c>
      <c r="B357" s="16">
        <v>12</v>
      </c>
      <c r="C357" s="21">
        <v>1998.65</v>
      </c>
      <c r="D357" s="21">
        <v>0</v>
      </c>
      <c r="E357" s="21">
        <v>32.28</v>
      </c>
      <c r="F357" s="21">
        <v>2020.44</v>
      </c>
      <c r="G357" s="21">
        <v>837</v>
      </c>
      <c r="H357" s="22">
        <f t="shared" si="20"/>
        <v>2963.35</v>
      </c>
      <c r="I357" s="22">
        <f t="shared" si="21"/>
        <v>3268.59</v>
      </c>
      <c r="J357" s="22">
        <f t="shared" si="22"/>
        <v>3596.29</v>
      </c>
      <c r="K357" s="22">
        <f t="shared" si="23"/>
        <v>4030.95</v>
      </c>
    </row>
    <row r="358" spans="1:11" s="15" customFormat="1" ht="14.25" customHeight="1">
      <c r="A358" s="31">
        <v>45153</v>
      </c>
      <c r="B358" s="16">
        <v>13</v>
      </c>
      <c r="C358" s="21">
        <v>2001.91</v>
      </c>
      <c r="D358" s="21">
        <v>0</v>
      </c>
      <c r="E358" s="21">
        <v>9.15</v>
      </c>
      <c r="F358" s="21">
        <v>2023.7</v>
      </c>
      <c r="G358" s="21">
        <v>837</v>
      </c>
      <c r="H358" s="22">
        <f t="shared" si="20"/>
        <v>2966.6099999999997</v>
      </c>
      <c r="I358" s="22">
        <f t="shared" si="21"/>
        <v>3271.85</v>
      </c>
      <c r="J358" s="22">
        <f t="shared" si="22"/>
        <v>3599.5499999999997</v>
      </c>
      <c r="K358" s="22">
        <f t="shared" si="23"/>
        <v>4034.21</v>
      </c>
    </row>
    <row r="359" spans="1:11" s="15" customFormat="1" ht="14.25" customHeight="1">
      <c r="A359" s="31">
        <v>45153</v>
      </c>
      <c r="B359" s="16">
        <v>14</v>
      </c>
      <c r="C359" s="21">
        <v>2008.04</v>
      </c>
      <c r="D359" s="21">
        <v>0</v>
      </c>
      <c r="E359" s="21">
        <v>135.42</v>
      </c>
      <c r="F359" s="21">
        <v>2029.83</v>
      </c>
      <c r="G359" s="21">
        <v>837</v>
      </c>
      <c r="H359" s="22">
        <f t="shared" si="20"/>
        <v>2972.74</v>
      </c>
      <c r="I359" s="22">
        <f t="shared" si="21"/>
        <v>3277.98</v>
      </c>
      <c r="J359" s="22">
        <f t="shared" si="22"/>
        <v>3605.68</v>
      </c>
      <c r="K359" s="22">
        <f t="shared" si="23"/>
        <v>4040.34</v>
      </c>
    </row>
    <row r="360" spans="1:11" s="15" customFormat="1" ht="14.25" customHeight="1">
      <c r="A360" s="31">
        <v>45153</v>
      </c>
      <c r="B360" s="16">
        <v>15</v>
      </c>
      <c r="C360" s="21">
        <v>2004.27</v>
      </c>
      <c r="D360" s="21">
        <v>0</v>
      </c>
      <c r="E360" s="21">
        <v>40.92</v>
      </c>
      <c r="F360" s="21">
        <v>2026.06</v>
      </c>
      <c r="G360" s="21">
        <v>837</v>
      </c>
      <c r="H360" s="22">
        <f t="shared" si="20"/>
        <v>2968.97</v>
      </c>
      <c r="I360" s="22">
        <f t="shared" si="21"/>
        <v>3274.21</v>
      </c>
      <c r="J360" s="22">
        <f t="shared" si="22"/>
        <v>3601.91</v>
      </c>
      <c r="K360" s="22">
        <f t="shared" si="23"/>
        <v>4036.5699999999997</v>
      </c>
    </row>
    <row r="361" spans="1:11" s="15" customFormat="1" ht="14.25" customHeight="1">
      <c r="A361" s="31">
        <v>45153</v>
      </c>
      <c r="B361" s="16">
        <v>16</v>
      </c>
      <c r="C361" s="21">
        <v>2003.77</v>
      </c>
      <c r="D361" s="21">
        <v>0</v>
      </c>
      <c r="E361" s="21">
        <v>98.68</v>
      </c>
      <c r="F361" s="21">
        <v>2025.56</v>
      </c>
      <c r="G361" s="21">
        <v>837</v>
      </c>
      <c r="H361" s="22">
        <f t="shared" si="20"/>
        <v>2968.47</v>
      </c>
      <c r="I361" s="22">
        <f t="shared" si="21"/>
        <v>3273.71</v>
      </c>
      <c r="J361" s="22">
        <f t="shared" si="22"/>
        <v>3601.41</v>
      </c>
      <c r="K361" s="22">
        <f t="shared" si="23"/>
        <v>4036.0699999999997</v>
      </c>
    </row>
    <row r="362" spans="1:11" s="15" customFormat="1" ht="14.25" customHeight="1">
      <c r="A362" s="31">
        <v>45153</v>
      </c>
      <c r="B362" s="16">
        <v>17</v>
      </c>
      <c r="C362" s="21">
        <v>1996.04</v>
      </c>
      <c r="D362" s="21">
        <v>0</v>
      </c>
      <c r="E362" s="21">
        <v>86.07</v>
      </c>
      <c r="F362" s="21">
        <v>2017.83</v>
      </c>
      <c r="G362" s="21">
        <v>837</v>
      </c>
      <c r="H362" s="22">
        <f t="shared" si="20"/>
        <v>2960.74</v>
      </c>
      <c r="I362" s="22">
        <f t="shared" si="21"/>
        <v>3265.98</v>
      </c>
      <c r="J362" s="22">
        <f t="shared" si="22"/>
        <v>3593.68</v>
      </c>
      <c r="K362" s="22">
        <f t="shared" si="23"/>
        <v>4028.34</v>
      </c>
    </row>
    <row r="363" spans="1:11" s="15" customFormat="1" ht="14.25" customHeight="1">
      <c r="A363" s="31">
        <v>45153</v>
      </c>
      <c r="B363" s="16">
        <v>18</v>
      </c>
      <c r="C363" s="21">
        <v>1975.83</v>
      </c>
      <c r="D363" s="21">
        <v>0</v>
      </c>
      <c r="E363" s="21">
        <v>108.69</v>
      </c>
      <c r="F363" s="21">
        <v>1997.62</v>
      </c>
      <c r="G363" s="21">
        <v>837</v>
      </c>
      <c r="H363" s="22">
        <f t="shared" si="20"/>
        <v>2940.5299999999997</v>
      </c>
      <c r="I363" s="22">
        <f t="shared" si="21"/>
        <v>3245.77</v>
      </c>
      <c r="J363" s="22">
        <f t="shared" si="22"/>
        <v>3573.47</v>
      </c>
      <c r="K363" s="22">
        <f t="shared" si="23"/>
        <v>4008.13</v>
      </c>
    </row>
    <row r="364" spans="1:11" s="15" customFormat="1" ht="14.25" customHeight="1">
      <c r="A364" s="31">
        <v>45153</v>
      </c>
      <c r="B364" s="16">
        <v>19</v>
      </c>
      <c r="C364" s="21">
        <v>1952.81</v>
      </c>
      <c r="D364" s="21">
        <v>0</v>
      </c>
      <c r="E364" s="21">
        <v>68.39</v>
      </c>
      <c r="F364" s="21">
        <v>1974.6</v>
      </c>
      <c r="G364" s="21">
        <v>837</v>
      </c>
      <c r="H364" s="22">
        <f t="shared" si="20"/>
        <v>2917.5099999999998</v>
      </c>
      <c r="I364" s="22">
        <f t="shared" si="21"/>
        <v>3222.75</v>
      </c>
      <c r="J364" s="22">
        <f t="shared" si="22"/>
        <v>3550.45</v>
      </c>
      <c r="K364" s="22">
        <f t="shared" si="23"/>
        <v>3985.1099999999997</v>
      </c>
    </row>
    <row r="365" spans="1:11" s="15" customFormat="1" ht="14.25" customHeight="1">
      <c r="A365" s="31">
        <v>45153</v>
      </c>
      <c r="B365" s="16">
        <v>20</v>
      </c>
      <c r="C365" s="21">
        <v>1934.59</v>
      </c>
      <c r="D365" s="21">
        <v>1.71</v>
      </c>
      <c r="E365" s="21">
        <v>0</v>
      </c>
      <c r="F365" s="21">
        <v>1956.38</v>
      </c>
      <c r="G365" s="21">
        <v>837</v>
      </c>
      <c r="H365" s="22">
        <f t="shared" si="20"/>
        <v>2899.29</v>
      </c>
      <c r="I365" s="22">
        <f t="shared" si="21"/>
        <v>3204.53</v>
      </c>
      <c r="J365" s="22">
        <f t="shared" si="22"/>
        <v>3532.23</v>
      </c>
      <c r="K365" s="22">
        <f t="shared" si="23"/>
        <v>3966.8900000000003</v>
      </c>
    </row>
    <row r="366" spans="1:11" s="15" customFormat="1" ht="14.25" customHeight="1">
      <c r="A366" s="31">
        <v>45153</v>
      </c>
      <c r="B366" s="16">
        <v>21</v>
      </c>
      <c r="C366" s="21">
        <v>1993.06</v>
      </c>
      <c r="D366" s="21">
        <v>0</v>
      </c>
      <c r="E366" s="21">
        <v>121.36</v>
      </c>
      <c r="F366" s="21">
        <v>2014.85</v>
      </c>
      <c r="G366" s="21">
        <v>837</v>
      </c>
      <c r="H366" s="22">
        <f t="shared" si="20"/>
        <v>2957.7599999999998</v>
      </c>
      <c r="I366" s="22">
        <f t="shared" si="21"/>
        <v>3263</v>
      </c>
      <c r="J366" s="22">
        <f t="shared" si="22"/>
        <v>3590.7</v>
      </c>
      <c r="K366" s="22">
        <f t="shared" si="23"/>
        <v>4025.3599999999997</v>
      </c>
    </row>
    <row r="367" spans="1:11" s="15" customFormat="1" ht="14.25" customHeight="1">
      <c r="A367" s="31">
        <v>45153</v>
      </c>
      <c r="B367" s="16">
        <v>22</v>
      </c>
      <c r="C367" s="21">
        <v>1710.15</v>
      </c>
      <c r="D367" s="21">
        <v>0</v>
      </c>
      <c r="E367" s="21">
        <v>707.39</v>
      </c>
      <c r="F367" s="21">
        <v>1731.94</v>
      </c>
      <c r="G367" s="21">
        <v>837</v>
      </c>
      <c r="H367" s="22">
        <f t="shared" si="20"/>
        <v>2674.85</v>
      </c>
      <c r="I367" s="22">
        <f t="shared" si="21"/>
        <v>2980.09</v>
      </c>
      <c r="J367" s="22">
        <f t="shared" si="22"/>
        <v>3307.79</v>
      </c>
      <c r="K367" s="22">
        <f t="shared" si="23"/>
        <v>3742.45</v>
      </c>
    </row>
    <row r="368" spans="1:11" s="15" customFormat="1" ht="14.25" customHeight="1">
      <c r="A368" s="31">
        <v>45153</v>
      </c>
      <c r="B368" s="16">
        <v>23</v>
      </c>
      <c r="C368" s="21">
        <v>1366.68</v>
      </c>
      <c r="D368" s="21">
        <v>0</v>
      </c>
      <c r="E368" s="21">
        <v>1410.92</v>
      </c>
      <c r="F368" s="21">
        <v>1388.47</v>
      </c>
      <c r="G368" s="21">
        <v>837</v>
      </c>
      <c r="H368" s="22">
        <f t="shared" si="20"/>
        <v>2331.38</v>
      </c>
      <c r="I368" s="22">
        <f t="shared" si="21"/>
        <v>2636.6200000000003</v>
      </c>
      <c r="J368" s="22">
        <f t="shared" si="22"/>
        <v>2964.32</v>
      </c>
      <c r="K368" s="22">
        <f t="shared" si="23"/>
        <v>3398.9800000000005</v>
      </c>
    </row>
    <row r="369" spans="1:11" s="15" customFormat="1" ht="14.25" customHeight="1">
      <c r="A369" s="31">
        <v>45154</v>
      </c>
      <c r="B369" s="16">
        <v>0</v>
      </c>
      <c r="C369" s="21">
        <v>1034.37</v>
      </c>
      <c r="D369" s="21">
        <v>0</v>
      </c>
      <c r="E369" s="21">
        <v>160.83</v>
      </c>
      <c r="F369" s="21">
        <v>1056.16</v>
      </c>
      <c r="G369" s="21">
        <v>837</v>
      </c>
      <c r="H369" s="22">
        <f t="shared" si="20"/>
        <v>1999.0700000000002</v>
      </c>
      <c r="I369" s="22">
        <f t="shared" si="21"/>
        <v>2304.3100000000004</v>
      </c>
      <c r="J369" s="22">
        <f t="shared" si="22"/>
        <v>2632.01</v>
      </c>
      <c r="K369" s="22">
        <f t="shared" si="23"/>
        <v>3066.67</v>
      </c>
    </row>
    <row r="370" spans="1:11" s="15" customFormat="1" ht="14.25" customHeight="1">
      <c r="A370" s="31">
        <v>45154</v>
      </c>
      <c r="B370" s="16">
        <v>1</v>
      </c>
      <c r="C370" s="21">
        <v>873.31</v>
      </c>
      <c r="D370" s="21">
        <v>0</v>
      </c>
      <c r="E370" s="21">
        <v>127.91</v>
      </c>
      <c r="F370" s="21">
        <v>895.1</v>
      </c>
      <c r="G370" s="21">
        <v>837</v>
      </c>
      <c r="H370" s="22">
        <f t="shared" si="20"/>
        <v>1838.01</v>
      </c>
      <c r="I370" s="22">
        <f t="shared" si="21"/>
        <v>2143.25</v>
      </c>
      <c r="J370" s="22">
        <f t="shared" si="22"/>
        <v>2470.95</v>
      </c>
      <c r="K370" s="22">
        <f t="shared" si="23"/>
        <v>2905.6099999999997</v>
      </c>
    </row>
    <row r="371" spans="1:11" s="15" customFormat="1" ht="14.25" customHeight="1">
      <c r="A371" s="31">
        <v>45154</v>
      </c>
      <c r="B371" s="16">
        <v>2</v>
      </c>
      <c r="C371" s="21">
        <v>741.56</v>
      </c>
      <c r="D371" s="21">
        <v>0</v>
      </c>
      <c r="E371" s="21">
        <v>82.91</v>
      </c>
      <c r="F371" s="21">
        <v>763.35</v>
      </c>
      <c r="G371" s="21">
        <v>837</v>
      </c>
      <c r="H371" s="22">
        <f t="shared" si="20"/>
        <v>1706.26</v>
      </c>
      <c r="I371" s="22">
        <f t="shared" si="21"/>
        <v>2011.5</v>
      </c>
      <c r="J371" s="22">
        <f t="shared" si="22"/>
        <v>2339.2</v>
      </c>
      <c r="K371" s="22">
        <f t="shared" si="23"/>
        <v>2773.8599999999997</v>
      </c>
    </row>
    <row r="372" spans="1:11" s="15" customFormat="1" ht="14.25" customHeight="1">
      <c r="A372" s="31">
        <v>45154</v>
      </c>
      <c r="B372" s="16">
        <v>3</v>
      </c>
      <c r="C372" s="21">
        <v>722.81</v>
      </c>
      <c r="D372" s="21">
        <v>0</v>
      </c>
      <c r="E372" s="21">
        <v>747.4</v>
      </c>
      <c r="F372" s="21">
        <v>744.6</v>
      </c>
      <c r="G372" s="21">
        <v>837</v>
      </c>
      <c r="H372" s="22">
        <f t="shared" si="20"/>
        <v>1687.51</v>
      </c>
      <c r="I372" s="22">
        <f t="shared" si="21"/>
        <v>1992.75</v>
      </c>
      <c r="J372" s="22">
        <f t="shared" si="22"/>
        <v>2320.45</v>
      </c>
      <c r="K372" s="22">
        <f t="shared" si="23"/>
        <v>2755.1099999999997</v>
      </c>
    </row>
    <row r="373" spans="1:11" s="15" customFormat="1" ht="14.25" customHeight="1">
      <c r="A373" s="31">
        <v>45154</v>
      </c>
      <c r="B373" s="16">
        <v>4</v>
      </c>
      <c r="C373" s="21">
        <v>687.53</v>
      </c>
      <c r="D373" s="21">
        <v>0</v>
      </c>
      <c r="E373" s="21">
        <v>710.98</v>
      </c>
      <c r="F373" s="21">
        <v>709.32</v>
      </c>
      <c r="G373" s="21">
        <v>837</v>
      </c>
      <c r="H373" s="22">
        <f t="shared" si="20"/>
        <v>1652.2300000000002</v>
      </c>
      <c r="I373" s="22">
        <f t="shared" si="21"/>
        <v>1957.4700000000003</v>
      </c>
      <c r="J373" s="22">
        <f t="shared" si="22"/>
        <v>2285.17</v>
      </c>
      <c r="K373" s="22">
        <f t="shared" si="23"/>
        <v>2719.83</v>
      </c>
    </row>
    <row r="374" spans="1:11" s="15" customFormat="1" ht="14.25" customHeight="1">
      <c r="A374" s="31">
        <v>45154</v>
      </c>
      <c r="B374" s="16">
        <v>5</v>
      </c>
      <c r="C374" s="21">
        <v>720.74</v>
      </c>
      <c r="D374" s="21">
        <v>0</v>
      </c>
      <c r="E374" s="21">
        <v>745.46</v>
      </c>
      <c r="F374" s="21">
        <v>742.53</v>
      </c>
      <c r="G374" s="21">
        <v>837</v>
      </c>
      <c r="H374" s="22">
        <f t="shared" si="20"/>
        <v>1685.44</v>
      </c>
      <c r="I374" s="22">
        <f t="shared" si="21"/>
        <v>1990.68</v>
      </c>
      <c r="J374" s="22">
        <f t="shared" si="22"/>
        <v>2318.38</v>
      </c>
      <c r="K374" s="22">
        <f t="shared" si="23"/>
        <v>2753.04</v>
      </c>
    </row>
    <row r="375" spans="1:11" s="15" customFormat="1" ht="14.25" customHeight="1">
      <c r="A375" s="31">
        <v>45154</v>
      </c>
      <c r="B375" s="16">
        <v>6</v>
      </c>
      <c r="C375" s="21">
        <v>1039.39</v>
      </c>
      <c r="D375" s="21">
        <v>0</v>
      </c>
      <c r="E375" s="21">
        <v>5.79</v>
      </c>
      <c r="F375" s="21">
        <v>1061.18</v>
      </c>
      <c r="G375" s="21">
        <v>837</v>
      </c>
      <c r="H375" s="22">
        <f t="shared" si="20"/>
        <v>2004.0900000000001</v>
      </c>
      <c r="I375" s="22">
        <f t="shared" si="21"/>
        <v>2309.33</v>
      </c>
      <c r="J375" s="22">
        <f t="shared" si="22"/>
        <v>2637.03</v>
      </c>
      <c r="K375" s="22">
        <f t="shared" si="23"/>
        <v>3071.69</v>
      </c>
    </row>
    <row r="376" spans="1:11" s="15" customFormat="1" ht="14.25" customHeight="1">
      <c r="A376" s="31">
        <v>45154</v>
      </c>
      <c r="B376" s="16">
        <v>7</v>
      </c>
      <c r="C376" s="21">
        <v>1347.65</v>
      </c>
      <c r="D376" s="21">
        <v>156.29</v>
      </c>
      <c r="E376" s="21">
        <v>0</v>
      </c>
      <c r="F376" s="21">
        <v>1369.44</v>
      </c>
      <c r="G376" s="21">
        <v>837</v>
      </c>
      <c r="H376" s="22">
        <f t="shared" si="20"/>
        <v>2312.35</v>
      </c>
      <c r="I376" s="22">
        <f t="shared" si="21"/>
        <v>2617.59</v>
      </c>
      <c r="J376" s="22">
        <f t="shared" si="22"/>
        <v>2945.29</v>
      </c>
      <c r="K376" s="22">
        <f t="shared" si="23"/>
        <v>3379.95</v>
      </c>
    </row>
    <row r="377" spans="1:11" s="15" customFormat="1" ht="14.25" customHeight="1">
      <c r="A377" s="31">
        <v>45154</v>
      </c>
      <c r="B377" s="16">
        <v>8</v>
      </c>
      <c r="C377" s="21">
        <v>1637.92</v>
      </c>
      <c r="D377" s="21">
        <v>128.22</v>
      </c>
      <c r="E377" s="21">
        <v>0</v>
      </c>
      <c r="F377" s="21">
        <v>1659.71</v>
      </c>
      <c r="G377" s="21">
        <v>837</v>
      </c>
      <c r="H377" s="22">
        <f t="shared" si="20"/>
        <v>2602.62</v>
      </c>
      <c r="I377" s="22">
        <f t="shared" si="21"/>
        <v>2907.86</v>
      </c>
      <c r="J377" s="22">
        <f t="shared" si="22"/>
        <v>3235.56</v>
      </c>
      <c r="K377" s="22">
        <f t="shared" si="23"/>
        <v>3670.2200000000003</v>
      </c>
    </row>
    <row r="378" spans="1:11" s="15" customFormat="1" ht="14.25" customHeight="1">
      <c r="A378" s="31">
        <v>45154</v>
      </c>
      <c r="B378" s="16">
        <v>9</v>
      </c>
      <c r="C378" s="21">
        <v>1847.26</v>
      </c>
      <c r="D378" s="21">
        <v>0</v>
      </c>
      <c r="E378" s="21">
        <v>30.21</v>
      </c>
      <c r="F378" s="21">
        <v>1869.05</v>
      </c>
      <c r="G378" s="21">
        <v>837</v>
      </c>
      <c r="H378" s="22">
        <f t="shared" si="20"/>
        <v>2811.96</v>
      </c>
      <c r="I378" s="22">
        <f t="shared" si="21"/>
        <v>3117.2000000000003</v>
      </c>
      <c r="J378" s="22">
        <f t="shared" si="22"/>
        <v>3444.9</v>
      </c>
      <c r="K378" s="22">
        <f t="shared" si="23"/>
        <v>3879.5600000000004</v>
      </c>
    </row>
    <row r="379" spans="1:11" s="15" customFormat="1" ht="14.25" customHeight="1">
      <c r="A379" s="31">
        <v>45154</v>
      </c>
      <c r="B379" s="16">
        <v>10</v>
      </c>
      <c r="C379" s="21">
        <v>1960.25</v>
      </c>
      <c r="D379" s="21">
        <v>0</v>
      </c>
      <c r="E379" s="21">
        <v>141.4</v>
      </c>
      <c r="F379" s="21">
        <v>1982.04</v>
      </c>
      <c r="G379" s="21">
        <v>837</v>
      </c>
      <c r="H379" s="22">
        <f t="shared" si="20"/>
        <v>2924.95</v>
      </c>
      <c r="I379" s="22">
        <f t="shared" si="21"/>
        <v>3230.19</v>
      </c>
      <c r="J379" s="22">
        <f t="shared" si="22"/>
        <v>3557.89</v>
      </c>
      <c r="K379" s="22">
        <f t="shared" si="23"/>
        <v>3992.55</v>
      </c>
    </row>
    <row r="380" spans="1:11" s="15" customFormat="1" ht="14.25" customHeight="1">
      <c r="A380" s="31">
        <v>45154</v>
      </c>
      <c r="B380" s="16">
        <v>11</v>
      </c>
      <c r="C380" s="21">
        <v>1971.07</v>
      </c>
      <c r="D380" s="21">
        <v>0</v>
      </c>
      <c r="E380" s="21">
        <v>100.57</v>
      </c>
      <c r="F380" s="21">
        <v>1992.86</v>
      </c>
      <c r="G380" s="21">
        <v>837</v>
      </c>
      <c r="H380" s="22">
        <f t="shared" si="20"/>
        <v>2935.7699999999995</v>
      </c>
      <c r="I380" s="22">
        <f t="shared" si="21"/>
        <v>3241.0099999999998</v>
      </c>
      <c r="J380" s="22">
        <f t="shared" si="22"/>
        <v>3568.7099999999996</v>
      </c>
      <c r="K380" s="22">
        <f t="shared" si="23"/>
        <v>4003.37</v>
      </c>
    </row>
    <row r="381" spans="1:11" s="15" customFormat="1" ht="14.25" customHeight="1">
      <c r="A381" s="31">
        <v>45154</v>
      </c>
      <c r="B381" s="16">
        <v>12</v>
      </c>
      <c r="C381" s="21">
        <v>1967.17</v>
      </c>
      <c r="D381" s="21">
        <v>0</v>
      </c>
      <c r="E381" s="21">
        <v>128.16</v>
      </c>
      <c r="F381" s="21">
        <v>1988.96</v>
      </c>
      <c r="G381" s="21">
        <v>837</v>
      </c>
      <c r="H381" s="22">
        <f t="shared" si="20"/>
        <v>2931.87</v>
      </c>
      <c r="I381" s="22">
        <f t="shared" si="21"/>
        <v>3237.11</v>
      </c>
      <c r="J381" s="22">
        <f t="shared" si="22"/>
        <v>3564.81</v>
      </c>
      <c r="K381" s="22">
        <f t="shared" si="23"/>
        <v>3999.4700000000003</v>
      </c>
    </row>
    <row r="382" spans="1:11" s="15" customFormat="1" ht="14.25" customHeight="1">
      <c r="A382" s="31">
        <v>45154</v>
      </c>
      <c r="B382" s="16">
        <v>13</v>
      </c>
      <c r="C382" s="21">
        <v>1973.13</v>
      </c>
      <c r="D382" s="21">
        <v>0</v>
      </c>
      <c r="E382" s="21">
        <v>78.71</v>
      </c>
      <c r="F382" s="21">
        <v>1994.92</v>
      </c>
      <c r="G382" s="21">
        <v>837</v>
      </c>
      <c r="H382" s="22">
        <f t="shared" si="20"/>
        <v>2937.83</v>
      </c>
      <c r="I382" s="22">
        <f t="shared" si="21"/>
        <v>3243.07</v>
      </c>
      <c r="J382" s="22">
        <f t="shared" si="22"/>
        <v>3570.77</v>
      </c>
      <c r="K382" s="22">
        <f t="shared" si="23"/>
        <v>4005.4300000000003</v>
      </c>
    </row>
    <row r="383" spans="1:11" s="15" customFormat="1" ht="14.25" customHeight="1">
      <c r="A383" s="31">
        <v>45154</v>
      </c>
      <c r="B383" s="16">
        <v>14</v>
      </c>
      <c r="C383" s="21">
        <v>1955.68</v>
      </c>
      <c r="D383" s="21">
        <v>0</v>
      </c>
      <c r="E383" s="21">
        <v>100.67</v>
      </c>
      <c r="F383" s="21">
        <v>1977.47</v>
      </c>
      <c r="G383" s="21">
        <v>837</v>
      </c>
      <c r="H383" s="22">
        <f t="shared" si="20"/>
        <v>2920.38</v>
      </c>
      <c r="I383" s="22">
        <f t="shared" si="21"/>
        <v>3225.6200000000003</v>
      </c>
      <c r="J383" s="22">
        <f t="shared" si="22"/>
        <v>3553.32</v>
      </c>
      <c r="K383" s="22">
        <f t="shared" si="23"/>
        <v>3987.9800000000005</v>
      </c>
    </row>
    <row r="384" spans="1:11" s="15" customFormat="1" ht="14.25" customHeight="1">
      <c r="A384" s="31">
        <v>45154</v>
      </c>
      <c r="B384" s="16">
        <v>15</v>
      </c>
      <c r="C384" s="21">
        <v>1970.92</v>
      </c>
      <c r="D384" s="21">
        <v>0</v>
      </c>
      <c r="E384" s="21">
        <v>118.65</v>
      </c>
      <c r="F384" s="21">
        <v>1992.71</v>
      </c>
      <c r="G384" s="21">
        <v>837</v>
      </c>
      <c r="H384" s="22">
        <f t="shared" si="20"/>
        <v>2935.62</v>
      </c>
      <c r="I384" s="22">
        <f t="shared" si="21"/>
        <v>3240.86</v>
      </c>
      <c r="J384" s="22">
        <f t="shared" si="22"/>
        <v>3568.56</v>
      </c>
      <c r="K384" s="22">
        <f t="shared" si="23"/>
        <v>4003.2200000000003</v>
      </c>
    </row>
    <row r="385" spans="1:11" s="15" customFormat="1" ht="14.25" customHeight="1">
      <c r="A385" s="31">
        <v>45154</v>
      </c>
      <c r="B385" s="16">
        <v>16</v>
      </c>
      <c r="C385" s="21">
        <v>1901.71</v>
      </c>
      <c r="D385" s="21">
        <v>0</v>
      </c>
      <c r="E385" s="21">
        <v>49.63</v>
      </c>
      <c r="F385" s="21">
        <v>1923.5</v>
      </c>
      <c r="G385" s="21">
        <v>837</v>
      </c>
      <c r="H385" s="22">
        <f t="shared" si="20"/>
        <v>2866.41</v>
      </c>
      <c r="I385" s="22">
        <f t="shared" si="21"/>
        <v>3171.65</v>
      </c>
      <c r="J385" s="22">
        <f t="shared" si="22"/>
        <v>3499.35</v>
      </c>
      <c r="K385" s="22">
        <f t="shared" si="23"/>
        <v>3934.01</v>
      </c>
    </row>
    <row r="386" spans="1:11" s="15" customFormat="1" ht="14.25" customHeight="1">
      <c r="A386" s="31">
        <v>45154</v>
      </c>
      <c r="B386" s="16">
        <v>17</v>
      </c>
      <c r="C386" s="21">
        <v>1887.39</v>
      </c>
      <c r="D386" s="21">
        <v>0</v>
      </c>
      <c r="E386" s="21">
        <v>53.27</v>
      </c>
      <c r="F386" s="21">
        <v>1909.18</v>
      </c>
      <c r="G386" s="21">
        <v>837</v>
      </c>
      <c r="H386" s="22">
        <f t="shared" si="20"/>
        <v>2852.09</v>
      </c>
      <c r="I386" s="22">
        <f t="shared" si="21"/>
        <v>3157.3300000000004</v>
      </c>
      <c r="J386" s="22">
        <f t="shared" si="22"/>
        <v>3485.03</v>
      </c>
      <c r="K386" s="22">
        <f t="shared" si="23"/>
        <v>3919.6900000000005</v>
      </c>
    </row>
    <row r="387" spans="1:11" s="15" customFormat="1" ht="14.25" customHeight="1">
      <c r="A387" s="31">
        <v>45154</v>
      </c>
      <c r="B387" s="16">
        <v>18</v>
      </c>
      <c r="C387" s="21">
        <v>1914.56</v>
      </c>
      <c r="D387" s="21">
        <v>0</v>
      </c>
      <c r="E387" s="21">
        <v>52.56</v>
      </c>
      <c r="F387" s="21">
        <v>1936.35</v>
      </c>
      <c r="G387" s="21">
        <v>837</v>
      </c>
      <c r="H387" s="22">
        <f t="shared" si="20"/>
        <v>2879.2599999999998</v>
      </c>
      <c r="I387" s="22">
        <f t="shared" si="21"/>
        <v>3184.5</v>
      </c>
      <c r="J387" s="22">
        <f t="shared" si="22"/>
        <v>3512.2</v>
      </c>
      <c r="K387" s="22">
        <f t="shared" si="23"/>
        <v>3946.8599999999997</v>
      </c>
    </row>
    <row r="388" spans="1:11" s="15" customFormat="1" ht="14.25" customHeight="1">
      <c r="A388" s="31">
        <v>45154</v>
      </c>
      <c r="B388" s="16">
        <v>19</v>
      </c>
      <c r="C388" s="21">
        <v>1876.95</v>
      </c>
      <c r="D388" s="21">
        <v>0</v>
      </c>
      <c r="E388" s="21">
        <v>7.05</v>
      </c>
      <c r="F388" s="21">
        <v>1898.74</v>
      </c>
      <c r="G388" s="21">
        <v>837</v>
      </c>
      <c r="H388" s="22">
        <f t="shared" si="20"/>
        <v>2841.6499999999996</v>
      </c>
      <c r="I388" s="22">
        <f t="shared" si="21"/>
        <v>3146.89</v>
      </c>
      <c r="J388" s="22">
        <f t="shared" si="22"/>
        <v>3474.5899999999997</v>
      </c>
      <c r="K388" s="22">
        <f t="shared" si="23"/>
        <v>3909.25</v>
      </c>
    </row>
    <row r="389" spans="1:11" s="15" customFormat="1" ht="14.25" customHeight="1">
      <c r="A389" s="31">
        <v>45154</v>
      </c>
      <c r="B389" s="16">
        <v>20</v>
      </c>
      <c r="C389" s="21">
        <v>1839.4</v>
      </c>
      <c r="D389" s="21">
        <v>80.84</v>
      </c>
      <c r="E389" s="21">
        <v>0</v>
      </c>
      <c r="F389" s="21">
        <v>1861.19</v>
      </c>
      <c r="G389" s="21">
        <v>837</v>
      </c>
      <c r="H389" s="22">
        <f t="shared" si="20"/>
        <v>2804.1</v>
      </c>
      <c r="I389" s="22">
        <f t="shared" si="21"/>
        <v>3109.34</v>
      </c>
      <c r="J389" s="22">
        <f t="shared" si="22"/>
        <v>3437.04</v>
      </c>
      <c r="K389" s="22">
        <f t="shared" si="23"/>
        <v>3871.7</v>
      </c>
    </row>
    <row r="390" spans="1:11" s="15" customFormat="1" ht="14.25" customHeight="1">
      <c r="A390" s="31">
        <v>45154</v>
      </c>
      <c r="B390" s="16">
        <v>21</v>
      </c>
      <c r="C390" s="21">
        <v>1915.46</v>
      </c>
      <c r="D390" s="21">
        <v>0</v>
      </c>
      <c r="E390" s="21">
        <v>172.35</v>
      </c>
      <c r="F390" s="21">
        <v>1937.25</v>
      </c>
      <c r="G390" s="21">
        <v>837</v>
      </c>
      <c r="H390" s="22">
        <f t="shared" si="20"/>
        <v>2880.16</v>
      </c>
      <c r="I390" s="22">
        <f t="shared" si="21"/>
        <v>3185.4</v>
      </c>
      <c r="J390" s="22">
        <f t="shared" si="22"/>
        <v>3513.1</v>
      </c>
      <c r="K390" s="22">
        <f t="shared" si="23"/>
        <v>3947.76</v>
      </c>
    </row>
    <row r="391" spans="1:11" s="15" customFormat="1" ht="14.25" customHeight="1">
      <c r="A391" s="31">
        <v>45154</v>
      </c>
      <c r="B391" s="16">
        <v>22</v>
      </c>
      <c r="C391" s="21">
        <v>1690.03</v>
      </c>
      <c r="D391" s="21">
        <v>0</v>
      </c>
      <c r="E391" s="21">
        <v>513.84</v>
      </c>
      <c r="F391" s="21">
        <v>1711.82</v>
      </c>
      <c r="G391" s="21">
        <v>837</v>
      </c>
      <c r="H391" s="22">
        <f t="shared" si="20"/>
        <v>2654.7299999999996</v>
      </c>
      <c r="I391" s="22">
        <f t="shared" si="21"/>
        <v>2959.97</v>
      </c>
      <c r="J391" s="22">
        <f t="shared" si="22"/>
        <v>3287.6699999999996</v>
      </c>
      <c r="K391" s="22">
        <f t="shared" si="23"/>
        <v>3722.33</v>
      </c>
    </row>
    <row r="392" spans="1:11" s="15" customFormat="1" ht="14.25" customHeight="1">
      <c r="A392" s="31">
        <v>45154</v>
      </c>
      <c r="B392" s="16">
        <v>23</v>
      </c>
      <c r="C392" s="21">
        <v>1374.79</v>
      </c>
      <c r="D392" s="21">
        <v>0</v>
      </c>
      <c r="E392" s="21">
        <v>417.79</v>
      </c>
      <c r="F392" s="21">
        <v>1396.58</v>
      </c>
      <c r="G392" s="21">
        <v>837</v>
      </c>
      <c r="H392" s="22">
        <f t="shared" si="20"/>
        <v>2339.49</v>
      </c>
      <c r="I392" s="22">
        <f t="shared" si="21"/>
        <v>2644.73</v>
      </c>
      <c r="J392" s="22">
        <f t="shared" si="22"/>
        <v>2972.43</v>
      </c>
      <c r="K392" s="22">
        <f t="shared" si="23"/>
        <v>3407.09</v>
      </c>
    </row>
    <row r="393" spans="1:11" s="15" customFormat="1" ht="14.25" customHeight="1">
      <c r="A393" s="31">
        <v>45155</v>
      </c>
      <c r="B393" s="16">
        <v>0</v>
      </c>
      <c r="C393" s="21">
        <v>1299.67</v>
      </c>
      <c r="D393" s="21">
        <v>0</v>
      </c>
      <c r="E393" s="21">
        <v>167.26</v>
      </c>
      <c r="F393" s="21">
        <v>1321.46</v>
      </c>
      <c r="G393" s="21">
        <v>837</v>
      </c>
      <c r="H393" s="22">
        <f t="shared" si="20"/>
        <v>2264.37</v>
      </c>
      <c r="I393" s="22">
        <f t="shared" si="21"/>
        <v>2569.61</v>
      </c>
      <c r="J393" s="22">
        <f t="shared" si="22"/>
        <v>2897.31</v>
      </c>
      <c r="K393" s="22">
        <f t="shared" si="23"/>
        <v>3331.9700000000003</v>
      </c>
    </row>
    <row r="394" spans="1:11" s="15" customFormat="1" ht="14.25" customHeight="1">
      <c r="A394" s="31">
        <v>45155</v>
      </c>
      <c r="B394" s="16">
        <v>1</v>
      </c>
      <c r="C394" s="21">
        <v>1063.67</v>
      </c>
      <c r="D394" s="21">
        <v>0</v>
      </c>
      <c r="E394" s="21">
        <v>109.71</v>
      </c>
      <c r="F394" s="21">
        <v>1085.46</v>
      </c>
      <c r="G394" s="21">
        <v>837</v>
      </c>
      <c r="H394" s="22">
        <f aca="true" t="shared" si="24" ref="H394:H457">SUM($F394,$G394,$N$5,$N$7)</f>
        <v>2028.3700000000001</v>
      </c>
      <c r="I394" s="22">
        <f aca="true" t="shared" si="25" ref="I394:I457">SUM($F394,$G394,$O$5,$O$7)</f>
        <v>2333.61</v>
      </c>
      <c r="J394" s="22">
        <f aca="true" t="shared" si="26" ref="J394:J457">SUM($F394,$G394,$P$5,$P$7)</f>
        <v>2661.31</v>
      </c>
      <c r="K394" s="22">
        <f aca="true" t="shared" si="27" ref="K394:K457">SUM($F394,$G394,$Q$5,$Q$7)</f>
        <v>3095.9700000000003</v>
      </c>
    </row>
    <row r="395" spans="1:11" s="15" customFormat="1" ht="14.25" customHeight="1">
      <c r="A395" s="31">
        <v>45155</v>
      </c>
      <c r="B395" s="16">
        <v>2</v>
      </c>
      <c r="C395" s="21">
        <v>956.55</v>
      </c>
      <c r="D395" s="21">
        <v>0</v>
      </c>
      <c r="E395" s="21">
        <v>208.98</v>
      </c>
      <c r="F395" s="21">
        <v>978.34</v>
      </c>
      <c r="G395" s="21">
        <v>837</v>
      </c>
      <c r="H395" s="22">
        <f t="shared" si="24"/>
        <v>1921.2500000000002</v>
      </c>
      <c r="I395" s="22">
        <f t="shared" si="25"/>
        <v>2226.4900000000002</v>
      </c>
      <c r="J395" s="22">
        <f t="shared" si="26"/>
        <v>2554.19</v>
      </c>
      <c r="K395" s="22">
        <f t="shared" si="27"/>
        <v>2988.8500000000004</v>
      </c>
    </row>
    <row r="396" spans="1:11" s="15" customFormat="1" ht="14.25" customHeight="1">
      <c r="A396" s="31">
        <v>45155</v>
      </c>
      <c r="B396" s="16">
        <v>3</v>
      </c>
      <c r="C396" s="21">
        <v>834.99</v>
      </c>
      <c r="D396" s="21">
        <v>0</v>
      </c>
      <c r="E396" s="21">
        <v>860.69</v>
      </c>
      <c r="F396" s="21">
        <v>856.78</v>
      </c>
      <c r="G396" s="21">
        <v>837</v>
      </c>
      <c r="H396" s="22">
        <f t="shared" si="24"/>
        <v>1799.69</v>
      </c>
      <c r="I396" s="22">
        <f t="shared" si="25"/>
        <v>2104.9300000000003</v>
      </c>
      <c r="J396" s="22">
        <f t="shared" si="26"/>
        <v>2432.63</v>
      </c>
      <c r="K396" s="22">
        <f t="shared" si="27"/>
        <v>2867.29</v>
      </c>
    </row>
    <row r="397" spans="1:11" s="15" customFormat="1" ht="14.25" customHeight="1">
      <c r="A397" s="31">
        <v>45155</v>
      </c>
      <c r="B397" s="16">
        <v>4</v>
      </c>
      <c r="C397" s="21">
        <v>791.85</v>
      </c>
      <c r="D397" s="21">
        <v>0</v>
      </c>
      <c r="E397" s="21">
        <v>35.52</v>
      </c>
      <c r="F397" s="21">
        <v>813.64</v>
      </c>
      <c r="G397" s="21">
        <v>837</v>
      </c>
      <c r="H397" s="22">
        <f t="shared" si="24"/>
        <v>1756.55</v>
      </c>
      <c r="I397" s="22">
        <f t="shared" si="25"/>
        <v>2061.79</v>
      </c>
      <c r="J397" s="22">
        <f t="shared" si="26"/>
        <v>2389.49</v>
      </c>
      <c r="K397" s="22">
        <f t="shared" si="27"/>
        <v>2824.1499999999996</v>
      </c>
    </row>
    <row r="398" spans="1:11" s="15" customFormat="1" ht="14.25" customHeight="1">
      <c r="A398" s="31">
        <v>45155</v>
      </c>
      <c r="B398" s="16">
        <v>5</v>
      </c>
      <c r="C398" s="21">
        <v>896.86</v>
      </c>
      <c r="D398" s="21">
        <v>87.53</v>
      </c>
      <c r="E398" s="21">
        <v>0</v>
      </c>
      <c r="F398" s="21">
        <v>918.65</v>
      </c>
      <c r="G398" s="21">
        <v>837</v>
      </c>
      <c r="H398" s="22">
        <f t="shared" si="24"/>
        <v>1861.5600000000002</v>
      </c>
      <c r="I398" s="22">
        <f t="shared" si="25"/>
        <v>2166.8</v>
      </c>
      <c r="J398" s="22">
        <f t="shared" si="26"/>
        <v>2494.5</v>
      </c>
      <c r="K398" s="22">
        <f t="shared" si="27"/>
        <v>2929.16</v>
      </c>
    </row>
    <row r="399" spans="1:11" s="15" customFormat="1" ht="14.25" customHeight="1">
      <c r="A399" s="31">
        <v>45155</v>
      </c>
      <c r="B399" s="16">
        <v>6</v>
      </c>
      <c r="C399" s="21">
        <v>1026.47</v>
      </c>
      <c r="D399" s="21">
        <v>51.91</v>
      </c>
      <c r="E399" s="21">
        <v>0</v>
      </c>
      <c r="F399" s="21">
        <v>1048.26</v>
      </c>
      <c r="G399" s="21">
        <v>837</v>
      </c>
      <c r="H399" s="22">
        <f t="shared" si="24"/>
        <v>1991.17</v>
      </c>
      <c r="I399" s="22">
        <f t="shared" si="25"/>
        <v>2296.41</v>
      </c>
      <c r="J399" s="22">
        <f t="shared" si="26"/>
        <v>2624.11</v>
      </c>
      <c r="K399" s="22">
        <f t="shared" si="27"/>
        <v>3058.77</v>
      </c>
    </row>
    <row r="400" spans="1:11" s="15" customFormat="1" ht="14.25" customHeight="1">
      <c r="A400" s="31">
        <v>45155</v>
      </c>
      <c r="B400" s="16">
        <v>7</v>
      </c>
      <c r="C400" s="21">
        <v>1320.56</v>
      </c>
      <c r="D400" s="21">
        <v>98.03</v>
      </c>
      <c r="E400" s="21">
        <v>0</v>
      </c>
      <c r="F400" s="21">
        <v>1342.35</v>
      </c>
      <c r="G400" s="21">
        <v>837</v>
      </c>
      <c r="H400" s="22">
        <f t="shared" si="24"/>
        <v>2285.2599999999998</v>
      </c>
      <c r="I400" s="22">
        <f t="shared" si="25"/>
        <v>2590.5</v>
      </c>
      <c r="J400" s="22">
        <f t="shared" si="26"/>
        <v>2918.2</v>
      </c>
      <c r="K400" s="22">
        <f t="shared" si="27"/>
        <v>3352.8599999999997</v>
      </c>
    </row>
    <row r="401" spans="1:11" s="15" customFormat="1" ht="14.25" customHeight="1">
      <c r="A401" s="31">
        <v>45155</v>
      </c>
      <c r="B401" s="16">
        <v>8</v>
      </c>
      <c r="C401" s="21">
        <v>1684.34</v>
      </c>
      <c r="D401" s="21">
        <v>202.3</v>
      </c>
      <c r="E401" s="21">
        <v>0</v>
      </c>
      <c r="F401" s="21">
        <v>1706.13</v>
      </c>
      <c r="G401" s="21">
        <v>837</v>
      </c>
      <c r="H401" s="22">
        <f t="shared" si="24"/>
        <v>2649.04</v>
      </c>
      <c r="I401" s="22">
        <f t="shared" si="25"/>
        <v>2954.28</v>
      </c>
      <c r="J401" s="22">
        <f t="shared" si="26"/>
        <v>3281.98</v>
      </c>
      <c r="K401" s="22">
        <f t="shared" si="27"/>
        <v>3716.6400000000003</v>
      </c>
    </row>
    <row r="402" spans="1:11" s="15" customFormat="1" ht="14.25" customHeight="1">
      <c r="A402" s="31">
        <v>45155</v>
      </c>
      <c r="B402" s="16">
        <v>9</v>
      </c>
      <c r="C402" s="21">
        <v>1897.55</v>
      </c>
      <c r="D402" s="21">
        <v>54.65</v>
      </c>
      <c r="E402" s="21">
        <v>0</v>
      </c>
      <c r="F402" s="21">
        <v>1919.34</v>
      </c>
      <c r="G402" s="21">
        <v>837</v>
      </c>
      <c r="H402" s="22">
        <f t="shared" si="24"/>
        <v>2862.25</v>
      </c>
      <c r="I402" s="22">
        <f t="shared" si="25"/>
        <v>3167.4900000000002</v>
      </c>
      <c r="J402" s="22">
        <f t="shared" si="26"/>
        <v>3495.19</v>
      </c>
      <c r="K402" s="22">
        <f t="shared" si="27"/>
        <v>3929.8500000000004</v>
      </c>
    </row>
    <row r="403" spans="1:11" s="15" customFormat="1" ht="14.25" customHeight="1">
      <c r="A403" s="31">
        <v>45155</v>
      </c>
      <c r="B403" s="16">
        <v>10</v>
      </c>
      <c r="C403" s="21">
        <v>1984.93</v>
      </c>
      <c r="D403" s="21">
        <v>0</v>
      </c>
      <c r="E403" s="21">
        <v>48.13</v>
      </c>
      <c r="F403" s="21">
        <v>2006.72</v>
      </c>
      <c r="G403" s="21">
        <v>837</v>
      </c>
      <c r="H403" s="22">
        <f t="shared" si="24"/>
        <v>2949.63</v>
      </c>
      <c r="I403" s="22">
        <f t="shared" si="25"/>
        <v>3254.8700000000003</v>
      </c>
      <c r="J403" s="22">
        <f t="shared" si="26"/>
        <v>3582.57</v>
      </c>
      <c r="K403" s="22">
        <f t="shared" si="27"/>
        <v>4017.2300000000005</v>
      </c>
    </row>
    <row r="404" spans="1:11" s="15" customFormat="1" ht="14.25" customHeight="1">
      <c r="A404" s="31">
        <v>45155</v>
      </c>
      <c r="B404" s="16">
        <v>11</v>
      </c>
      <c r="C404" s="21">
        <v>1966.52</v>
      </c>
      <c r="D404" s="21">
        <v>30.6</v>
      </c>
      <c r="E404" s="21">
        <v>0</v>
      </c>
      <c r="F404" s="21">
        <v>1988.31</v>
      </c>
      <c r="G404" s="21">
        <v>837</v>
      </c>
      <c r="H404" s="22">
        <f t="shared" si="24"/>
        <v>2931.22</v>
      </c>
      <c r="I404" s="22">
        <f t="shared" si="25"/>
        <v>3236.46</v>
      </c>
      <c r="J404" s="22">
        <f t="shared" si="26"/>
        <v>3564.16</v>
      </c>
      <c r="K404" s="22">
        <f t="shared" si="27"/>
        <v>3998.8199999999997</v>
      </c>
    </row>
    <row r="405" spans="1:11" s="15" customFormat="1" ht="14.25" customHeight="1">
      <c r="A405" s="31">
        <v>45155</v>
      </c>
      <c r="B405" s="16">
        <v>12</v>
      </c>
      <c r="C405" s="21">
        <v>1984.63</v>
      </c>
      <c r="D405" s="21">
        <v>31.06</v>
      </c>
      <c r="E405" s="21">
        <v>0</v>
      </c>
      <c r="F405" s="21">
        <v>2006.42</v>
      </c>
      <c r="G405" s="21">
        <v>837</v>
      </c>
      <c r="H405" s="22">
        <f t="shared" si="24"/>
        <v>2949.33</v>
      </c>
      <c r="I405" s="22">
        <f t="shared" si="25"/>
        <v>3254.57</v>
      </c>
      <c r="J405" s="22">
        <f t="shared" si="26"/>
        <v>3582.27</v>
      </c>
      <c r="K405" s="22">
        <f t="shared" si="27"/>
        <v>4016.9300000000003</v>
      </c>
    </row>
    <row r="406" spans="1:11" s="15" customFormat="1" ht="14.25" customHeight="1">
      <c r="A406" s="31">
        <v>45155</v>
      </c>
      <c r="B406" s="16">
        <v>13</v>
      </c>
      <c r="C406" s="21">
        <v>1979.73</v>
      </c>
      <c r="D406" s="21">
        <v>64.91</v>
      </c>
      <c r="E406" s="21">
        <v>0</v>
      </c>
      <c r="F406" s="21">
        <v>2001.52</v>
      </c>
      <c r="G406" s="21">
        <v>837</v>
      </c>
      <c r="H406" s="22">
        <f t="shared" si="24"/>
        <v>2944.43</v>
      </c>
      <c r="I406" s="22">
        <f t="shared" si="25"/>
        <v>3249.67</v>
      </c>
      <c r="J406" s="22">
        <f t="shared" si="26"/>
        <v>3577.37</v>
      </c>
      <c r="K406" s="22">
        <f t="shared" si="27"/>
        <v>4012.0299999999997</v>
      </c>
    </row>
    <row r="407" spans="1:11" s="15" customFormat="1" ht="14.25" customHeight="1">
      <c r="A407" s="31">
        <v>45155</v>
      </c>
      <c r="B407" s="16">
        <v>14</v>
      </c>
      <c r="C407" s="21">
        <v>1979.02</v>
      </c>
      <c r="D407" s="21">
        <v>35.19</v>
      </c>
      <c r="E407" s="21">
        <v>0</v>
      </c>
      <c r="F407" s="21">
        <v>2000.81</v>
      </c>
      <c r="G407" s="21">
        <v>837</v>
      </c>
      <c r="H407" s="22">
        <f t="shared" si="24"/>
        <v>2943.72</v>
      </c>
      <c r="I407" s="22">
        <f t="shared" si="25"/>
        <v>3248.96</v>
      </c>
      <c r="J407" s="22">
        <f t="shared" si="26"/>
        <v>3576.66</v>
      </c>
      <c r="K407" s="22">
        <f t="shared" si="27"/>
        <v>4011.3199999999997</v>
      </c>
    </row>
    <row r="408" spans="1:11" s="15" customFormat="1" ht="14.25" customHeight="1">
      <c r="A408" s="31">
        <v>45155</v>
      </c>
      <c r="B408" s="16">
        <v>15</v>
      </c>
      <c r="C408" s="21">
        <v>1978.29</v>
      </c>
      <c r="D408" s="21">
        <v>16.79</v>
      </c>
      <c r="E408" s="21">
        <v>0</v>
      </c>
      <c r="F408" s="21">
        <v>2000.08</v>
      </c>
      <c r="G408" s="21">
        <v>837</v>
      </c>
      <c r="H408" s="22">
        <f t="shared" si="24"/>
        <v>2942.99</v>
      </c>
      <c r="I408" s="22">
        <f t="shared" si="25"/>
        <v>3248.23</v>
      </c>
      <c r="J408" s="22">
        <f t="shared" si="26"/>
        <v>3575.93</v>
      </c>
      <c r="K408" s="22">
        <f t="shared" si="27"/>
        <v>4010.59</v>
      </c>
    </row>
    <row r="409" spans="1:11" s="15" customFormat="1" ht="14.25" customHeight="1">
      <c r="A409" s="31">
        <v>45155</v>
      </c>
      <c r="B409" s="16">
        <v>16</v>
      </c>
      <c r="C409" s="21">
        <v>1975.43</v>
      </c>
      <c r="D409" s="21">
        <v>15.21</v>
      </c>
      <c r="E409" s="21">
        <v>0</v>
      </c>
      <c r="F409" s="21">
        <v>1997.22</v>
      </c>
      <c r="G409" s="21">
        <v>837</v>
      </c>
      <c r="H409" s="22">
        <f t="shared" si="24"/>
        <v>2940.13</v>
      </c>
      <c r="I409" s="22">
        <f t="shared" si="25"/>
        <v>3245.3700000000003</v>
      </c>
      <c r="J409" s="22">
        <f t="shared" si="26"/>
        <v>3573.07</v>
      </c>
      <c r="K409" s="22">
        <f t="shared" si="27"/>
        <v>4007.7300000000005</v>
      </c>
    </row>
    <row r="410" spans="1:11" s="15" customFormat="1" ht="14.25" customHeight="1">
      <c r="A410" s="31">
        <v>45155</v>
      </c>
      <c r="B410" s="16">
        <v>17</v>
      </c>
      <c r="C410" s="21">
        <v>1975.7</v>
      </c>
      <c r="D410" s="21">
        <v>7.32</v>
      </c>
      <c r="E410" s="21">
        <v>0</v>
      </c>
      <c r="F410" s="21">
        <v>1997.49</v>
      </c>
      <c r="G410" s="21">
        <v>837</v>
      </c>
      <c r="H410" s="22">
        <f t="shared" si="24"/>
        <v>2940.3999999999996</v>
      </c>
      <c r="I410" s="22">
        <f t="shared" si="25"/>
        <v>3245.64</v>
      </c>
      <c r="J410" s="22">
        <f t="shared" si="26"/>
        <v>3573.3399999999997</v>
      </c>
      <c r="K410" s="22">
        <f t="shared" si="27"/>
        <v>4008</v>
      </c>
    </row>
    <row r="411" spans="1:11" s="15" customFormat="1" ht="14.25" customHeight="1">
      <c r="A411" s="31">
        <v>45155</v>
      </c>
      <c r="B411" s="16">
        <v>18</v>
      </c>
      <c r="C411" s="21">
        <v>1935.94</v>
      </c>
      <c r="D411" s="21">
        <v>93.07</v>
      </c>
      <c r="E411" s="21">
        <v>0</v>
      </c>
      <c r="F411" s="21">
        <v>1957.73</v>
      </c>
      <c r="G411" s="21">
        <v>837</v>
      </c>
      <c r="H411" s="22">
        <f t="shared" si="24"/>
        <v>2900.64</v>
      </c>
      <c r="I411" s="22">
        <f t="shared" si="25"/>
        <v>3205.88</v>
      </c>
      <c r="J411" s="22">
        <f t="shared" si="26"/>
        <v>3533.58</v>
      </c>
      <c r="K411" s="22">
        <f t="shared" si="27"/>
        <v>3968.24</v>
      </c>
    </row>
    <row r="412" spans="1:11" s="15" customFormat="1" ht="14.25" customHeight="1">
      <c r="A412" s="31">
        <v>45155</v>
      </c>
      <c r="B412" s="16">
        <v>19</v>
      </c>
      <c r="C412" s="21">
        <v>1896.27</v>
      </c>
      <c r="D412" s="21">
        <v>130.47</v>
      </c>
      <c r="E412" s="21">
        <v>0</v>
      </c>
      <c r="F412" s="21">
        <v>1918.06</v>
      </c>
      <c r="G412" s="21">
        <v>837</v>
      </c>
      <c r="H412" s="22">
        <f t="shared" si="24"/>
        <v>2860.97</v>
      </c>
      <c r="I412" s="22">
        <f t="shared" si="25"/>
        <v>3166.21</v>
      </c>
      <c r="J412" s="22">
        <f t="shared" si="26"/>
        <v>3493.91</v>
      </c>
      <c r="K412" s="22">
        <f t="shared" si="27"/>
        <v>3928.5699999999997</v>
      </c>
    </row>
    <row r="413" spans="1:11" s="15" customFormat="1" ht="14.25" customHeight="1">
      <c r="A413" s="31">
        <v>45155</v>
      </c>
      <c r="B413" s="16">
        <v>20</v>
      </c>
      <c r="C413" s="21">
        <v>1885.67</v>
      </c>
      <c r="D413" s="21">
        <v>186.75</v>
      </c>
      <c r="E413" s="21">
        <v>0</v>
      </c>
      <c r="F413" s="21">
        <v>1907.46</v>
      </c>
      <c r="G413" s="21">
        <v>837</v>
      </c>
      <c r="H413" s="22">
        <f t="shared" si="24"/>
        <v>2850.37</v>
      </c>
      <c r="I413" s="22">
        <f t="shared" si="25"/>
        <v>3155.61</v>
      </c>
      <c r="J413" s="22">
        <f t="shared" si="26"/>
        <v>3483.31</v>
      </c>
      <c r="K413" s="22">
        <f t="shared" si="27"/>
        <v>3917.9700000000003</v>
      </c>
    </row>
    <row r="414" spans="1:11" s="15" customFormat="1" ht="14.25" customHeight="1">
      <c r="A414" s="31">
        <v>45155</v>
      </c>
      <c r="B414" s="16">
        <v>21</v>
      </c>
      <c r="C414" s="21">
        <v>1976.19</v>
      </c>
      <c r="D414" s="21">
        <v>70.6</v>
      </c>
      <c r="E414" s="21">
        <v>0</v>
      </c>
      <c r="F414" s="21">
        <v>1997.98</v>
      </c>
      <c r="G414" s="21">
        <v>837</v>
      </c>
      <c r="H414" s="22">
        <f t="shared" si="24"/>
        <v>2940.89</v>
      </c>
      <c r="I414" s="22">
        <f t="shared" si="25"/>
        <v>3246.13</v>
      </c>
      <c r="J414" s="22">
        <f t="shared" si="26"/>
        <v>3573.83</v>
      </c>
      <c r="K414" s="22">
        <f t="shared" si="27"/>
        <v>4008.49</v>
      </c>
    </row>
    <row r="415" spans="1:11" s="15" customFormat="1" ht="14.25" customHeight="1">
      <c r="A415" s="31">
        <v>45155</v>
      </c>
      <c r="B415" s="16">
        <v>22</v>
      </c>
      <c r="C415" s="21">
        <v>1801.96</v>
      </c>
      <c r="D415" s="21">
        <v>0</v>
      </c>
      <c r="E415" s="21">
        <v>92.85</v>
      </c>
      <c r="F415" s="21">
        <v>1823.75</v>
      </c>
      <c r="G415" s="21">
        <v>837</v>
      </c>
      <c r="H415" s="22">
        <f t="shared" si="24"/>
        <v>2766.66</v>
      </c>
      <c r="I415" s="22">
        <f t="shared" si="25"/>
        <v>3071.9</v>
      </c>
      <c r="J415" s="22">
        <f t="shared" si="26"/>
        <v>3399.6</v>
      </c>
      <c r="K415" s="22">
        <f t="shared" si="27"/>
        <v>3834.26</v>
      </c>
    </row>
    <row r="416" spans="1:11" s="15" customFormat="1" ht="14.25" customHeight="1">
      <c r="A416" s="31">
        <v>45155</v>
      </c>
      <c r="B416" s="16">
        <v>23</v>
      </c>
      <c r="C416" s="21">
        <v>1520.01</v>
      </c>
      <c r="D416" s="21">
        <v>0</v>
      </c>
      <c r="E416" s="21">
        <v>224.37</v>
      </c>
      <c r="F416" s="21">
        <v>1541.8</v>
      </c>
      <c r="G416" s="21">
        <v>837</v>
      </c>
      <c r="H416" s="22">
        <f t="shared" si="24"/>
        <v>2484.71</v>
      </c>
      <c r="I416" s="22">
        <f t="shared" si="25"/>
        <v>2789.9500000000003</v>
      </c>
      <c r="J416" s="22">
        <f t="shared" si="26"/>
        <v>3117.65</v>
      </c>
      <c r="K416" s="22">
        <f t="shared" si="27"/>
        <v>3552.3100000000004</v>
      </c>
    </row>
    <row r="417" spans="1:11" s="15" customFormat="1" ht="14.25" customHeight="1">
      <c r="A417" s="31">
        <v>45156</v>
      </c>
      <c r="B417" s="16">
        <v>0</v>
      </c>
      <c r="C417" s="21">
        <v>1215.83</v>
      </c>
      <c r="D417" s="21">
        <v>0</v>
      </c>
      <c r="E417" s="21">
        <v>2.23</v>
      </c>
      <c r="F417" s="21">
        <v>1237.62</v>
      </c>
      <c r="G417" s="21">
        <v>837</v>
      </c>
      <c r="H417" s="22">
        <f t="shared" si="24"/>
        <v>2180.5299999999997</v>
      </c>
      <c r="I417" s="22">
        <f t="shared" si="25"/>
        <v>2485.77</v>
      </c>
      <c r="J417" s="22">
        <f t="shared" si="26"/>
        <v>2813.47</v>
      </c>
      <c r="K417" s="22">
        <f t="shared" si="27"/>
        <v>3248.13</v>
      </c>
    </row>
    <row r="418" spans="1:11" s="15" customFormat="1" ht="14.25" customHeight="1">
      <c r="A418" s="31">
        <v>45156</v>
      </c>
      <c r="B418" s="16">
        <v>1</v>
      </c>
      <c r="C418" s="21">
        <v>1004.48</v>
      </c>
      <c r="D418" s="21">
        <v>0</v>
      </c>
      <c r="E418" s="21">
        <v>64.37</v>
      </c>
      <c r="F418" s="21">
        <v>1026.27</v>
      </c>
      <c r="G418" s="21">
        <v>837</v>
      </c>
      <c r="H418" s="22">
        <f t="shared" si="24"/>
        <v>1969.18</v>
      </c>
      <c r="I418" s="22">
        <f t="shared" si="25"/>
        <v>2274.42</v>
      </c>
      <c r="J418" s="22">
        <f t="shared" si="26"/>
        <v>2602.12</v>
      </c>
      <c r="K418" s="22">
        <f t="shared" si="27"/>
        <v>3036.7799999999997</v>
      </c>
    </row>
    <row r="419" spans="1:11" s="15" customFormat="1" ht="14.25" customHeight="1">
      <c r="A419" s="31">
        <v>45156</v>
      </c>
      <c r="B419" s="16">
        <v>2</v>
      </c>
      <c r="C419" s="21">
        <v>904.34</v>
      </c>
      <c r="D419" s="21">
        <v>0</v>
      </c>
      <c r="E419" s="21">
        <v>105.2</v>
      </c>
      <c r="F419" s="21">
        <v>926.13</v>
      </c>
      <c r="G419" s="21">
        <v>837</v>
      </c>
      <c r="H419" s="22">
        <f t="shared" si="24"/>
        <v>1869.0400000000002</v>
      </c>
      <c r="I419" s="22">
        <f t="shared" si="25"/>
        <v>2174.28</v>
      </c>
      <c r="J419" s="22">
        <f t="shared" si="26"/>
        <v>2501.98</v>
      </c>
      <c r="K419" s="22">
        <f t="shared" si="27"/>
        <v>2936.6400000000003</v>
      </c>
    </row>
    <row r="420" spans="1:11" s="15" customFormat="1" ht="14.25" customHeight="1">
      <c r="A420" s="31">
        <v>45156</v>
      </c>
      <c r="B420" s="16">
        <v>3</v>
      </c>
      <c r="C420" s="21">
        <v>799.79</v>
      </c>
      <c r="D420" s="21">
        <v>0</v>
      </c>
      <c r="E420" s="21">
        <v>69.78</v>
      </c>
      <c r="F420" s="21">
        <v>821.58</v>
      </c>
      <c r="G420" s="21">
        <v>837</v>
      </c>
      <c r="H420" s="22">
        <f t="shared" si="24"/>
        <v>1764.49</v>
      </c>
      <c r="I420" s="22">
        <f t="shared" si="25"/>
        <v>2069.73</v>
      </c>
      <c r="J420" s="22">
        <f t="shared" si="26"/>
        <v>2397.43</v>
      </c>
      <c r="K420" s="22">
        <f t="shared" si="27"/>
        <v>2832.09</v>
      </c>
    </row>
    <row r="421" spans="1:11" s="15" customFormat="1" ht="14.25" customHeight="1">
      <c r="A421" s="31">
        <v>45156</v>
      </c>
      <c r="B421" s="16">
        <v>4</v>
      </c>
      <c r="C421" s="21">
        <v>711.94</v>
      </c>
      <c r="D421" s="21">
        <v>0</v>
      </c>
      <c r="E421" s="21">
        <v>735.57</v>
      </c>
      <c r="F421" s="21">
        <v>733.73</v>
      </c>
      <c r="G421" s="21">
        <v>837</v>
      </c>
      <c r="H421" s="22">
        <f t="shared" si="24"/>
        <v>1676.64</v>
      </c>
      <c r="I421" s="22">
        <f t="shared" si="25"/>
        <v>1981.88</v>
      </c>
      <c r="J421" s="22">
        <f t="shared" si="26"/>
        <v>2309.58</v>
      </c>
      <c r="K421" s="22">
        <f t="shared" si="27"/>
        <v>2744.24</v>
      </c>
    </row>
    <row r="422" spans="1:11" s="15" customFormat="1" ht="14.25" customHeight="1">
      <c r="A422" s="31">
        <v>45156</v>
      </c>
      <c r="B422" s="16">
        <v>5</v>
      </c>
      <c r="C422" s="21">
        <v>726.14</v>
      </c>
      <c r="D422" s="21">
        <v>187.09</v>
      </c>
      <c r="E422" s="21">
        <v>0</v>
      </c>
      <c r="F422" s="21">
        <v>747.93</v>
      </c>
      <c r="G422" s="21">
        <v>837</v>
      </c>
      <c r="H422" s="22">
        <f t="shared" si="24"/>
        <v>1690.84</v>
      </c>
      <c r="I422" s="22">
        <f t="shared" si="25"/>
        <v>1996.08</v>
      </c>
      <c r="J422" s="22">
        <f t="shared" si="26"/>
        <v>2323.7799999999997</v>
      </c>
      <c r="K422" s="22">
        <f t="shared" si="27"/>
        <v>2758.4399999999996</v>
      </c>
    </row>
    <row r="423" spans="1:11" s="15" customFormat="1" ht="14.25" customHeight="1">
      <c r="A423" s="31">
        <v>45156</v>
      </c>
      <c r="B423" s="16">
        <v>6</v>
      </c>
      <c r="C423" s="21">
        <v>686</v>
      </c>
      <c r="D423" s="21">
        <v>0</v>
      </c>
      <c r="E423" s="21">
        <v>708.36</v>
      </c>
      <c r="F423" s="21">
        <v>707.79</v>
      </c>
      <c r="G423" s="21">
        <v>837</v>
      </c>
      <c r="H423" s="22">
        <f t="shared" si="24"/>
        <v>1650.7</v>
      </c>
      <c r="I423" s="22">
        <f t="shared" si="25"/>
        <v>1955.94</v>
      </c>
      <c r="J423" s="22">
        <f t="shared" si="26"/>
        <v>2283.64</v>
      </c>
      <c r="K423" s="22">
        <f t="shared" si="27"/>
        <v>2718.3</v>
      </c>
    </row>
    <row r="424" spans="1:11" s="15" customFormat="1" ht="14.25" customHeight="1">
      <c r="A424" s="31">
        <v>45156</v>
      </c>
      <c r="B424" s="16">
        <v>7</v>
      </c>
      <c r="C424" s="21">
        <v>1107.62</v>
      </c>
      <c r="D424" s="21">
        <v>161.66</v>
      </c>
      <c r="E424" s="21">
        <v>0</v>
      </c>
      <c r="F424" s="21">
        <v>1129.41</v>
      </c>
      <c r="G424" s="21">
        <v>837</v>
      </c>
      <c r="H424" s="22">
        <f t="shared" si="24"/>
        <v>2072.32</v>
      </c>
      <c r="I424" s="22">
        <f t="shared" si="25"/>
        <v>2377.5600000000004</v>
      </c>
      <c r="J424" s="22">
        <f t="shared" si="26"/>
        <v>2705.26</v>
      </c>
      <c r="K424" s="22">
        <f t="shared" si="27"/>
        <v>3139.92</v>
      </c>
    </row>
    <row r="425" spans="1:11" s="15" customFormat="1" ht="14.25" customHeight="1">
      <c r="A425" s="31">
        <v>45156</v>
      </c>
      <c r="B425" s="16">
        <v>8</v>
      </c>
      <c r="C425" s="21">
        <v>1365.52</v>
      </c>
      <c r="D425" s="21">
        <v>125.79</v>
      </c>
      <c r="E425" s="21">
        <v>0</v>
      </c>
      <c r="F425" s="21">
        <v>1387.31</v>
      </c>
      <c r="G425" s="21">
        <v>837</v>
      </c>
      <c r="H425" s="22">
        <f t="shared" si="24"/>
        <v>2330.22</v>
      </c>
      <c r="I425" s="22">
        <f t="shared" si="25"/>
        <v>2635.46</v>
      </c>
      <c r="J425" s="22">
        <f t="shared" si="26"/>
        <v>2963.16</v>
      </c>
      <c r="K425" s="22">
        <f t="shared" si="27"/>
        <v>3397.8199999999997</v>
      </c>
    </row>
    <row r="426" spans="1:11" s="15" customFormat="1" ht="14.25" customHeight="1">
      <c r="A426" s="31">
        <v>45156</v>
      </c>
      <c r="B426" s="16">
        <v>9</v>
      </c>
      <c r="C426" s="21">
        <v>1550.68</v>
      </c>
      <c r="D426" s="21">
        <v>49.9</v>
      </c>
      <c r="E426" s="21">
        <v>0</v>
      </c>
      <c r="F426" s="21">
        <v>1572.47</v>
      </c>
      <c r="G426" s="21">
        <v>837</v>
      </c>
      <c r="H426" s="22">
        <f t="shared" si="24"/>
        <v>2515.38</v>
      </c>
      <c r="I426" s="22">
        <f t="shared" si="25"/>
        <v>2820.6200000000003</v>
      </c>
      <c r="J426" s="22">
        <f t="shared" si="26"/>
        <v>3148.32</v>
      </c>
      <c r="K426" s="22">
        <f t="shared" si="27"/>
        <v>3582.9800000000005</v>
      </c>
    </row>
    <row r="427" spans="1:11" s="15" customFormat="1" ht="14.25" customHeight="1">
      <c r="A427" s="31">
        <v>45156</v>
      </c>
      <c r="B427" s="16">
        <v>10</v>
      </c>
      <c r="C427" s="21">
        <v>1590.43</v>
      </c>
      <c r="D427" s="21">
        <v>72.29</v>
      </c>
      <c r="E427" s="21">
        <v>0</v>
      </c>
      <c r="F427" s="21">
        <v>1612.22</v>
      </c>
      <c r="G427" s="21">
        <v>837</v>
      </c>
      <c r="H427" s="22">
        <f t="shared" si="24"/>
        <v>2555.13</v>
      </c>
      <c r="I427" s="22">
        <f t="shared" si="25"/>
        <v>2860.3700000000003</v>
      </c>
      <c r="J427" s="22">
        <f t="shared" si="26"/>
        <v>3188.07</v>
      </c>
      <c r="K427" s="22">
        <f t="shared" si="27"/>
        <v>3622.7300000000005</v>
      </c>
    </row>
    <row r="428" spans="1:11" s="15" customFormat="1" ht="14.25" customHeight="1">
      <c r="A428" s="31">
        <v>45156</v>
      </c>
      <c r="B428" s="16">
        <v>11</v>
      </c>
      <c r="C428" s="21">
        <v>1598.01</v>
      </c>
      <c r="D428" s="21">
        <v>134.61</v>
      </c>
      <c r="E428" s="21">
        <v>0</v>
      </c>
      <c r="F428" s="21">
        <v>1619.8</v>
      </c>
      <c r="G428" s="21">
        <v>837</v>
      </c>
      <c r="H428" s="22">
        <f t="shared" si="24"/>
        <v>2562.71</v>
      </c>
      <c r="I428" s="22">
        <f t="shared" si="25"/>
        <v>2867.9500000000003</v>
      </c>
      <c r="J428" s="22">
        <f t="shared" si="26"/>
        <v>3195.65</v>
      </c>
      <c r="K428" s="22">
        <f t="shared" si="27"/>
        <v>3630.3100000000004</v>
      </c>
    </row>
    <row r="429" spans="1:11" s="15" customFormat="1" ht="14.25" customHeight="1">
      <c r="A429" s="31">
        <v>45156</v>
      </c>
      <c r="B429" s="16">
        <v>12</v>
      </c>
      <c r="C429" s="21">
        <v>1595.84</v>
      </c>
      <c r="D429" s="21">
        <v>40.32</v>
      </c>
      <c r="E429" s="21">
        <v>0</v>
      </c>
      <c r="F429" s="21">
        <v>1617.63</v>
      </c>
      <c r="G429" s="21">
        <v>837</v>
      </c>
      <c r="H429" s="22">
        <f t="shared" si="24"/>
        <v>2560.54</v>
      </c>
      <c r="I429" s="22">
        <f t="shared" si="25"/>
        <v>2865.78</v>
      </c>
      <c r="J429" s="22">
        <f t="shared" si="26"/>
        <v>3193.48</v>
      </c>
      <c r="K429" s="22">
        <f t="shared" si="27"/>
        <v>3628.1400000000003</v>
      </c>
    </row>
    <row r="430" spans="1:11" s="15" customFormat="1" ht="14.25" customHeight="1">
      <c r="A430" s="31">
        <v>45156</v>
      </c>
      <c r="B430" s="16">
        <v>13</v>
      </c>
      <c r="C430" s="21">
        <v>1610.09</v>
      </c>
      <c r="D430" s="21">
        <v>21.4</v>
      </c>
      <c r="E430" s="21">
        <v>0</v>
      </c>
      <c r="F430" s="21">
        <v>1631.88</v>
      </c>
      <c r="G430" s="21">
        <v>837</v>
      </c>
      <c r="H430" s="22">
        <f t="shared" si="24"/>
        <v>2574.79</v>
      </c>
      <c r="I430" s="22">
        <f t="shared" si="25"/>
        <v>2880.03</v>
      </c>
      <c r="J430" s="22">
        <f t="shared" si="26"/>
        <v>3207.73</v>
      </c>
      <c r="K430" s="22">
        <f t="shared" si="27"/>
        <v>3642.3900000000003</v>
      </c>
    </row>
    <row r="431" spans="1:11" s="15" customFormat="1" ht="14.25" customHeight="1">
      <c r="A431" s="31">
        <v>45156</v>
      </c>
      <c r="B431" s="16">
        <v>14</v>
      </c>
      <c r="C431" s="21">
        <v>1597.02</v>
      </c>
      <c r="D431" s="21">
        <v>16.09</v>
      </c>
      <c r="E431" s="21">
        <v>0</v>
      </c>
      <c r="F431" s="21">
        <v>1618.81</v>
      </c>
      <c r="G431" s="21">
        <v>837</v>
      </c>
      <c r="H431" s="22">
        <f t="shared" si="24"/>
        <v>2561.72</v>
      </c>
      <c r="I431" s="22">
        <f t="shared" si="25"/>
        <v>2866.96</v>
      </c>
      <c r="J431" s="22">
        <f t="shared" si="26"/>
        <v>3194.66</v>
      </c>
      <c r="K431" s="22">
        <f t="shared" si="27"/>
        <v>3629.3199999999997</v>
      </c>
    </row>
    <row r="432" spans="1:11" s="15" customFormat="1" ht="14.25" customHeight="1">
      <c r="A432" s="31">
        <v>45156</v>
      </c>
      <c r="B432" s="16">
        <v>15</v>
      </c>
      <c r="C432" s="21">
        <v>1601.55</v>
      </c>
      <c r="D432" s="21">
        <v>121.2</v>
      </c>
      <c r="E432" s="21">
        <v>0</v>
      </c>
      <c r="F432" s="21">
        <v>1623.34</v>
      </c>
      <c r="G432" s="21">
        <v>837</v>
      </c>
      <c r="H432" s="22">
        <f t="shared" si="24"/>
        <v>2566.25</v>
      </c>
      <c r="I432" s="22">
        <f t="shared" si="25"/>
        <v>2871.4900000000002</v>
      </c>
      <c r="J432" s="22">
        <f t="shared" si="26"/>
        <v>3199.19</v>
      </c>
      <c r="K432" s="22">
        <f t="shared" si="27"/>
        <v>3633.8500000000004</v>
      </c>
    </row>
    <row r="433" spans="1:11" s="15" customFormat="1" ht="14.25" customHeight="1">
      <c r="A433" s="31">
        <v>45156</v>
      </c>
      <c r="B433" s="16">
        <v>16</v>
      </c>
      <c r="C433" s="21">
        <v>1580.58</v>
      </c>
      <c r="D433" s="21">
        <v>129.91</v>
      </c>
      <c r="E433" s="21">
        <v>0</v>
      </c>
      <c r="F433" s="21">
        <v>1602.37</v>
      </c>
      <c r="G433" s="21">
        <v>837</v>
      </c>
      <c r="H433" s="22">
        <f t="shared" si="24"/>
        <v>2545.2799999999997</v>
      </c>
      <c r="I433" s="22">
        <f t="shared" si="25"/>
        <v>2850.52</v>
      </c>
      <c r="J433" s="22">
        <f t="shared" si="26"/>
        <v>3178.22</v>
      </c>
      <c r="K433" s="22">
        <f t="shared" si="27"/>
        <v>3612.88</v>
      </c>
    </row>
    <row r="434" spans="1:11" s="15" customFormat="1" ht="14.25" customHeight="1">
      <c r="A434" s="31">
        <v>45156</v>
      </c>
      <c r="B434" s="16">
        <v>17</v>
      </c>
      <c r="C434" s="21">
        <v>1579.04</v>
      </c>
      <c r="D434" s="21">
        <v>118.29</v>
      </c>
      <c r="E434" s="21">
        <v>0</v>
      </c>
      <c r="F434" s="21">
        <v>1600.83</v>
      </c>
      <c r="G434" s="21">
        <v>837</v>
      </c>
      <c r="H434" s="22">
        <f t="shared" si="24"/>
        <v>2543.74</v>
      </c>
      <c r="I434" s="22">
        <f t="shared" si="25"/>
        <v>2848.98</v>
      </c>
      <c r="J434" s="22">
        <f t="shared" si="26"/>
        <v>3176.68</v>
      </c>
      <c r="K434" s="22">
        <f t="shared" si="27"/>
        <v>3611.34</v>
      </c>
    </row>
    <row r="435" spans="1:11" s="15" customFormat="1" ht="14.25" customHeight="1">
      <c r="A435" s="31">
        <v>45156</v>
      </c>
      <c r="B435" s="16">
        <v>18</v>
      </c>
      <c r="C435" s="21">
        <v>1579.68</v>
      </c>
      <c r="D435" s="21">
        <v>7.56</v>
      </c>
      <c r="E435" s="21">
        <v>0</v>
      </c>
      <c r="F435" s="21">
        <v>1601.47</v>
      </c>
      <c r="G435" s="21">
        <v>837</v>
      </c>
      <c r="H435" s="22">
        <f t="shared" si="24"/>
        <v>2544.38</v>
      </c>
      <c r="I435" s="22">
        <f t="shared" si="25"/>
        <v>2849.6200000000003</v>
      </c>
      <c r="J435" s="22">
        <f t="shared" si="26"/>
        <v>3177.32</v>
      </c>
      <c r="K435" s="22">
        <f t="shared" si="27"/>
        <v>3611.9800000000005</v>
      </c>
    </row>
    <row r="436" spans="1:11" s="15" customFormat="1" ht="14.25" customHeight="1">
      <c r="A436" s="31">
        <v>45156</v>
      </c>
      <c r="B436" s="16">
        <v>19</v>
      </c>
      <c r="C436" s="21">
        <v>1591.75</v>
      </c>
      <c r="D436" s="21">
        <v>22.83</v>
      </c>
      <c r="E436" s="21">
        <v>0</v>
      </c>
      <c r="F436" s="21">
        <v>1613.54</v>
      </c>
      <c r="G436" s="21">
        <v>837</v>
      </c>
      <c r="H436" s="22">
        <f t="shared" si="24"/>
        <v>2556.45</v>
      </c>
      <c r="I436" s="22">
        <f t="shared" si="25"/>
        <v>2861.69</v>
      </c>
      <c r="J436" s="22">
        <f t="shared" si="26"/>
        <v>3189.39</v>
      </c>
      <c r="K436" s="22">
        <f t="shared" si="27"/>
        <v>3624.05</v>
      </c>
    </row>
    <row r="437" spans="1:11" s="15" customFormat="1" ht="14.25" customHeight="1">
      <c r="A437" s="31">
        <v>45156</v>
      </c>
      <c r="B437" s="16">
        <v>20</v>
      </c>
      <c r="C437" s="21">
        <v>1622.17</v>
      </c>
      <c r="D437" s="21">
        <v>85.02</v>
      </c>
      <c r="E437" s="21">
        <v>0</v>
      </c>
      <c r="F437" s="21">
        <v>1643.96</v>
      </c>
      <c r="G437" s="21">
        <v>837</v>
      </c>
      <c r="H437" s="22">
        <f t="shared" si="24"/>
        <v>2586.87</v>
      </c>
      <c r="I437" s="22">
        <f t="shared" si="25"/>
        <v>2892.11</v>
      </c>
      <c r="J437" s="22">
        <f t="shared" si="26"/>
        <v>3219.81</v>
      </c>
      <c r="K437" s="22">
        <f t="shared" si="27"/>
        <v>3654.4700000000003</v>
      </c>
    </row>
    <row r="438" spans="1:11" s="15" customFormat="1" ht="14.25" customHeight="1">
      <c r="A438" s="31">
        <v>45156</v>
      </c>
      <c r="B438" s="16">
        <v>21</v>
      </c>
      <c r="C438" s="21">
        <v>1678.94</v>
      </c>
      <c r="D438" s="21">
        <v>17.14</v>
      </c>
      <c r="E438" s="21">
        <v>0</v>
      </c>
      <c r="F438" s="21">
        <v>1700.73</v>
      </c>
      <c r="G438" s="21">
        <v>837</v>
      </c>
      <c r="H438" s="22">
        <f t="shared" si="24"/>
        <v>2643.64</v>
      </c>
      <c r="I438" s="22">
        <f t="shared" si="25"/>
        <v>2948.88</v>
      </c>
      <c r="J438" s="22">
        <f t="shared" si="26"/>
        <v>3276.58</v>
      </c>
      <c r="K438" s="22">
        <f t="shared" si="27"/>
        <v>3711.24</v>
      </c>
    </row>
    <row r="439" spans="1:11" s="15" customFormat="1" ht="14.25" customHeight="1">
      <c r="A439" s="31">
        <v>45156</v>
      </c>
      <c r="B439" s="16">
        <v>22</v>
      </c>
      <c r="C439" s="21">
        <v>1569.93</v>
      </c>
      <c r="D439" s="21">
        <v>0</v>
      </c>
      <c r="E439" s="21">
        <v>479.4</v>
      </c>
      <c r="F439" s="21">
        <v>1591.72</v>
      </c>
      <c r="G439" s="21">
        <v>837</v>
      </c>
      <c r="H439" s="22">
        <f t="shared" si="24"/>
        <v>2534.63</v>
      </c>
      <c r="I439" s="22">
        <f t="shared" si="25"/>
        <v>2839.8700000000003</v>
      </c>
      <c r="J439" s="22">
        <f t="shared" si="26"/>
        <v>3167.57</v>
      </c>
      <c r="K439" s="22">
        <f t="shared" si="27"/>
        <v>3602.2300000000005</v>
      </c>
    </row>
    <row r="440" spans="1:11" s="15" customFormat="1" ht="14.25" customHeight="1">
      <c r="A440" s="31">
        <v>45156</v>
      </c>
      <c r="B440" s="16">
        <v>23</v>
      </c>
      <c r="C440" s="21">
        <v>1379.04</v>
      </c>
      <c r="D440" s="21">
        <v>0</v>
      </c>
      <c r="E440" s="21">
        <v>1420.8</v>
      </c>
      <c r="F440" s="21">
        <v>1400.83</v>
      </c>
      <c r="G440" s="21">
        <v>837</v>
      </c>
      <c r="H440" s="22">
        <f t="shared" si="24"/>
        <v>2343.74</v>
      </c>
      <c r="I440" s="22">
        <f t="shared" si="25"/>
        <v>2648.98</v>
      </c>
      <c r="J440" s="22">
        <f t="shared" si="26"/>
        <v>2976.68</v>
      </c>
      <c r="K440" s="22">
        <f t="shared" si="27"/>
        <v>3411.34</v>
      </c>
    </row>
    <row r="441" spans="1:11" s="15" customFormat="1" ht="14.25" customHeight="1">
      <c r="A441" s="31">
        <v>45157</v>
      </c>
      <c r="B441" s="16">
        <v>0</v>
      </c>
      <c r="C441" s="21">
        <v>1122.98</v>
      </c>
      <c r="D441" s="21">
        <v>0</v>
      </c>
      <c r="E441" s="21">
        <v>225.28</v>
      </c>
      <c r="F441" s="21">
        <v>1144.77</v>
      </c>
      <c r="G441" s="21">
        <v>837</v>
      </c>
      <c r="H441" s="22">
        <f t="shared" si="24"/>
        <v>2087.68</v>
      </c>
      <c r="I441" s="22">
        <f t="shared" si="25"/>
        <v>2392.92</v>
      </c>
      <c r="J441" s="22">
        <f t="shared" si="26"/>
        <v>2720.62</v>
      </c>
      <c r="K441" s="22">
        <f t="shared" si="27"/>
        <v>3155.2799999999997</v>
      </c>
    </row>
    <row r="442" spans="1:11" s="15" customFormat="1" ht="14.25" customHeight="1">
      <c r="A442" s="31">
        <v>45157</v>
      </c>
      <c r="B442" s="16">
        <v>1</v>
      </c>
      <c r="C442" s="21">
        <v>948.97</v>
      </c>
      <c r="D442" s="21">
        <v>0</v>
      </c>
      <c r="E442" s="21">
        <v>275.9</v>
      </c>
      <c r="F442" s="21">
        <v>970.76</v>
      </c>
      <c r="G442" s="21">
        <v>837</v>
      </c>
      <c r="H442" s="22">
        <f t="shared" si="24"/>
        <v>1913.67</v>
      </c>
      <c r="I442" s="22">
        <f t="shared" si="25"/>
        <v>2218.91</v>
      </c>
      <c r="J442" s="22">
        <f t="shared" si="26"/>
        <v>2546.61</v>
      </c>
      <c r="K442" s="22">
        <f t="shared" si="27"/>
        <v>2981.27</v>
      </c>
    </row>
    <row r="443" spans="1:11" s="15" customFormat="1" ht="14.25" customHeight="1">
      <c r="A443" s="31">
        <v>45157</v>
      </c>
      <c r="B443" s="16">
        <v>2</v>
      </c>
      <c r="C443" s="21">
        <v>838.09</v>
      </c>
      <c r="D443" s="21">
        <v>0</v>
      </c>
      <c r="E443" s="21">
        <v>864.36</v>
      </c>
      <c r="F443" s="21">
        <v>859.88</v>
      </c>
      <c r="G443" s="21">
        <v>837</v>
      </c>
      <c r="H443" s="22">
        <f t="shared" si="24"/>
        <v>1802.7900000000002</v>
      </c>
      <c r="I443" s="22">
        <f t="shared" si="25"/>
        <v>2108.03</v>
      </c>
      <c r="J443" s="22">
        <f t="shared" si="26"/>
        <v>2435.73</v>
      </c>
      <c r="K443" s="22">
        <f t="shared" si="27"/>
        <v>2870.3900000000003</v>
      </c>
    </row>
    <row r="444" spans="1:11" s="15" customFormat="1" ht="14.25" customHeight="1">
      <c r="A444" s="31">
        <v>45157</v>
      </c>
      <c r="B444" s="16">
        <v>3</v>
      </c>
      <c r="C444" s="21">
        <v>138.08</v>
      </c>
      <c r="D444" s="21">
        <v>0</v>
      </c>
      <c r="E444" s="21">
        <v>142.88</v>
      </c>
      <c r="F444" s="21">
        <v>159.87</v>
      </c>
      <c r="G444" s="21">
        <v>837</v>
      </c>
      <c r="H444" s="22">
        <f t="shared" si="24"/>
        <v>1102.78</v>
      </c>
      <c r="I444" s="22">
        <f t="shared" si="25"/>
        <v>1408.02</v>
      </c>
      <c r="J444" s="22">
        <f t="shared" si="26"/>
        <v>1735.72</v>
      </c>
      <c r="K444" s="22">
        <f t="shared" si="27"/>
        <v>2170.38</v>
      </c>
    </row>
    <row r="445" spans="1:11" s="15" customFormat="1" ht="14.25" customHeight="1">
      <c r="A445" s="31">
        <v>45157</v>
      </c>
      <c r="B445" s="16">
        <v>4</v>
      </c>
      <c r="C445" s="21">
        <v>133.24</v>
      </c>
      <c r="D445" s="21">
        <v>0</v>
      </c>
      <c r="E445" s="21">
        <v>137.89</v>
      </c>
      <c r="F445" s="21">
        <v>155.03</v>
      </c>
      <c r="G445" s="21">
        <v>837</v>
      </c>
      <c r="H445" s="22">
        <f t="shared" si="24"/>
        <v>1097.94</v>
      </c>
      <c r="I445" s="22">
        <f t="shared" si="25"/>
        <v>1403.18</v>
      </c>
      <c r="J445" s="22">
        <f t="shared" si="26"/>
        <v>1730.88</v>
      </c>
      <c r="K445" s="22">
        <f t="shared" si="27"/>
        <v>2165.54</v>
      </c>
    </row>
    <row r="446" spans="1:11" s="15" customFormat="1" ht="14.25" customHeight="1">
      <c r="A446" s="31">
        <v>45157</v>
      </c>
      <c r="B446" s="16">
        <v>5</v>
      </c>
      <c r="C446" s="21">
        <v>6.21</v>
      </c>
      <c r="D446" s="21">
        <v>0</v>
      </c>
      <c r="E446" s="21">
        <v>6.44</v>
      </c>
      <c r="F446" s="21">
        <v>28</v>
      </c>
      <c r="G446" s="21">
        <v>837</v>
      </c>
      <c r="H446" s="22">
        <f t="shared" si="24"/>
        <v>970.91</v>
      </c>
      <c r="I446" s="22">
        <f t="shared" si="25"/>
        <v>1276.15</v>
      </c>
      <c r="J446" s="22">
        <f t="shared" si="26"/>
        <v>1603.85</v>
      </c>
      <c r="K446" s="22">
        <f t="shared" si="27"/>
        <v>2038.51</v>
      </c>
    </row>
    <row r="447" spans="1:11" s="15" customFormat="1" ht="14.25" customHeight="1">
      <c r="A447" s="31">
        <v>45157</v>
      </c>
      <c r="B447" s="16">
        <v>6</v>
      </c>
      <c r="C447" s="21">
        <v>0</v>
      </c>
      <c r="D447" s="21">
        <v>1258.18</v>
      </c>
      <c r="E447" s="21">
        <v>0</v>
      </c>
      <c r="F447" s="21">
        <v>21.79</v>
      </c>
      <c r="G447" s="21">
        <v>837</v>
      </c>
      <c r="H447" s="22">
        <f t="shared" si="24"/>
        <v>964.6999999999999</v>
      </c>
      <c r="I447" s="22">
        <f t="shared" si="25"/>
        <v>1269.94</v>
      </c>
      <c r="J447" s="22">
        <f t="shared" si="26"/>
        <v>1597.6399999999999</v>
      </c>
      <c r="K447" s="22">
        <f t="shared" si="27"/>
        <v>2032.3</v>
      </c>
    </row>
    <row r="448" spans="1:11" s="15" customFormat="1" ht="14.25" customHeight="1">
      <c r="A448" s="31">
        <v>45157</v>
      </c>
      <c r="B448" s="16">
        <v>7</v>
      </c>
      <c r="C448" s="21">
        <v>9.22</v>
      </c>
      <c r="D448" s="21">
        <v>1549.86</v>
      </c>
      <c r="E448" s="21">
        <v>0</v>
      </c>
      <c r="F448" s="21">
        <v>31.01</v>
      </c>
      <c r="G448" s="21">
        <v>837</v>
      </c>
      <c r="H448" s="22">
        <f t="shared" si="24"/>
        <v>973.92</v>
      </c>
      <c r="I448" s="22">
        <f t="shared" si="25"/>
        <v>1279.16</v>
      </c>
      <c r="J448" s="22">
        <f t="shared" si="26"/>
        <v>1606.8600000000001</v>
      </c>
      <c r="K448" s="22">
        <f t="shared" si="27"/>
        <v>2041.52</v>
      </c>
    </row>
    <row r="449" spans="1:11" s="15" customFormat="1" ht="14.25" customHeight="1">
      <c r="A449" s="31">
        <v>45157</v>
      </c>
      <c r="B449" s="16">
        <v>8</v>
      </c>
      <c r="C449" s="21">
        <v>1704.7</v>
      </c>
      <c r="D449" s="21">
        <v>227.59</v>
      </c>
      <c r="E449" s="21">
        <v>0</v>
      </c>
      <c r="F449" s="21">
        <v>1726.49</v>
      </c>
      <c r="G449" s="21">
        <v>837</v>
      </c>
      <c r="H449" s="22">
        <f t="shared" si="24"/>
        <v>2669.3999999999996</v>
      </c>
      <c r="I449" s="22">
        <f t="shared" si="25"/>
        <v>2974.64</v>
      </c>
      <c r="J449" s="22">
        <f t="shared" si="26"/>
        <v>3302.3399999999997</v>
      </c>
      <c r="K449" s="22">
        <f t="shared" si="27"/>
        <v>3737</v>
      </c>
    </row>
    <row r="450" spans="1:11" s="15" customFormat="1" ht="14.25" customHeight="1">
      <c r="A450" s="31">
        <v>45157</v>
      </c>
      <c r="B450" s="16">
        <v>9</v>
      </c>
      <c r="C450" s="21">
        <v>1896.79</v>
      </c>
      <c r="D450" s="21">
        <v>35.78</v>
      </c>
      <c r="E450" s="21">
        <v>0</v>
      </c>
      <c r="F450" s="21">
        <v>1918.58</v>
      </c>
      <c r="G450" s="21">
        <v>837</v>
      </c>
      <c r="H450" s="22">
        <f t="shared" si="24"/>
        <v>2861.49</v>
      </c>
      <c r="I450" s="22">
        <f t="shared" si="25"/>
        <v>3166.73</v>
      </c>
      <c r="J450" s="22">
        <f t="shared" si="26"/>
        <v>3494.43</v>
      </c>
      <c r="K450" s="22">
        <f t="shared" si="27"/>
        <v>3929.09</v>
      </c>
    </row>
    <row r="451" spans="1:11" s="15" customFormat="1" ht="14.25" customHeight="1">
      <c r="A451" s="31">
        <v>45157</v>
      </c>
      <c r="B451" s="16">
        <v>10</v>
      </c>
      <c r="C451" s="21">
        <v>1960.33</v>
      </c>
      <c r="D451" s="21">
        <v>0</v>
      </c>
      <c r="E451" s="21">
        <v>16.88</v>
      </c>
      <c r="F451" s="21">
        <v>1982.12</v>
      </c>
      <c r="G451" s="21">
        <v>837</v>
      </c>
      <c r="H451" s="22">
        <f t="shared" si="24"/>
        <v>2925.0299999999997</v>
      </c>
      <c r="I451" s="22">
        <f t="shared" si="25"/>
        <v>3230.27</v>
      </c>
      <c r="J451" s="22">
        <f t="shared" si="26"/>
        <v>3557.97</v>
      </c>
      <c r="K451" s="22">
        <f t="shared" si="27"/>
        <v>3992.63</v>
      </c>
    </row>
    <row r="452" spans="1:11" s="15" customFormat="1" ht="14.25" customHeight="1">
      <c r="A452" s="31">
        <v>45157</v>
      </c>
      <c r="B452" s="16">
        <v>11</v>
      </c>
      <c r="C452" s="21">
        <v>2022.39</v>
      </c>
      <c r="D452" s="21">
        <v>0</v>
      </c>
      <c r="E452" s="21">
        <v>7.83</v>
      </c>
      <c r="F452" s="21">
        <v>2044.18</v>
      </c>
      <c r="G452" s="21">
        <v>837</v>
      </c>
      <c r="H452" s="22">
        <f t="shared" si="24"/>
        <v>2987.09</v>
      </c>
      <c r="I452" s="22">
        <f t="shared" si="25"/>
        <v>3292.3300000000004</v>
      </c>
      <c r="J452" s="22">
        <f t="shared" si="26"/>
        <v>3620.03</v>
      </c>
      <c r="K452" s="22">
        <f t="shared" si="27"/>
        <v>4054.6900000000005</v>
      </c>
    </row>
    <row r="453" spans="1:11" s="15" customFormat="1" ht="14.25" customHeight="1">
      <c r="A453" s="31">
        <v>45157</v>
      </c>
      <c r="B453" s="16">
        <v>12</v>
      </c>
      <c r="C453" s="21">
        <v>1943.54</v>
      </c>
      <c r="D453" s="21">
        <v>0</v>
      </c>
      <c r="E453" s="21">
        <v>16.62</v>
      </c>
      <c r="F453" s="21">
        <v>1965.33</v>
      </c>
      <c r="G453" s="21">
        <v>837</v>
      </c>
      <c r="H453" s="22">
        <f t="shared" si="24"/>
        <v>2908.24</v>
      </c>
      <c r="I453" s="22">
        <f t="shared" si="25"/>
        <v>3213.48</v>
      </c>
      <c r="J453" s="22">
        <f t="shared" si="26"/>
        <v>3541.18</v>
      </c>
      <c r="K453" s="22">
        <f t="shared" si="27"/>
        <v>3975.84</v>
      </c>
    </row>
    <row r="454" spans="1:11" s="15" customFormat="1" ht="14.25" customHeight="1">
      <c r="A454" s="31">
        <v>45157</v>
      </c>
      <c r="B454" s="16">
        <v>13</v>
      </c>
      <c r="C454" s="21">
        <v>2018.17</v>
      </c>
      <c r="D454" s="21">
        <v>0</v>
      </c>
      <c r="E454" s="21">
        <v>27.24</v>
      </c>
      <c r="F454" s="21">
        <v>2039.96</v>
      </c>
      <c r="G454" s="21">
        <v>837</v>
      </c>
      <c r="H454" s="22">
        <f t="shared" si="24"/>
        <v>2982.87</v>
      </c>
      <c r="I454" s="22">
        <f t="shared" si="25"/>
        <v>3288.11</v>
      </c>
      <c r="J454" s="22">
        <f t="shared" si="26"/>
        <v>3615.81</v>
      </c>
      <c r="K454" s="22">
        <f t="shared" si="27"/>
        <v>4050.4700000000003</v>
      </c>
    </row>
    <row r="455" spans="1:11" s="15" customFormat="1" ht="14.25" customHeight="1">
      <c r="A455" s="31">
        <v>45157</v>
      </c>
      <c r="B455" s="16">
        <v>14</v>
      </c>
      <c r="C455" s="21">
        <v>2018.42</v>
      </c>
      <c r="D455" s="21">
        <v>0</v>
      </c>
      <c r="E455" s="21">
        <v>27.17</v>
      </c>
      <c r="F455" s="21">
        <v>2040.21</v>
      </c>
      <c r="G455" s="21">
        <v>837</v>
      </c>
      <c r="H455" s="22">
        <f t="shared" si="24"/>
        <v>2983.12</v>
      </c>
      <c r="I455" s="22">
        <f t="shared" si="25"/>
        <v>3288.36</v>
      </c>
      <c r="J455" s="22">
        <f t="shared" si="26"/>
        <v>3616.06</v>
      </c>
      <c r="K455" s="22">
        <f t="shared" si="27"/>
        <v>4050.7200000000003</v>
      </c>
    </row>
    <row r="456" spans="1:11" s="15" customFormat="1" ht="14.25" customHeight="1">
      <c r="A456" s="31">
        <v>45157</v>
      </c>
      <c r="B456" s="16">
        <v>15</v>
      </c>
      <c r="C456" s="21">
        <v>2017.21</v>
      </c>
      <c r="D456" s="21">
        <v>0</v>
      </c>
      <c r="E456" s="21">
        <v>36.48</v>
      </c>
      <c r="F456" s="21">
        <v>2039</v>
      </c>
      <c r="G456" s="21">
        <v>837</v>
      </c>
      <c r="H456" s="22">
        <f t="shared" si="24"/>
        <v>2981.91</v>
      </c>
      <c r="I456" s="22">
        <f t="shared" si="25"/>
        <v>3287.15</v>
      </c>
      <c r="J456" s="22">
        <f t="shared" si="26"/>
        <v>3614.85</v>
      </c>
      <c r="K456" s="22">
        <f t="shared" si="27"/>
        <v>4049.51</v>
      </c>
    </row>
    <row r="457" spans="1:11" s="15" customFormat="1" ht="14.25" customHeight="1">
      <c r="A457" s="31">
        <v>45157</v>
      </c>
      <c r="B457" s="16">
        <v>16</v>
      </c>
      <c r="C457" s="21">
        <v>2015.37</v>
      </c>
      <c r="D457" s="21">
        <v>0</v>
      </c>
      <c r="E457" s="21">
        <v>30.29</v>
      </c>
      <c r="F457" s="21">
        <v>2037.16</v>
      </c>
      <c r="G457" s="21">
        <v>837</v>
      </c>
      <c r="H457" s="22">
        <f t="shared" si="24"/>
        <v>2980.0699999999997</v>
      </c>
      <c r="I457" s="22">
        <f t="shared" si="25"/>
        <v>3285.31</v>
      </c>
      <c r="J457" s="22">
        <f t="shared" si="26"/>
        <v>3613.0099999999998</v>
      </c>
      <c r="K457" s="22">
        <f t="shared" si="27"/>
        <v>4047.67</v>
      </c>
    </row>
    <row r="458" spans="1:11" s="15" customFormat="1" ht="14.25" customHeight="1">
      <c r="A458" s="31">
        <v>45157</v>
      </c>
      <c r="B458" s="16">
        <v>17</v>
      </c>
      <c r="C458" s="21">
        <v>2028.59</v>
      </c>
      <c r="D458" s="21">
        <v>0</v>
      </c>
      <c r="E458" s="21">
        <v>33.19</v>
      </c>
      <c r="F458" s="21">
        <v>2050.38</v>
      </c>
      <c r="G458" s="21">
        <v>837</v>
      </c>
      <c r="H458" s="22">
        <f aca="true" t="shared" si="28" ref="H458:H521">SUM($F458,$G458,$N$5,$N$7)</f>
        <v>2993.29</v>
      </c>
      <c r="I458" s="22">
        <f aca="true" t="shared" si="29" ref="I458:I521">SUM($F458,$G458,$O$5,$O$7)</f>
        <v>3298.53</v>
      </c>
      <c r="J458" s="22">
        <f aca="true" t="shared" si="30" ref="J458:J521">SUM($F458,$G458,$P$5,$P$7)</f>
        <v>3626.23</v>
      </c>
      <c r="K458" s="22">
        <f aca="true" t="shared" si="31" ref="K458:K521">SUM($F458,$G458,$Q$5,$Q$7)</f>
        <v>4060.8900000000003</v>
      </c>
    </row>
    <row r="459" spans="1:11" s="15" customFormat="1" ht="14.25" customHeight="1">
      <c r="A459" s="31">
        <v>45157</v>
      </c>
      <c r="B459" s="16">
        <v>18</v>
      </c>
      <c r="C459" s="21">
        <v>1991.16</v>
      </c>
      <c r="D459" s="21">
        <v>0</v>
      </c>
      <c r="E459" s="21">
        <v>135.21</v>
      </c>
      <c r="F459" s="21">
        <v>2012.95</v>
      </c>
      <c r="G459" s="21">
        <v>837</v>
      </c>
      <c r="H459" s="22">
        <f t="shared" si="28"/>
        <v>2955.8599999999997</v>
      </c>
      <c r="I459" s="22">
        <f t="shared" si="29"/>
        <v>3261.1</v>
      </c>
      <c r="J459" s="22">
        <f t="shared" si="30"/>
        <v>3588.7999999999997</v>
      </c>
      <c r="K459" s="22">
        <f t="shared" si="31"/>
        <v>4023.46</v>
      </c>
    </row>
    <row r="460" spans="1:11" s="15" customFormat="1" ht="14.25" customHeight="1">
      <c r="A460" s="31">
        <v>45157</v>
      </c>
      <c r="B460" s="16">
        <v>19</v>
      </c>
      <c r="C460" s="21">
        <v>1880.38</v>
      </c>
      <c r="D460" s="21">
        <v>0</v>
      </c>
      <c r="E460" s="21">
        <v>101.89</v>
      </c>
      <c r="F460" s="21">
        <v>1902.17</v>
      </c>
      <c r="G460" s="21">
        <v>837</v>
      </c>
      <c r="H460" s="22">
        <f t="shared" si="28"/>
        <v>2845.08</v>
      </c>
      <c r="I460" s="22">
        <f t="shared" si="29"/>
        <v>3150.32</v>
      </c>
      <c r="J460" s="22">
        <f t="shared" si="30"/>
        <v>3478.02</v>
      </c>
      <c r="K460" s="22">
        <f t="shared" si="31"/>
        <v>3912.6800000000003</v>
      </c>
    </row>
    <row r="461" spans="1:11" s="15" customFormat="1" ht="14.25" customHeight="1">
      <c r="A461" s="31">
        <v>45157</v>
      </c>
      <c r="B461" s="16">
        <v>20</v>
      </c>
      <c r="C461" s="21">
        <v>1857.07</v>
      </c>
      <c r="D461" s="21">
        <v>0</v>
      </c>
      <c r="E461" s="21">
        <v>154.77</v>
      </c>
      <c r="F461" s="21">
        <v>1878.86</v>
      </c>
      <c r="G461" s="21">
        <v>837</v>
      </c>
      <c r="H461" s="22">
        <f t="shared" si="28"/>
        <v>2821.7699999999995</v>
      </c>
      <c r="I461" s="22">
        <f t="shared" si="29"/>
        <v>3127.0099999999998</v>
      </c>
      <c r="J461" s="22">
        <f t="shared" si="30"/>
        <v>3454.7099999999996</v>
      </c>
      <c r="K461" s="22">
        <f t="shared" si="31"/>
        <v>3889.37</v>
      </c>
    </row>
    <row r="462" spans="1:11" s="15" customFormat="1" ht="14.25" customHeight="1">
      <c r="A462" s="31">
        <v>45157</v>
      </c>
      <c r="B462" s="16">
        <v>21</v>
      </c>
      <c r="C462" s="21">
        <v>1903.58</v>
      </c>
      <c r="D462" s="21">
        <v>0</v>
      </c>
      <c r="E462" s="21">
        <v>338.37</v>
      </c>
      <c r="F462" s="21">
        <v>1925.37</v>
      </c>
      <c r="G462" s="21">
        <v>837</v>
      </c>
      <c r="H462" s="22">
        <f t="shared" si="28"/>
        <v>2868.2799999999997</v>
      </c>
      <c r="I462" s="22">
        <f t="shared" si="29"/>
        <v>3173.52</v>
      </c>
      <c r="J462" s="22">
        <f t="shared" si="30"/>
        <v>3501.22</v>
      </c>
      <c r="K462" s="22">
        <f t="shared" si="31"/>
        <v>3935.88</v>
      </c>
    </row>
    <row r="463" spans="1:11" s="15" customFormat="1" ht="14.25" customHeight="1">
      <c r="A463" s="31">
        <v>45157</v>
      </c>
      <c r="B463" s="16">
        <v>22</v>
      </c>
      <c r="C463" s="21">
        <v>1650.13</v>
      </c>
      <c r="D463" s="21">
        <v>0</v>
      </c>
      <c r="E463" s="21">
        <v>431.29</v>
      </c>
      <c r="F463" s="21">
        <v>1671.92</v>
      </c>
      <c r="G463" s="21">
        <v>837</v>
      </c>
      <c r="H463" s="22">
        <f t="shared" si="28"/>
        <v>2614.83</v>
      </c>
      <c r="I463" s="22">
        <f t="shared" si="29"/>
        <v>2920.07</v>
      </c>
      <c r="J463" s="22">
        <f t="shared" si="30"/>
        <v>3247.77</v>
      </c>
      <c r="K463" s="22">
        <f t="shared" si="31"/>
        <v>3682.4300000000003</v>
      </c>
    </row>
    <row r="464" spans="1:11" s="15" customFormat="1" ht="14.25" customHeight="1">
      <c r="A464" s="31">
        <v>45157</v>
      </c>
      <c r="B464" s="16">
        <v>23</v>
      </c>
      <c r="C464" s="21">
        <v>1265.59</v>
      </c>
      <c r="D464" s="21">
        <v>0</v>
      </c>
      <c r="E464" s="21">
        <v>1307.52</v>
      </c>
      <c r="F464" s="21">
        <v>1287.38</v>
      </c>
      <c r="G464" s="21">
        <v>837</v>
      </c>
      <c r="H464" s="22">
        <f t="shared" si="28"/>
        <v>2230.29</v>
      </c>
      <c r="I464" s="22">
        <f t="shared" si="29"/>
        <v>2535.53</v>
      </c>
      <c r="J464" s="22">
        <f t="shared" si="30"/>
        <v>2863.23</v>
      </c>
      <c r="K464" s="22">
        <f t="shared" si="31"/>
        <v>3297.8900000000003</v>
      </c>
    </row>
    <row r="465" spans="1:11" s="15" customFormat="1" ht="14.25" customHeight="1">
      <c r="A465" s="31">
        <v>45158</v>
      </c>
      <c r="B465" s="16">
        <v>0</v>
      </c>
      <c r="C465" s="21">
        <v>1073.28</v>
      </c>
      <c r="D465" s="21">
        <v>0</v>
      </c>
      <c r="E465" s="21">
        <v>1106.69</v>
      </c>
      <c r="F465" s="21">
        <v>1095.07</v>
      </c>
      <c r="G465" s="21">
        <v>837</v>
      </c>
      <c r="H465" s="22">
        <f t="shared" si="28"/>
        <v>2037.98</v>
      </c>
      <c r="I465" s="22">
        <f t="shared" si="29"/>
        <v>2343.2200000000003</v>
      </c>
      <c r="J465" s="22">
        <f t="shared" si="30"/>
        <v>2670.92</v>
      </c>
      <c r="K465" s="22">
        <f t="shared" si="31"/>
        <v>3105.58</v>
      </c>
    </row>
    <row r="466" spans="1:11" s="15" customFormat="1" ht="14.25" customHeight="1">
      <c r="A466" s="31">
        <v>45158</v>
      </c>
      <c r="B466" s="16">
        <v>1</v>
      </c>
      <c r="C466" s="21">
        <v>890.93</v>
      </c>
      <c r="D466" s="21">
        <v>3</v>
      </c>
      <c r="E466" s="21">
        <v>0</v>
      </c>
      <c r="F466" s="21">
        <v>912.72</v>
      </c>
      <c r="G466" s="21">
        <v>837</v>
      </c>
      <c r="H466" s="22">
        <f t="shared" si="28"/>
        <v>1855.63</v>
      </c>
      <c r="I466" s="22">
        <f t="shared" si="29"/>
        <v>2160.87</v>
      </c>
      <c r="J466" s="22">
        <f t="shared" si="30"/>
        <v>2488.57</v>
      </c>
      <c r="K466" s="22">
        <f t="shared" si="31"/>
        <v>2923.23</v>
      </c>
    </row>
    <row r="467" spans="1:11" s="15" customFormat="1" ht="14.25" customHeight="1">
      <c r="A467" s="31">
        <v>45158</v>
      </c>
      <c r="B467" s="16">
        <v>2</v>
      </c>
      <c r="C467" s="21">
        <v>5.03</v>
      </c>
      <c r="D467" s="21">
        <v>0</v>
      </c>
      <c r="E467" s="21">
        <v>5.22</v>
      </c>
      <c r="F467" s="21">
        <v>26.82</v>
      </c>
      <c r="G467" s="21">
        <v>837</v>
      </c>
      <c r="H467" s="22">
        <f t="shared" si="28"/>
        <v>969.73</v>
      </c>
      <c r="I467" s="22">
        <f t="shared" si="29"/>
        <v>1274.9700000000003</v>
      </c>
      <c r="J467" s="22">
        <f t="shared" si="30"/>
        <v>1602.67</v>
      </c>
      <c r="K467" s="22">
        <f t="shared" si="31"/>
        <v>2037.33</v>
      </c>
    </row>
    <row r="468" spans="1:11" s="15" customFormat="1" ht="14.25" customHeight="1">
      <c r="A468" s="31">
        <v>45158</v>
      </c>
      <c r="B468" s="16">
        <v>3</v>
      </c>
      <c r="C468" s="21">
        <v>1.54</v>
      </c>
      <c r="D468" s="21">
        <v>0</v>
      </c>
      <c r="E468" s="21">
        <v>1.6</v>
      </c>
      <c r="F468" s="21">
        <v>23.33</v>
      </c>
      <c r="G468" s="21">
        <v>837</v>
      </c>
      <c r="H468" s="22">
        <f t="shared" si="28"/>
        <v>966.24</v>
      </c>
      <c r="I468" s="22">
        <f t="shared" si="29"/>
        <v>1271.48</v>
      </c>
      <c r="J468" s="22">
        <f t="shared" si="30"/>
        <v>1599.18</v>
      </c>
      <c r="K468" s="22">
        <f t="shared" si="31"/>
        <v>2033.8400000000001</v>
      </c>
    </row>
    <row r="469" spans="1:11" s="15" customFormat="1" ht="14.25" customHeight="1">
      <c r="A469" s="31">
        <v>45158</v>
      </c>
      <c r="B469" s="16">
        <v>4</v>
      </c>
      <c r="C469" s="21">
        <v>1.51</v>
      </c>
      <c r="D469" s="21">
        <v>0</v>
      </c>
      <c r="E469" s="21">
        <v>1.57</v>
      </c>
      <c r="F469" s="21">
        <v>23.3</v>
      </c>
      <c r="G469" s="21">
        <v>837</v>
      </c>
      <c r="H469" s="22">
        <f t="shared" si="28"/>
        <v>966.2099999999999</v>
      </c>
      <c r="I469" s="22">
        <f t="shared" si="29"/>
        <v>1271.45</v>
      </c>
      <c r="J469" s="22">
        <f t="shared" si="30"/>
        <v>1599.15</v>
      </c>
      <c r="K469" s="22">
        <f t="shared" si="31"/>
        <v>2033.81</v>
      </c>
    </row>
    <row r="470" spans="1:11" s="15" customFormat="1" ht="14.25" customHeight="1">
      <c r="A470" s="31">
        <v>45158</v>
      </c>
      <c r="B470" s="16">
        <v>5</v>
      </c>
      <c r="C470" s="21">
        <v>1.82</v>
      </c>
      <c r="D470" s="21">
        <v>0</v>
      </c>
      <c r="E470" s="21">
        <v>1.89</v>
      </c>
      <c r="F470" s="21">
        <v>23.61</v>
      </c>
      <c r="G470" s="21">
        <v>837</v>
      </c>
      <c r="H470" s="22">
        <f t="shared" si="28"/>
        <v>966.52</v>
      </c>
      <c r="I470" s="22">
        <f t="shared" si="29"/>
        <v>1271.7600000000002</v>
      </c>
      <c r="J470" s="22">
        <f t="shared" si="30"/>
        <v>1599.46</v>
      </c>
      <c r="K470" s="22">
        <f t="shared" si="31"/>
        <v>2034.12</v>
      </c>
    </row>
    <row r="471" spans="1:11" s="15" customFormat="1" ht="14.25" customHeight="1">
      <c r="A471" s="31">
        <v>45158</v>
      </c>
      <c r="B471" s="16">
        <v>6</v>
      </c>
      <c r="C471" s="21">
        <v>1072.74</v>
      </c>
      <c r="D471" s="21">
        <v>169.49</v>
      </c>
      <c r="E471" s="21">
        <v>0</v>
      </c>
      <c r="F471" s="21">
        <v>1094.53</v>
      </c>
      <c r="G471" s="21">
        <v>837</v>
      </c>
      <c r="H471" s="22">
        <f t="shared" si="28"/>
        <v>2037.44</v>
      </c>
      <c r="I471" s="22">
        <f t="shared" si="29"/>
        <v>2342.6800000000003</v>
      </c>
      <c r="J471" s="22">
        <f t="shared" si="30"/>
        <v>2670.38</v>
      </c>
      <c r="K471" s="22">
        <f t="shared" si="31"/>
        <v>3105.04</v>
      </c>
    </row>
    <row r="472" spans="1:11" s="15" customFormat="1" ht="14.25" customHeight="1">
      <c r="A472" s="31">
        <v>45158</v>
      </c>
      <c r="B472" s="16">
        <v>7</v>
      </c>
      <c r="C472" s="21">
        <v>1427.94</v>
      </c>
      <c r="D472" s="21">
        <v>111.63</v>
      </c>
      <c r="E472" s="21">
        <v>0</v>
      </c>
      <c r="F472" s="21">
        <v>1449.73</v>
      </c>
      <c r="G472" s="21">
        <v>837</v>
      </c>
      <c r="H472" s="22">
        <f t="shared" si="28"/>
        <v>2392.64</v>
      </c>
      <c r="I472" s="22">
        <f t="shared" si="29"/>
        <v>2697.88</v>
      </c>
      <c r="J472" s="22">
        <f t="shared" si="30"/>
        <v>3025.58</v>
      </c>
      <c r="K472" s="22">
        <f t="shared" si="31"/>
        <v>3460.24</v>
      </c>
    </row>
    <row r="473" spans="1:11" s="15" customFormat="1" ht="14.25" customHeight="1">
      <c r="A473" s="31">
        <v>45158</v>
      </c>
      <c r="B473" s="16">
        <v>8</v>
      </c>
      <c r="C473" s="21">
        <v>1814.34</v>
      </c>
      <c r="D473" s="21">
        <v>98.45</v>
      </c>
      <c r="E473" s="21">
        <v>0</v>
      </c>
      <c r="F473" s="21">
        <v>1836.13</v>
      </c>
      <c r="G473" s="21">
        <v>837</v>
      </c>
      <c r="H473" s="22">
        <f t="shared" si="28"/>
        <v>2779.04</v>
      </c>
      <c r="I473" s="22">
        <f t="shared" si="29"/>
        <v>3084.28</v>
      </c>
      <c r="J473" s="22">
        <f t="shared" si="30"/>
        <v>3411.98</v>
      </c>
      <c r="K473" s="22">
        <f t="shared" si="31"/>
        <v>3846.6400000000003</v>
      </c>
    </row>
    <row r="474" spans="1:11" s="15" customFormat="1" ht="14.25" customHeight="1">
      <c r="A474" s="31">
        <v>45158</v>
      </c>
      <c r="B474" s="16">
        <v>9</v>
      </c>
      <c r="C474" s="21">
        <v>1996.57</v>
      </c>
      <c r="D474" s="21">
        <v>3.29</v>
      </c>
      <c r="E474" s="21">
        <v>0</v>
      </c>
      <c r="F474" s="21">
        <v>2018.36</v>
      </c>
      <c r="G474" s="21">
        <v>837</v>
      </c>
      <c r="H474" s="22">
        <f t="shared" si="28"/>
        <v>2961.2699999999995</v>
      </c>
      <c r="I474" s="22">
        <f t="shared" si="29"/>
        <v>3266.5099999999998</v>
      </c>
      <c r="J474" s="22">
        <f t="shared" si="30"/>
        <v>3594.2099999999996</v>
      </c>
      <c r="K474" s="22">
        <f t="shared" si="31"/>
        <v>4028.87</v>
      </c>
    </row>
    <row r="475" spans="1:11" s="15" customFormat="1" ht="14.25" customHeight="1">
      <c r="A475" s="31">
        <v>45158</v>
      </c>
      <c r="B475" s="16">
        <v>10</v>
      </c>
      <c r="C475" s="21">
        <v>2042.48</v>
      </c>
      <c r="D475" s="21">
        <v>0</v>
      </c>
      <c r="E475" s="21">
        <v>49.3</v>
      </c>
      <c r="F475" s="21">
        <v>2064.27</v>
      </c>
      <c r="G475" s="21">
        <v>837</v>
      </c>
      <c r="H475" s="22">
        <f t="shared" si="28"/>
        <v>3007.18</v>
      </c>
      <c r="I475" s="22">
        <f t="shared" si="29"/>
        <v>3312.42</v>
      </c>
      <c r="J475" s="22">
        <f t="shared" si="30"/>
        <v>3640.12</v>
      </c>
      <c r="K475" s="22">
        <f t="shared" si="31"/>
        <v>4074.7799999999997</v>
      </c>
    </row>
    <row r="476" spans="1:11" s="15" customFormat="1" ht="14.25" customHeight="1">
      <c r="A476" s="31">
        <v>45158</v>
      </c>
      <c r="B476" s="16">
        <v>11</v>
      </c>
      <c r="C476" s="21">
        <v>2038.9</v>
      </c>
      <c r="D476" s="21">
        <v>0</v>
      </c>
      <c r="E476" s="21">
        <v>41.78</v>
      </c>
      <c r="F476" s="21">
        <v>2060.69</v>
      </c>
      <c r="G476" s="21">
        <v>837</v>
      </c>
      <c r="H476" s="22">
        <f t="shared" si="28"/>
        <v>3003.6</v>
      </c>
      <c r="I476" s="22">
        <f t="shared" si="29"/>
        <v>3308.84</v>
      </c>
      <c r="J476" s="22">
        <f t="shared" si="30"/>
        <v>3636.54</v>
      </c>
      <c r="K476" s="22">
        <f t="shared" si="31"/>
        <v>4071.2</v>
      </c>
    </row>
    <row r="477" spans="1:11" s="15" customFormat="1" ht="14.25" customHeight="1">
      <c r="A477" s="31">
        <v>45158</v>
      </c>
      <c r="B477" s="16">
        <v>12</v>
      </c>
      <c r="C477" s="21">
        <v>2026.36</v>
      </c>
      <c r="D477" s="21">
        <v>0</v>
      </c>
      <c r="E477" s="21">
        <v>64.2</v>
      </c>
      <c r="F477" s="21">
        <v>2048.15</v>
      </c>
      <c r="G477" s="21">
        <v>837</v>
      </c>
      <c r="H477" s="22">
        <f t="shared" si="28"/>
        <v>2991.06</v>
      </c>
      <c r="I477" s="22">
        <f t="shared" si="29"/>
        <v>3296.3</v>
      </c>
      <c r="J477" s="22">
        <f t="shared" si="30"/>
        <v>3624</v>
      </c>
      <c r="K477" s="22">
        <f t="shared" si="31"/>
        <v>4058.66</v>
      </c>
    </row>
    <row r="478" spans="1:11" s="15" customFormat="1" ht="14.25" customHeight="1">
      <c r="A478" s="31">
        <v>45158</v>
      </c>
      <c r="B478" s="16">
        <v>13</v>
      </c>
      <c r="C478" s="21">
        <v>2031.56</v>
      </c>
      <c r="D478" s="21">
        <v>0</v>
      </c>
      <c r="E478" s="21">
        <v>136.22</v>
      </c>
      <c r="F478" s="21">
        <v>2053.35</v>
      </c>
      <c r="G478" s="21">
        <v>837</v>
      </c>
      <c r="H478" s="22">
        <f t="shared" si="28"/>
        <v>2996.2599999999998</v>
      </c>
      <c r="I478" s="22">
        <f t="shared" si="29"/>
        <v>3301.5</v>
      </c>
      <c r="J478" s="22">
        <f t="shared" si="30"/>
        <v>3629.2</v>
      </c>
      <c r="K478" s="22">
        <f t="shared" si="31"/>
        <v>4063.8599999999997</v>
      </c>
    </row>
    <row r="479" spans="1:11" s="15" customFormat="1" ht="14.25" customHeight="1">
      <c r="A479" s="31">
        <v>45158</v>
      </c>
      <c r="B479" s="16">
        <v>14</v>
      </c>
      <c r="C479" s="21">
        <v>2030.25</v>
      </c>
      <c r="D479" s="21">
        <v>0</v>
      </c>
      <c r="E479" s="21">
        <v>126.27</v>
      </c>
      <c r="F479" s="21">
        <v>2052.04</v>
      </c>
      <c r="G479" s="21">
        <v>837</v>
      </c>
      <c r="H479" s="22">
        <f t="shared" si="28"/>
        <v>2994.95</v>
      </c>
      <c r="I479" s="22">
        <f t="shared" si="29"/>
        <v>3300.19</v>
      </c>
      <c r="J479" s="22">
        <f t="shared" si="30"/>
        <v>3627.89</v>
      </c>
      <c r="K479" s="22">
        <f t="shared" si="31"/>
        <v>4062.55</v>
      </c>
    </row>
    <row r="480" spans="1:11" s="15" customFormat="1" ht="14.25" customHeight="1">
      <c r="A480" s="31">
        <v>45158</v>
      </c>
      <c r="B480" s="16">
        <v>15</v>
      </c>
      <c r="C480" s="21">
        <v>2030.24</v>
      </c>
      <c r="D480" s="21">
        <v>0</v>
      </c>
      <c r="E480" s="21">
        <v>166.28</v>
      </c>
      <c r="F480" s="21">
        <v>2052.03</v>
      </c>
      <c r="G480" s="21">
        <v>837</v>
      </c>
      <c r="H480" s="22">
        <f t="shared" si="28"/>
        <v>2994.94</v>
      </c>
      <c r="I480" s="22">
        <f t="shared" si="29"/>
        <v>3300.1800000000003</v>
      </c>
      <c r="J480" s="22">
        <f t="shared" si="30"/>
        <v>3627.88</v>
      </c>
      <c r="K480" s="22">
        <f t="shared" si="31"/>
        <v>4062.54</v>
      </c>
    </row>
    <row r="481" spans="1:11" s="15" customFormat="1" ht="14.25" customHeight="1">
      <c r="A481" s="31">
        <v>45158</v>
      </c>
      <c r="B481" s="16">
        <v>16</v>
      </c>
      <c r="C481" s="21">
        <v>2032.01</v>
      </c>
      <c r="D481" s="21">
        <v>0</v>
      </c>
      <c r="E481" s="21">
        <v>247.25</v>
      </c>
      <c r="F481" s="21">
        <v>2053.8</v>
      </c>
      <c r="G481" s="21">
        <v>837</v>
      </c>
      <c r="H481" s="22">
        <f t="shared" si="28"/>
        <v>2996.71</v>
      </c>
      <c r="I481" s="22">
        <f t="shared" si="29"/>
        <v>3301.9500000000003</v>
      </c>
      <c r="J481" s="22">
        <f t="shared" si="30"/>
        <v>3629.65</v>
      </c>
      <c r="K481" s="22">
        <f t="shared" si="31"/>
        <v>4064.3100000000004</v>
      </c>
    </row>
    <row r="482" spans="1:11" s="15" customFormat="1" ht="14.25" customHeight="1">
      <c r="A482" s="31">
        <v>45158</v>
      </c>
      <c r="B482" s="16">
        <v>17</v>
      </c>
      <c r="C482" s="21">
        <v>2023.88</v>
      </c>
      <c r="D482" s="21">
        <v>0</v>
      </c>
      <c r="E482" s="21">
        <v>225.26</v>
      </c>
      <c r="F482" s="21">
        <v>2045.67</v>
      </c>
      <c r="G482" s="21">
        <v>837</v>
      </c>
      <c r="H482" s="22">
        <f t="shared" si="28"/>
        <v>2988.58</v>
      </c>
      <c r="I482" s="22">
        <f t="shared" si="29"/>
        <v>3293.82</v>
      </c>
      <c r="J482" s="22">
        <f t="shared" si="30"/>
        <v>3621.52</v>
      </c>
      <c r="K482" s="22">
        <f t="shared" si="31"/>
        <v>4056.1800000000003</v>
      </c>
    </row>
    <row r="483" spans="1:11" s="15" customFormat="1" ht="14.25" customHeight="1">
      <c r="A483" s="31">
        <v>45158</v>
      </c>
      <c r="B483" s="16">
        <v>18</v>
      </c>
      <c r="C483" s="21">
        <v>2023.52</v>
      </c>
      <c r="D483" s="21">
        <v>0</v>
      </c>
      <c r="E483" s="21">
        <v>167.8</v>
      </c>
      <c r="F483" s="21">
        <v>2045.31</v>
      </c>
      <c r="G483" s="21">
        <v>837</v>
      </c>
      <c r="H483" s="22">
        <f t="shared" si="28"/>
        <v>2988.22</v>
      </c>
      <c r="I483" s="22">
        <f t="shared" si="29"/>
        <v>3293.46</v>
      </c>
      <c r="J483" s="22">
        <f t="shared" si="30"/>
        <v>3621.16</v>
      </c>
      <c r="K483" s="22">
        <f t="shared" si="31"/>
        <v>4055.8199999999997</v>
      </c>
    </row>
    <row r="484" spans="1:11" s="15" customFormat="1" ht="14.25" customHeight="1">
      <c r="A484" s="31">
        <v>45158</v>
      </c>
      <c r="B484" s="16">
        <v>19</v>
      </c>
      <c r="C484" s="21">
        <v>2010.5</v>
      </c>
      <c r="D484" s="21">
        <v>0</v>
      </c>
      <c r="E484" s="21">
        <v>166.56</v>
      </c>
      <c r="F484" s="21">
        <v>2032.29</v>
      </c>
      <c r="G484" s="21">
        <v>837</v>
      </c>
      <c r="H484" s="22">
        <f t="shared" si="28"/>
        <v>2975.2</v>
      </c>
      <c r="I484" s="22">
        <f t="shared" si="29"/>
        <v>3280.44</v>
      </c>
      <c r="J484" s="22">
        <f t="shared" si="30"/>
        <v>3608.14</v>
      </c>
      <c r="K484" s="22">
        <f t="shared" si="31"/>
        <v>4042.8</v>
      </c>
    </row>
    <row r="485" spans="1:11" s="15" customFormat="1" ht="14.25" customHeight="1">
      <c r="A485" s="31">
        <v>45158</v>
      </c>
      <c r="B485" s="16">
        <v>20</v>
      </c>
      <c r="C485" s="21">
        <v>1974.62</v>
      </c>
      <c r="D485" s="21">
        <v>0</v>
      </c>
      <c r="E485" s="21">
        <v>132.49</v>
      </c>
      <c r="F485" s="21">
        <v>1996.41</v>
      </c>
      <c r="G485" s="21">
        <v>837</v>
      </c>
      <c r="H485" s="22">
        <f t="shared" si="28"/>
        <v>2939.3199999999997</v>
      </c>
      <c r="I485" s="22">
        <f t="shared" si="29"/>
        <v>3244.56</v>
      </c>
      <c r="J485" s="22">
        <f t="shared" si="30"/>
        <v>3572.2599999999998</v>
      </c>
      <c r="K485" s="22">
        <f t="shared" si="31"/>
        <v>4006.92</v>
      </c>
    </row>
    <row r="486" spans="1:11" s="15" customFormat="1" ht="14.25" customHeight="1">
      <c r="A486" s="31">
        <v>45158</v>
      </c>
      <c r="B486" s="16">
        <v>21</v>
      </c>
      <c r="C486" s="21">
        <v>2024.31</v>
      </c>
      <c r="D486" s="21">
        <v>0</v>
      </c>
      <c r="E486" s="21">
        <v>309.21</v>
      </c>
      <c r="F486" s="21">
        <v>2046.1</v>
      </c>
      <c r="G486" s="21">
        <v>837</v>
      </c>
      <c r="H486" s="22">
        <f t="shared" si="28"/>
        <v>2989.0099999999998</v>
      </c>
      <c r="I486" s="22">
        <f t="shared" si="29"/>
        <v>3294.25</v>
      </c>
      <c r="J486" s="22">
        <f t="shared" si="30"/>
        <v>3621.95</v>
      </c>
      <c r="K486" s="22">
        <f t="shared" si="31"/>
        <v>4056.6099999999997</v>
      </c>
    </row>
    <row r="487" spans="1:11" s="15" customFormat="1" ht="14.25" customHeight="1">
      <c r="A487" s="31">
        <v>45158</v>
      </c>
      <c r="B487" s="16">
        <v>22</v>
      </c>
      <c r="C487" s="21">
        <v>1721.49</v>
      </c>
      <c r="D487" s="21">
        <v>0</v>
      </c>
      <c r="E487" s="21">
        <v>501.81</v>
      </c>
      <c r="F487" s="21">
        <v>1743.28</v>
      </c>
      <c r="G487" s="21">
        <v>837</v>
      </c>
      <c r="H487" s="22">
        <f t="shared" si="28"/>
        <v>2686.1899999999996</v>
      </c>
      <c r="I487" s="22">
        <f t="shared" si="29"/>
        <v>2991.43</v>
      </c>
      <c r="J487" s="22">
        <f t="shared" si="30"/>
        <v>3319.1299999999997</v>
      </c>
      <c r="K487" s="22">
        <f t="shared" si="31"/>
        <v>3753.79</v>
      </c>
    </row>
    <row r="488" spans="1:11" s="15" customFormat="1" ht="14.25" customHeight="1">
      <c r="A488" s="31">
        <v>45158</v>
      </c>
      <c r="B488" s="16">
        <v>23</v>
      </c>
      <c r="C488" s="21">
        <v>1455</v>
      </c>
      <c r="D488" s="21">
        <v>0</v>
      </c>
      <c r="E488" s="21">
        <v>470.2</v>
      </c>
      <c r="F488" s="21">
        <v>1476.79</v>
      </c>
      <c r="G488" s="21">
        <v>837</v>
      </c>
      <c r="H488" s="22">
        <f t="shared" si="28"/>
        <v>2419.7</v>
      </c>
      <c r="I488" s="22">
        <f t="shared" si="29"/>
        <v>2724.94</v>
      </c>
      <c r="J488" s="22">
        <f t="shared" si="30"/>
        <v>3052.64</v>
      </c>
      <c r="K488" s="22">
        <f t="shared" si="31"/>
        <v>3487.3</v>
      </c>
    </row>
    <row r="489" spans="1:11" s="15" customFormat="1" ht="14.25" customHeight="1">
      <c r="A489" s="31">
        <v>45159</v>
      </c>
      <c r="B489" s="16">
        <v>0</v>
      </c>
      <c r="C489" s="21">
        <v>1182.51</v>
      </c>
      <c r="D489" s="21">
        <v>0</v>
      </c>
      <c r="E489" s="21">
        <v>60.07</v>
      </c>
      <c r="F489" s="21">
        <v>1204.3</v>
      </c>
      <c r="G489" s="21">
        <v>837</v>
      </c>
      <c r="H489" s="22">
        <f t="shared" si="28"/>
        <v>2147.21</v>
      </c>
      <c r="I489" s="22">
        <f t="shared" si="29"/>
        <v>2452.45</v>
      </c>
      <c r="J489" s="22">
        <f t="shared" si="30"/>
        <v>2780.15</v>
      </c>
      <c r="K489" s="22">
        <f t="shared" si="31"/>
        <v>3214.81</v>
      </c>
    </row>
    <row r="490" spans="1:11" s="15" customFormat="1" ht="14.25" customHeight="1">
      <c r="A490" s="31">
        <v>45159</v>
      </c>
      <c r="B490" s="16">
        <v>1</v>
      </c>
      <c r="C490" s="21">
        <v>1010.99</v>
      </c>
      <c r="D490" s="21">
        <v>0</v>
      </c>
      <c r="E490" s="21">
        <v>52.65</v>
      </c>
      <c r="F490" s="21">
        <v>1032.78</v>
      </c>
      <c r="G490" s="21">
        <v>837</v>
      </c>
      <c r="H490" s="22">
        <f t="shared" si="28"/>
        <v>1975.69</v>
      </c>
      <c r="I490" s="22">
        <f t="shared" si="29"/>
        <v>2280.9300000000003</v>
      </c>
      <c r="J490" s="22">
        <f t="shared" si="30"/>
        <v>2608.63</v>
      </c>
      <c r="K490" s="22">
        <f t="shared" si="31"/>
        <v>3043.29</v>
      </c>
    </row>
    <row r="491" spans="1:11" s="15" customFormat="1" ht="14.25" customHeight="1">
      <c r="A491" s="31">
        <v>45159</v>
      </c>
      <c r="B491" s="16">
        <v>2</v>
      </c>
      <c r="C491" s="21">
        <v>918.54</v>
      </c>
      <c r="D491" s="21">
        <v>0</v>
      </c>
      <c r="E491" s="21">
        <v>947.49</v>
      </c>
      <c r="F491" s="21">
        <v>940.33</v>
      </c>
      <c r="G491" s="21">
        <v>837</v>
      </c>
      <c r="H491" s="22">
        <f t="shared" si="28"/>
        <v>1883.24</v>
      </c>
      <c r="I491" s="22">
        <f t="shared" si="29"/>
        <v>2188.48</v>
      </c>
      <c r="J491" s="22">
        <f t="shared" si="30"/>
        <v>2516.18</v>
      </c>
      <c r="K491" s="22">
        <f t="shared" si="31"/>
        <v>2950.84</v>
      </c>
    </row>
    <row r="492" spans="1:11" s="15" customFormat="1" ht="14.25" customHeight="1">
      <c r="A492" s="31">
        <v>45159</v>
      </c>
      <c r="B492" s="16">
        <v>3</v>
      </c>
      <c r="C492" s="21">
        <v>832.55</v>
      </c>
      <c r="D492" s="21">
        <v>0</v>
      </c>
      <c r="E492" s="21">
        <v>859.25</v>
      </c>
      <c r="F492" s="21">
        <v>854.34</v>
      </c>
      <c r="G492" s="21">
        <v>837</v>
      </c>
      <c r="H492" s="22">
        <f t="shared" si="28"/>
        <v>1797.2500000000002</v>
      </c>
      <c r="I492" s="22">
        <f t="shared" si="29"/>
        <v>2102.4900000000002</v>
      </c>
      <c r="J492" s="22">
        <f t="shared" si="30"/>
        <v>2430.19</v>
      </c>
      <c r="K492" s="22">
        <f t="shared" si="31"/>
        <v>2864.8500000000004</v>
      </c>
    </row>
    <row r="493" spans="1:11" s="15" customFormat="1" ht="14.25" customHeight="1">
      <c r="A493" s="31">
        <v>45159</v>
      </c>
      <c r="B493" s="16">
        <v>4</v>
      </c>
      <c r="C493" s="21">
        <v>4.66</v>
      </c>
      <c r="D493" s="21">
        <v>0</v>
      </c>
      <c r="E493" s="21">
        <v>4.81</v>
      </c>
      <c r="F493" s="21">
        <v>26.45</v>
      </c>
      <c r="G493" s="21">
        <v>837</v>
      </c>
      <c r="H493" s="22">
        <f t="shared" si="28"/>
        <v>969.36</v>
      </c>
      <c r="I493" s="22">
        <f t="shared" si="29"/>
        <v>1274.6000000000001</v>
      </c>
      <c r="J493" s="22">
        <f t="shared" si="30"/>
        <v>1602.3000000000002</v>
      </c>
      <c r="K493" s="22">
        <f t="shared" si="31"/>
        <v>2036.96</v>
      </c>
    </row>
    <row r="494" spans="1:11" s="15" customFormat="1" ht="14.25" customHeight="1">
      <c r="A494" s="31">
        <v>45159</v>
      </c>
      <c r="B494" s="16">
        <v>5</v>
      </c>
      <c r="C494" s="21">
        <v>3.84</v>
      </c>
      <c r="D494" s="21">
        <v>1234.34</v>
      </c>
      <c r="E494" s="21">
        <v>0</v>
      </c>
      <c r="F494" s="21">
        <v>25.63</v>
      </c>
      <c r="G494" s="21">
        <v>837</v>
      </c>
      <c r="H494" s="22">
        <f t="shared" si="28"/>
        <v>968.54</v>
      </c>
      <c r="I494" s="22">
        <f t="shared" si="29"/>
        <v>1273.7800000000002</v>
      </c>
      <c r="J494" s="22">
        <f t="shared" si="30"/>
        <v>1601.48</v>
      </c>
      <c r="K494" s="22">
        <f t="shared" si="31"/>
        <v>2036.1399999999999</v>
      </c>
    </row>
    <row r="495" spans="1:11" s="15" customFormat="1" ht="14.25" customHeight="1">
      <c r="A495" s="31">
        <v>45159</v>
      </c>
      <c r="B495" s="16">
        <v>6</v>
      </c>
      <c r="C495" s="21">
        <v>6.06</v>
      </c>
      <c r="D495" s="21">
        <v>1287.87</v>
      </c>
      <c r="E495" s="21">
        <v>0</v>
      </c>
      <c r="F495" s="21">
        <v>27.85</v>
      </c>
      <c r="G495" s="21">
        <v>837</v>
      </c>
      <c r="H495" s="22">
        <f t="shared" si="28"/>
        <v>970.76</v>
      </c>
      <c r="I495" s="22">
        <f t="shared" si="29"/>
        <v>1276</v>
      </c>
      <c r="J495" s="22">
        <f t="shared" si="30"/>
        <v>1603.7</v>
      </c>
      <c r="K495" s="22">
        <f t="shared" si="31"/>
        <v>2038.3600000000001</v>
      </c>
    </row>
    <row r="496" spans="1:11" s="15" customFormat="1" ht="14.25" customHeight="1">
      <c r="A496" s="31">
        <v>45159</v>
      </c>
      <c r="B496" s="16">
        <v>7</v>
      </c>
      <c r="C496" s="21">
        <v>1442.62</v>
      </c>
      <c r="D496" s="21">
        <v>240.6</v>
      </c>
      <c r="E496" s="21">
        <v>0</v>
      </c>
      <c r="F496" s="21">
        <v>1464.41</v>
      </c>
      <c r="G496" s="21">
        <v>837</v>
      </c>
      <c r="H496" s="22">
        <f t="shared" si="28"/>
        <v>2407.3199999999997</v>
      </c>
      <c r="I496" s="22">
        <f t="shared" si="29"/>
        <v>2712.56</v>
      </c>
      <c r="J496" s="22">
        <f t="shared" si="30"/>
        <v>3040.2599999999998</v>
      </c>
      <c r="K496" s="22">
        <f t="shared" si="31"/>
        <v>3474.92</v>
      </c>
    </row>
    <row r="497" spans="1:11" s="15" customFormat="1" ht="14.25" customHeight="1">
      <c r="A497" s="31">
        <v>45159</v>
      </c>
      <c r="B497" s="16">
        <v>8</v>
      </c>
      <c r="C497" s="21">
        <v>1858.62</v>
      </c>
      <c r="D497" s="21">
        <v>115.94</v>
      </c>
      <c r="E497" s="21">
        <v>0</v>
      </c>
      <c r="F497" s="21">
        <v>1880.41</v>
      </c>
      <c r="G497" s="21">
        <v>837</v>
      </c>
      <c r="H497" s="22">
        <f t="shared" si="28"/>
        <v>2823.3199999999997</v>
      </c>
      <c r="I497" s="22">
        <f t="shared" si="29"/>
        <v>3128.56</v>
      </c>
      <c r="J497" s="22">
        <f t="shared" si="30"/>
        <v>3456.2599999999998</v>
      </c>
      <c r="K497" s="22">
        <f t="shared" si="31"/>
        <v>3890.92</v>
      </c>
    </row>
    <row r="498" spans="1:11" s="15" customFormat="1" ht="14.25" customHeight="1">
      <c r="A498" s="31">
        <v>45159</v>
      </c>
      <c r="B498" s="16">
        <v>9</v>
      </c>
      <c r="C498" s="21">
        <v>2005.33</v>
      </c>
      <c r="D498" s="21">
        <v>0</v>
      </c>
      <c r="E498" s="21">
        <v>4.78</v>
      </c>
      <c r="F498" s="21">
        <v>2027.12</v>
      </c>
      <c r="G498" s="21">
        <v>837</v>
      </c>
      <c r="H498" s="22">
        <f t="shared" si="28"/>
        <v>2970.0299999999997</v>
      </c>
      <c r="I498" s="22">
        <f t="shared" si="29"/>
        <v>3275.27</v>
      </c>
      <c r="J498" s="22">
        <f t="shared" si="30"/>
        <v>3602.97</v>
      </c>
      <c r="K498" s="22">
        <f t="shared" si="31"/>
        <v>4037.63</v>
      </c>
    </row>
    <row r="499" spans="1:11" s="15" customFormat="1" ht="14.25" customHeight="1">
      <c r="A499" s="31">
        <v>45159</v>
      </c>
      <c r="B499" s="16">
        <v>10</v>
      </c>
      <c r="C499" s="21">
        <v>2040.79</v>
      </c>
      <c r="D499" s="21">
        <v>0</v>
      </c>
      <c r="E499" s="21">
        <v>28.34</v>
      </c>
      <c r="F499" s="21">
        <v>2062.58</v>
      </c>
      <c r="G499" s="21">
        <v>837</v>
      </c>
      <c r="H499" s="22">
        <f t="shared" si="28"/>
        <v>3005.49</v>
      </c>
      <c r="I499" s="22">
        <f t="shared" si="29"/>
        <v>3310.73</v>
      </c>
      <c r="J499" s="22">
        <f t="shared" si="30"/>
        <v>3638.43</v>
      </c>
      <c r="K499" s="22">
        <f t="shared" si="31"/>
        <v>4073.09</v>
      </c>
    </row>
    <row r="500" spans="1:11" s="15" customFormat="1" ht="14.25" customHeight="1">
      <c r="A500" s="31">
        <v>45159</v>
      </c>
      <c r="B500" s="16">
        <v>11</v>
      </c>
      <c r="C500" s="21">
        <v>2041.2</v>
      </c>
      <c r="D500" s="21">
        <v>0</v>
      </c>
      <c r="E500" s="21">
        <v>23.91</v>
      </c>
      <c r="F500" s="21">
        <v>2062.99</v>
      </c>
      <c r="G500" s="21">
        <v>837</v>
      </c>
      <c r="H500" s="22">
        <f t="shared" si="28"/>
        <v>3005.8999999999996</v>
      </c>
      <c r="I500" s="22">
        <f t="shared" si="29"/>
        <v>3311.14</v>
      </c>
      <c r="J500" s="22">
        <f t="shared" si="30"/>
        <v>3638.8399999999997</v>
      </c>
      <c r="K500" s="22">
        <f t="shared" si="31"/>
        <v>4073.5</v>
      </c>
    </row>
    <row r="501" spans="1:11" s="15" customFormat="1" ht="14.25" customHeight="1">
      <c r="A501" s="31">
        <v>45159</v>
      </c>
      <c r="B501" s="16">
        <v>12</v>
      </c>
      <c r="C501" s="21">
        <v>2038.2</v>
      </c>
      <c r="D501" s="21">
        <v>0</v>
      </c>
      <c r="E501" s="21">
        <v>26.85</v>
      </c>
      <c r="F501" s="21">
        <v>2059.99</v>
      </c>
      <c r="G501" s="21">
        <v>837</v>
      </c>
      <c r="H501" s="22">
        <f t="shared" si="28"/>
        <v>3002.8999999999996</v>
      </c>
      <c r="I501" s="22">
        <f t="shared" si="29"/>
        <v>3308.14</v>
      </c>
      <c r="J501" s="22">
        <f t="shared" si="30"/>
        <v>3635.8399999999997</v>
      </c>
      <c r="K501" s="22">
        <f t="shared" si="31"/>
        <v>4070.5</v>
      </c>
    </row>
    <row r="502" spans="1:11" s="15" customFormat="1" ht="14.25" customHeight="1">
      <c r="A502" s="31">
        <v>45159</v>
      </c>
      <c r="B502" s="16">
        <v>13</v>
      </c>
      <c r="C502" s="21">
        <v>2049.62</v>
      </c>
      <c r="D502" s="21">
        <v>0</v>
      </c>
      <c r="E502" s="21">
        <v>17.1</v>
      </c>
      <c r="F502" s="21">
        <v>2071.41</v>
      </c>
      <c r="G502" s="21">
        <v>837</v>
      </c>
      <c r="H502" s="22">
        <f t="shared" si="28"/>
        <v>3014.3199999999997</v>
      </c>
      <c r="I502" s="22">
        <f t="shared" si="29"/>
        <v>3319.56</v>
      </c>
      <c r="J502" s="22">
        <f t="shared" si="30"/>
        <v>3647.2599999999998</v>
      </c>
      <c r="K502" s="22">
        <f t="shared" si="31"/>
        <v>4081.92</v>
      </c>
    </row>
    <row r="503" spans="1:11" s="15" customFormat="1" ht="14.25" customHeight="1">
      <c r="A503" s="31">
        <v>45159</v>
      </c>
      <c r="B503" s="16">
        <v>14</v>
      </c>
      <c r="C503" s="21">
        <v>2042.32</v>
      </c>
      <c r="D503" s="21">
        <v>0</v>
      </c>
      <c r="E503" s="21">
        <v>27.86</v>
      </c>
      <c r="F503" s="21">
        <v>2064.11</v>
      </c>
      <c r="G503" s="21">
        <v>837</v>
      </c>
      <c r="H503" s="22">
        <f t="shared" si="28"/>
        <v>3007.02</v>
      </c>
      <c r="I503" s="22">
        <f t="shared" si="29"/>
        <v>3312.26</v>
      </c>
      <c r="J503" s="22">
        <f t="shared" si="30"/>
        <v>3639.96</v>
      </c>
      <c r="K503" s="22">
        <f t="shared" si="31"/>
        <v>4074.62</v>
      </c>
    </row>
    <row r="504" spans="1:11" s="15" customFormat="1" ht="14.25" customHeight="1">
      <c r="A504" s="31">
        <v>45159</v>
      </c>
      <c r="B504" s="16">
        <v>15</v>
      </c>
      <c r="C504" s="21">
        <v>2038.04</v>
      </c>
      <c r="D504" s="21">
        <v>0</v>
      </c>
      <c r="E504" s="21">
        <v>31.01</v>
      </c>
      <c r="F504" s="21">
        <v>2059.83</v>
      </c>
      <c r="G504" s="21">
        <v>837</v>
      </c>
      <c r="H504" s="22">
        <f t="shared" si="28"/>
        <v>3002.74</v>
      </c>
      <c r="I504" s="22">
        <f t="shared" si="29"/>
        <v>3307.98</v>
      </c>
      <c r="J504" s="22">
        <f t="shared" si="30"/>
        <v>3635.68</v>
      </c>
      <c r="K504" s="22">
        <f t="shared" si="31"/>
        <v>4070.34</v>
      </c>
    </row>
    <row r="505" spans="1:11" s="15" customFormat="1" ht="14.25" customHeight="1">
      <c r="A505" s="31">
        <v>45159</v>
      </c>
      <c r="B505" s="16">
        <v>16</v>
      </c>
      <c r="C505" s="21">
        <v>2032.03</v>
      </c>
      <c r="D505" s="21">
        <v>0</v>
      </c>
      <c r="E505" s="21">
        <v>30.39</v>
      </c>
      <c r="F505" s="21">
        <v>2053.82</v>
      </c>
      <c r="G505" s="21">
        <v>837</v>
      </c>
      <c r="H505" s="22">
        <f t="shared" si="28"/>
        <v>2996.73</v>
      </c>
      <c r="I505" s="22">
        <f t="shared" si="29"/>
        <v>3301.9700000000003</v>
      </c>
      <c r="J505" s="22">
        <f t="shared" si="30"/>
        <v>3629.67</v>
      </c>
      <c r="K505" s="22">
        <f t="shared" si="31"/>
        <v>4064.33</v>
      </c>
    </row>
    <row r="506" spans="1:11" s="15" customFormat="1" ht="14.25" customHeight="1">
      <c r="A506" s="31">
        <v>45159</v>
      </c>
      <c r="B506" s="16">
        <v>17</v>
      </c>
      <c r="C506" s="21">
        <v>2021.83</v>
      </c>
      <c r="D506" s="21">
        <v>0</v>
      </c>
      <c r="E506" s="21">
        <v>25.5</v>
      </c>
      <c r="F506" s="21">
        <v>2043.62</v>
      </c>
      <c r="G506" s="21">
        <v>837</v>
      </c>
      <c r="H506" s="22">
        <f t="shared" si="28"/>
        <v>2986.5299999999997</v>
      </c>
      <c r="I506" s="22">
        <f t="shared" si="29"/>
        <v>3291.77</v>
      </c>
      <c r="J506" s="22">
        <f t="shared" si="30"/>
        <v>3619.47</v>
      </c>
      <c r="K506" s="22">
        <f t="shared" si="31"/>
        <v>4054.13</v>
      </c>
    </row>
    <row r="507" spans="1:11" s="15" customFormat="1" ht="14.25" customHeight="1">
      <c r="A507" s="31">
        <v>45159</v>
      </c>
      <c r="B507" s="16">
        <v>18</v>
      </c>
      <c r="C507" s="21">
        <v>2019.94</v>
      </c>
      <c r="D507" s="21">
        <v>0</v>
      </c>
      <c r="E507" s="21">
        <v>148.04</v>
      </c>
      <c r="F507" s="21">
        <v>2041.73</v>
      </c>
      <c r="G507" s="21">
        <v>837</v>
      </c>
      <c r="H507" s="22">
        <f t="shared" si="28"/>
        <v>2984.64</v>
      </c>
      <c r="I507" s="22">
        <f t="shared" si="29"/>
        <v>3289.88</v>
      </c>
      <c r="J507" s="22">
        <f t="shared" si="30"/>
        <v>3617.58</v>
      </c>
      <c r="K507" s="22">
        <f t="shared" si="31"/>
        <v>4052.24</v>
      </c>
    </row>
    <row r="508" spans="1:11" s="15" customFormat="1" ht="14.25" customHeight="1">
      <c r="A508" s="31">
        <v>45159</v>
      </c>
      <c r="B508" s="16">
        <v>19</v>
      </c>
      <c r="C508" s="21">
        <v>1968.9</v>
      </c>
      <c r="D508" s="21">
        <v>73.04</v>
      </c>
      <c r="E508" s="21">
        <v>0</v>
      </c>
      <c r="F508" s="21">
        <v>1990.69</v>
      </c>
      <c r="G508" s="21">
        <v>837</v>
      </c>
      <c r="H508" s="22">
        <f t="shared" si="28"/>
        <v>2933.6</v>
      </c>
      <c r="I508" s="22">
        <f t="shared" si="29"/>
        <v>3238.84</v>
      </c>
      <c r="J508" s="22">
        <f t="shared" si="30"/>
        <v>3566.54</v>
      </c>
      <c r="K508" s="22">
        <f t="shared" si="31"/>
        <v>4001.2</v>
      </c>
    </row>
    <row r="509" spans="1:11" s="15" customFormat="1" ht="14.25" customHeight="1">
      <c r="A509" s="31">
        <v>45159</v>
      </c>
      <c r="B509" s="16">
        <v>20</v>
      </c>
      <c r="C509" s="21">
        <v>1892.84</v>
      </c>
      <c r="D509" s="21">
        <v>127.54</v>
      </c>
      <c r="E509" s="21">
        <v>0</v>
      </c>
      <c r="F509" s="21">
        <v>1914.63</v>
      </c>
      <c r="G509" s="21">
        <v>837</v>
      </c>
      <c r="H509" s="22">
        <f t="shared" si="28"/>
        <v>2857.54</v>
      </c>
      <c r="I509" s="22">
        <f t="shared" si="29"/>
        <v>3162.78</v>
      </c>
      <c r="J509" s="22">
        <f t="shared" si="30"/>
        <v>3490.48</v>
      </c>
      <c r="K509" s="22">
        <f t="shared" si="31"/>
        <v>3925.1400000000003</v>
      </c>
    </row>
    <row r="510" spans="1:11" s="15" customFormat="1" ht="14.25" customHeight="1">
      <c r="A510" s="31">
        <v>45159</v>
      </c>
      <c r="B510" s="16">
        <v>21</v>
      </c>
      <c r="C510" s="21">
        <v>1955.47</v>
      </c>
      <c r="D510" s="21">
        <v>48.95</v>
      </c>
      <c r="E510" s="21">
        <v>0</v>
      </c>
      <c r="F510" s="21">
        <v>1977.26</v>
      </c>
      <c r="G510" s="21">
        <v>837</v>
      </c>
      <c r="H510" s="22">
        <f t="shared" si="28"/>
        <v>2920.17</v>
      </c>
      <c r="I510" s="22">
        <f t="shared" si="29"/>
        <v>3225.4100000000003</v>
      </c>
      <c r="J510" s="22">
        <f t="shared" si="30"/>
        <v>3553.11</v>
      </c>
      <c r="K510" s="22">
        <f t="shared" si="31"/>
        <v>3987.7700000000004</v>
      </c>
    </row>
    <row r="511" spans="1:11" s="15" customFormat="1" ht="14.25" customHeight="1">
      <c r="A511" s="31">
        <v>45159</v>
      </c>
      <c r="B511" s="16">
        <v>22</v>
      </c>
      <c r="C511" s="21">
        <v>1632.27</v>
      </c>
      <c r="D511" s="21">
        <v>0</v>
      </c>
      <c r="E511" s="21">
        <v>200.54</v>
      </c>
      <c r="F511" s="21">
        <v>1654.06</v>
      </c>
      <c r="G511" s="21">
        <v>837</v>
      </c>
      <c r="H511" s="22">
        <f t="shared" si="28"/>
        <v>2596.97</v>
      </c>
      <c r="I511" s="22">
        <f t="shared" si="29"/>
        <v>2902.21</v>
      </c>
      <c r="J511" s="22">
        <f t="shared" si="30"/>
        <v>3229.91</v>
      </c>
      <c r="K511" s="22">
        <f t="shared" si="31"/>
        <v>3664.5699999999997</v>
      </c>
    </row>
    <row r="512" spans="1:11" s="15" customFormat="1" ht="14.25" customHeight="1">
      <c r="A512" s="31">
        <v>45159</v>
      </c>
      <c r="B512" s="16">
        <v>23</v>
      </c>
      <c r="C512" s="21">
        <v>1385.75</v>
      </c>
      <c r="D512" s="21">
        <v>0</v>
      </c>
      <c r="E512" s="21">
        <v>25.94</v>
      </c>
      <c r="F512" s="21">
        <v>1407.54</v>
      </c>
      <c r="G512" s="21">
        <v>837</v>
      </c>
      <c r="H512" s="22">
        <f t="shared" si="28"/>
        <v>2350.45</v>
      </c>
      <c r="I512" s="22">
        <f t="shared" si="29"/>
        <v>2655.69</v>
      </c>
      <c r="J512" s="22">
        <f t="shared" si="30"/>
        <v>2983.39</v>
      </c>
      <c r="K512" s="22">
        <f t="shared" si="31"/>
        <v>3418.05</v>
      </c>
    </row>
    <row r="513" spans="1:11" s="15" customFormat="1" ht="14.25" customHeight="1">
      <c r="A513" s="31">
        <v>45160</v>
      </c>
      <c r="B513" s="16">
        <v>0</v>
      </c>
      <c r="C513" s="21">
        <v>988.1</v>
      </c>
      <c r="D513" s="21">
        <v>105.58</v>
      </c>
      <c r="E513" s="21">
        <v>0</v>
      </c>
      <c r="F513" s="21">
        <v>1009.89</v>
      </c>
      <c r="G513" s="21">
        <v>837</v>
      </c>
      <c r="H513" s="22">
        <f t="shared" si="28"/>
        <v>1952.8</v>
      </c>
      <c r="I513" s="22">
        <f t="shared" si="29"/>
        <v>2258.04</v>
      </c>
      <c r="J513" s="22">
        <f t="shared" si="30"/>
        <v>2585.74</v>
      </c>
      <c r="K513" s="22">
        <f t="shared" si="31"/>
        <v>3020.3999999999996</v>
      </c>
    </row>
    <row r="514" spans="1:11" s="15" customFormat="1" ht="14.25" customHeight="1">
      <c r="A514" s="31">
        <v>45160</v>
      </c>
      <c r="B514" s="16">
        <v>1</v>
      </c>
      <c r="C514" s="21">
        <v>5.61</v>
      </c>
      <c r="D514" s="21">
        <v>1050.54</v>
      </c>
      <c r="E514" s="21">
        <v>0</v>
      </c>
      <c r="F514" s="21">
        <v>27.4</v>
      </c>
      <c r="G514" s="21">
        <v>837</v>
      </c>
      <c r="H514" s="22">
        <f t="shared" si="28"/>
        <v>970.31</v>
      </c>
      <c r="I514" s="22">
        <f t="shared" si="29"/>
        <v>1275.5500000000002</v>
      </c>
      <c r="J514" s="22">
        <f t="shared" si="30"/>
        <v>1603.25</v>
      </c>
      <c r="K514" s="22">
        <f t="shared" si="31"/>
        <v>2037.9099999999999</v>
      </c>
    </row>
    <row r="515" spans="1:11" s="15" customFormat="1" ht="14.25" customHeight="1">
      <c r="A515" s="31">
        <v>45160</v>
      </c>
      <c r="B515" s="16">
        <v>2</v>
      </c>
      <c r="C515" s="21">
        <v>5.08</v>
      </c>
      <c r="D515" s="21">
        <v>839.61</v>
      </c>
      <c r="E515" s="21">
        <v>0</v>
      </c>
      <c r="F515" s="21">
        <v>26.87</v>
      </c>
      <c r="G515" s="21">
        <v>837</v>
      </c>
      <c r="H515" s="22">
        <f t="shared" si="28"/>
        <v>969.78</v>
      </c>
      <c r="I515" s="22">
        <f t="shared" si="29"/>
        <v>1275.02</v>
      </c>
      <c r="J515" s="22">
        <f t="shared" si="30"/>
        <v>1602.72</v>
      </c>
      <c r="K515" s="22">
        <f t="shared" si="31"/>
        <v>2037.38</v>
      </c>
    </row>
    <row r="516" spans="1:11" s="15" customFormat="1" ht="14.25" customHeight="1">
      <c r="A516" s="31">
        <v>45160</v>
      </c>
      <c r="B516" s="16">
        <v>3</v>
      </c>
      <c r="C516" s="21">
        <v>4.75</v>
      </c>
      <c r="D516" s="21">
        <v>824.32</v>
      </c>
      <c r="E516" s="21">
        <v>0</v>
      </c>
      <c r="F516" s="21">
        <v>26.54</v>
      </c>
      <c r="G516" s="21">
        <v>837</v>
      </c>
      <c r="H516" s="22">
        <f t="shared" si="28"/>
        <v>969.4499999999999</v>
      </c>
      <c r="I516" s="22">
        <f t="shared" si="29"/>
        <v>1274.69</v>
      </c>
      <c r="J516" s="22">
        <f t="shared" si="30"/>
        <v>1602.3899999999999</v>
      </c>
      <c r="K516" s="22">
        <f t="shared" si="31"/>
        <v>2037.05</v>
      </c>
    </row>
    <row r="517" spans="1:11" s="15" customFormat="1" ht="14.25" customHeight="1">
      <c r="A517" s="31">
        <v>45160</v>
      </c>
      <c r="B517" s="16">
        <v>4</v>
      </c>
      <c r="C517" s="21">
        <v>3.95</v>
      </c>
      <c r="D517" s="21">
        <v>864.67</v>
      </c>
      <c r="E517" s="21">
        <v>0</v>
      </c>
      <c r="F517" s="21">
        <v>25.74</v>
      </c>
      <c r="G517" s="21">
        <v>837</v>
      </c>
      <c r="H517" s="22">
        <f t="shared" si="28"/>
        <v>968.65</v>
      </c>
      <c r="I517" s="22">
        <f t="shared" si="29"/>
        <v>1273.89</v>
      </c>
      <c r="J517" s="22">
        <f t="shared" si="30"/>
        <v>1601.5900000000001</v>
      </c>
      <c r="K517" s="22">
        <f t="shared" si="31"/>
        <v>2036.25</v>
      </c>
    </row>
    <row r="518" spans="1:11" s="15" customFormat="1" ht="14.25" customHeight="1">
      <c r="A518" s="31">
        <v>45160</v>
      </c>
      <c r="B518" s="16">
        <v>5</v>
      </c>
      <c r="C518" s="21">
        <v>4.18</v>
      </c>
      <c r="D518" s="21">
        <v>1124.27</v>
      </c>
      <c r="E518" s="21">
        <v>0</v>
      </c>
      <c r="F518" s="21">
        <v>25.97</v>
      </c>
      <c r="G518" s="21">
        <v>837</v>
      </c>
      <c r="H518" s="22">
        <f t="shared" si="28"/>
        <v>968.88</v>
      </c>
      <c r="I518" s="22">
        <f t="shared" si="29"/>
        <v>1274.1200000000001</v>
      </c>
      <c r="J518" s="22">
        <f t="shared" si="30"/>
        <v>1601.8200000000002</v>
      </c>
      <c r="K518" s="22">
        <f t="shared" si="31"/>
        <v>2036.48</v>
      </c>
    </row>
    <row r="519" spans="1:11" s="15" customFormat="1" ht="14.25" customHeight="1">
      <c r="A519" s="31">
        <v>45160</v>
      </c>
      <c r="B519" s="16">
        <v>6</v>
      </c>
      <c r="C519" s="21">
        <v>985.43</v>
      </c>
      <c r="D519" s="21">
        <v>366.79</v>
      </c>
      <c r="E519" s="21">
        <v>0</v>
      </c>
      <c r="F519" s="21">
        <v>1007.22</v>
      </c>
      <c r="G519" s="21">
        <v>837</v>
      </c>
      <c r="H519" s="22">
        <f t="shared" si="28"/>
        <v>1950.13</v>
      </c>
      <c r="I519" s="22">
        <f t="shared" si="29"/>
        <v>2255.37</v>
      </c>
      <c r="J519" s="22">
        <f t="shared" si="30"/>
        <v>2583.07</v>
      </c>
      <c r="K519" s="22">
        <f t="shared" si="31"/>
        <v>3017.73</v>
      </c>
    </row>
    <row r="520" spans="1:11" s="15" customFormat="1" ht="14.25" customHeight="1">
      <c r="A520" s="31">
        <v>45160</v>
      </c>
      <c r="B520" s="16">
        <v>7</v>
      </c>
      <c r="C520" s="21">
        <v>1380.84</v>
      </c>
      <c r="D520" s="21">
        <v>352.17</v>
      </c>
      <c r="E520" s="21">
        <v>0</v>
      </c>
      <c r="F520" s="21">
        <v>1402.63</v>
      </c>
      <c r="G520" s="21">
        <v>837</v>
      </c>
      <c r="H520" s="22">
        <f t="shared" si="28"/>
        <v>2345.54</v>
      </c>
      <c r="I520" s="22">
        <f t="shared" si="29"/>
        <v>2650.78</v>
      </c>
      <c r="J520" s="22">
        <f t="shared" si="30"/>
        <v>2978.48</v>
      </c>
      <c r="K520" s="22">
        <f t="shared" si="31"/>
        <v>3413.1400000000003</v>
      </c>
    </row>
    <row r="521" spans="1:11" s="15" customFormat="1" ht="14.25" customHeight="1">
      <c r="A521" s="31">
        <v>45160</v>
      </c>
      <c r="B521" s="16">
        <v>8</v>
      </c>
      <c r="C521" s="21">
        <v>1752.41</v>
      </c>
      <c r="D521" s="21">
        <v>256.41</v>
      </c>
      <c r="E521" s="21">
        <v>0</v>
      </c>
      <c r="F521" s="21">
        <v>1774.2</v>
      </c>
      <c r="G521" s="21">
        <v>837</v>
      </c>
      <c r="H521" s="22">
        <f t="shared" si="28"/>
        <v>2717.1099999999997</v>
      </c>
      <c r="I521" s="22">
        <f t="shared" si="29"/>
        <v>3022.35</v>
      </c>
      <c r="J521" s="22">
        <f t="shared" si="30"/>
        <v>3350.0499999999997</v>
      </c>
      <c r="K521" s="22">
        <f t="shared" si="31"/>
        <v>3784.71</v>
      </c>
    </row>
    <row r="522" spans="1:11" s="15" customFormat="1" ht="14.25" customHeight="1">
      <c r="A522" s="31">
        <v>45160</v>
      </c>
      <c r="B522" s="16">
        <v>9</v>
      </c>
      <c r="C522" s="21">
        <v>1969.69</v>
      </c>
      <c r="D522" s="21">
        <v>0</v>
      </c>
      <c r="E522" s="21">
        <v>73.84</v>
      </c>
      <c r="F522" s="21">
        <v>1991.48</v>
      </c>
      <c r="G522" s="21">
        <v>837</v>
      </c>
      <c r="H522" s="22">
        <f aca="true" t="shared" si="32" ref="H522:H585">SUM($F522,$G522,$N$5,$N$7)</f>
        <v>2934.39</v>
      </c>
      <c r="I522" s="22">
        <f aca="true" t="shared" si="33" ref="I522:I585">SUM($F522,$G522,$O$5,$O$7)</f>
        <v>3239.63</v>
      </c>
      <c r="J522" s="22">
        <f aca="true" t="shared" si="34" ref="J522:J585">SUM($F522,$G522,$P$5,$P$7)</f>
        <v>3567.33</v>
      </c>
      <c r="K522" s="22">
        <f aca="true" t="shared" si="35" ref="K522:K585">SUM($F522,$G522,$Q$5,$Q$7)</f>
        <v>4001.99</v>
      </c>
    </row>
    <row r="523" spans="1:11" s="15" customFormat="1" ht="14.25" customHeight="1">
      <c r="A523" s="31">
        <v>45160</v>
      </c>
      <c r="B523" s="16">
        <v>10</v>
      </c>
      <c r="C523" s="21">
        <v>2046.79</v>
      </c>
      <c r="D523" s="21">
        <v>0</v>
      </c>
      <c r="E523" s="21">
        <v>196.71</v>
      </c>
      <c r="F523" s="21">
        <v>2068.58</v>
      </c>
      <c r="G523" s="21">
        <v>837</v>
      </c>
      <c r="H523" s="22">
        <f t="shared" si="32"/>
        <v>3011.49</v>
      </c>
      <c r="I523" s="22">
        <f t="shared" si="33"/>
        <v>3316.73</v>
      </c>
      <c r="J523" s="22">
        <f t="shared" si="34"/>
        <v>3644.43</v>
      </c>
      <c r="K523" s="22">
        <f t="shared" si="35"/>
        <v>4079.09</v>
      </c>
    </row>
    <row r="524" spans="1:11" s="15" customFormat="1" ht="14.25" customHeight="1">
      <c r="A524" s="31">
        <v>45160</v>
      </c>
      <c r="B524" s="16">
        <v>11</v>
      </c>
      <c r="C524" s="21">
        <v>2048.59</v>
      </c>
      <c r="D524" s="21">
        <v>0</v>
      </c>
      <c r="E524" s="21">
        <v>41.77</v>
      </c>
      <c r="F524" s="21">
        <v>2070.38</v>
      </c>
      <c r="G524" s="21">
        <v>837</v>
      </c>
      <c r="H524" s="22">
        <f t="shared" si="32"/>
        <v>3013.29</v>
      </c>
      <c r="I524" s="22">
        <f t="shared" si="33"/>
        <v>3318.53</v>
      </c>
      <c r="J524" s="22">
        <f t="shared" si="34"/>
        <v>3646.23</v>
      </c>
      <c r="K524" s="22">
        <f t="shared" si="35"/>
        <v>4080.8900000000003</v>
      </c>
    </row>
    <row r="525" spans="1:11" s="15" customFormat="1" ht="14.25" customHeight="1">
      <c r="A525" s="31">
        <v>45160</v>
      </c>
      <c r="B525" s="16">
        <v>12</v>
      </c>
      <c r="C525" s="21">
        <v>2044.15</v>
      </c>
      <c r="D525" s="21">
        <v>0</v>
      </c>
      <c r="E525" s="21">
        <v>196.71</v>
      </c>
      <c r="F525" s="21">
        <v>2065.94</v>
      </c>
      <c r="G525" s="21">
        <v>837</v>
      </c>
      <c r="H525" s="22">
        <f t="shared" si="32"/>
        <v>3008.85</v>
      </c>
      <c r="I525" s="22">
        <f t="shared" si="33"/>
        <v>3314.09</v>
      </c>
      <c r="J525" s="22">
        <f t="shared" si="34"/>
        <v>3641.79</v>
      </c>
      <c r="K525" s="22">
        <f t="shared" si="35"/>
        <v>4076.45</v>
      </c>
    </row>
    <row r="526" spans="1:11" s="15" customFormat="1" ht="14.25" customHeight="1">
      <c r="A526" s="31">
        <v>45160</v>
      </c>
      <c r="B526" s="16">
        <v>13</v>
      </c>
      <c r="C526" s="21">
        <v>2051.68</v>
      </c>
      <c r="D526" s="21">
        <v>0</v>
      </c>
      <c r="E526" s="21">
        <v>62.4</v>
      </c>
      <c r="F526" s="21">
        <v>2073.47</v>
      </c>
      <c r="G526" s="21">
        <v>837</v>
      </c>
      <c r="H526" s="22">
        <f t="shared" si="32"/>
        <v>3016.3799999999997</v>
      </c>
      <c r="I526" s="22">
        <f t="shared" si="33"/>
        <v>3321.62</v>
      </c>
      <c r="J526" s="22">
        <f t="shared" si="34"/>
        <v>3649.3199999999997</v>
      </c>
      <c r="K526" s="22">
        <f t="shared" si="35"/>
        <v>4083.9799999999996</v>
      </c>
    </row>
    <row r="527" spans="1:11" s="15" customFormat="1" ht="14.25" customHeight="1">
      <c r="A527" s="31">
        <v>45160</v>
      </c>
      <c r="B527" s="16">
        <v>14</v>
      </c>
      <c r="C527" s="21">
        <v>2056.15</v>
      </c>
      <c r="D527" s="21">
        <v>0</v>
      </c>
      <c r="E527" s="21">
        <v>176.31</v>
      </c>
      <c r="F527" s="21">
        <v>2077.94</v>
      </c>
      <c r="G527" s="21">
        <v>837</v>
      </c>
      <c r="H527" s="22">
        <f t="shared" si="32"/>
        <v>3020.85</v>
      </c>
      <c r="I527" s="22">
        <f t="shared" si="33"/>
        <v>3326.09</v>
      </c>
      <c r="J527" s="22">
        <f t="shared" si="34"/>
        <v>3653.79</v>
      </c>
      <c r="K527" s="22">
        <f t="shared" si="35"/>
        <v>4088.45</v>
      </c>
    </row>
    <row r="528" spans="1:11" s="15" customFormat="1" ht="14.25" customHeight="1">
      <c r="A528" s="31">
        <v>45160</v>
      </c>
      <c r="B528" s="16">
        <v>15</v>
      </c>
      <c r="C528" s="21">
        <v>2052.58</v>
      </c>
      <c r="D528" s="21">
        <v>0</v>
      </c>
      <c r="E528" s="21">
        <v>132.14</v>
      </c>
      <c r="F528" s="21">
        <v>2074.37</v>
      </c>
      <c r="G528" s="21">
        <v>837</v>
      </c>
      <c r="H528" s="22">
        <f t="shared" si="32"/>
        <v>3017.2799999999997</v>
      </c>
      <c r="I528" s="22">
        <f t="shared" si="33"/>
        <v>3322.52</v>
      </c>
      <c r="J528" s="22">
        <f t="shared" si="34"/>
        <v>3650.22</v>
      </c>
      <c r="K528" s="22">
        <f t="shared" si="35"/>
        <v>4084.88</v>
      </c>
    </row>
    <row r="529" spans="1:11" s="15" customFormat="1" ht="14.25" customHeight="1">
      <c r="A529" s="31">
        <v>45160</v>
      </c>
      <c r="B529" s="16">
        <v>16</v>
      </c>
      <c r="C529" s="21">
        <v>2043.03</v>
      </c>
      <c r="D529" s="21">
        <v>0</v>
      </c>
      <c r="E529" s="21">
        <v>150.75</v>
      </c>
      <c r="F529" s="21">
        <v>2064.82</v>
      </c>
      <c r="G529" s="21">
        <v>837</v>
      </c>
      <c r="H529" s="22">
        <f t="shared" si="32"/>
        <v>3007.73</v>
      </c>
      <c r="I529" s="22">
        <f t="shared" si="33"/>
        <v>3312.9700000000003</v>
      </c>
      <c r="J529" s="22">
        <f t="shared" si="34"/>
        <v>3640.67</v>
      </c>
      <c r="K529" s="22">
        <f t="shared" si="35"/>
        <v>4075.33</v>
      </c>
    </row>
    <row r="530" spans="1:11" s="15" customFormat="1" ht="14.25" customHeight="1">
      <c r="A530" s="31">
        <v>45160</v>
      </c>
      <c r="B530" s="16">
        <v>17</v>
      </c>
      <c r="C530" s="21">
        <v>2048.27</v>
      </c>
      <c r="D530" s="21">
        <v>0</v>
      </c>
      <c r="E530" s="21">
        <v>51.56</v>
      </c>
      <c r="F530" s="21">
        <v>2070.06</v>
      </c>
      <c r="G530" s="21">
        <v>837</v>
      </c>
      <c r="H530" s="22">
        <f t="shared" si="32"/>
        <v>3012.97</v>
      </c>
      <c r="I530" s="22">
        <f t="shared" si="33"/>
        <v>3318.21</v>
      </c>
      <c r="J530" s="22">
        <f t="shared" si="34"/>
        <v>3645.91</v>
      </c>
      <c r="K530" s="22">
        <f t="shared" si="35"/>
        <v>4080.5699999999997</v>
      </c>
    </row>
    <row r="531" spans="1:11" s="15" customFormat="1" ht="14.25" customHeight="1">
      <c r="A531" s="31">
        <v>45160</v>
      </c>
      <c r="B531" s="16">
        <v>18</v>
      </c>
      <c r="C531" s="21">
        <v>2032.45</v>
      </c>
      <c r="D531" s="21">
        <v>0</v>
      </c>
      <c r="E531" s="21">
        <v>175.55</v>
      </c>
      <c r="F531" s="21">
        <v>2054.24</v>
      </c>
      <c r="G531" s="21">
        <v>837</v>
      </c>
      <c r="H531" s="22">
        <f t="shared" si="32"/>
        <v>2997.1499999999996</v>
      </c>
      <c r="I531" s="22">
        <f t="shared" si="33"/>
        <v>3302.39</v>
      </c>
      <c r="J531" s="22">
        <f t="shared" si="34"/>
        <v>3630.0899999999997</v>
      </c>
      <c r="K531" s="22">
        <f t="shared" si="35"/>
        <v>4064.75</v>
      </c>
    </row>
    <row r="532" spans="1:11" s="15" customFormat="1" ht="14.25" customHeight="1">
      <c r="A532" s="31">
        <v>45160</v>
      </c>
      <c r="B532" s="16">
        <v>19</v>
      </c>
      <c r="C532" s="21">
        <v>2007.31</v>
      </c>
      <c r="D532" s="21">
        <v>0</v>
      </c>
      <c r="E532" s="21">
        <v>130.2</v>
      </c>
      <c r="F532" s="21">
        <v>2029.1</v>
      </c>
      <c r="G532" s="21">
        <v>837</v>
      </c>
      <c r="H532" s="22">
        <f t="shared" si="32"/>
        <v>2972.0099999999998</v>
      </c>
      <c r="I532" s="22">
        <f t="shared" si="33"/>
        <v>3277.25</v>
      </c>
      <c r="J532" s="22">
        <f t="shared" si="34"/>
        <v>3604.95</v>
      </c>
      <c r="K532" s="22">
        <f t="shared" si="35"/>
        <v>4039.6099999999997</v>
      </c>
    </row>
    <row r="533" spans="1:11" s="15" customFormat="1" ht="14.25" customHeight="1">
      <c r="A533" s="31">
        <v>45160</v>
      </c>
      <c r="B533" s="16">
        <v>20</v>
      </c>
      <c r="C533" s="21">
        <v>1946.57</v>
      </c>
      <c r="D533" s="21">
        <v>0</v>
      </c>
      <c r="E533" s="21">
        <v>51.11</v>
      </c>
      <c r="F533" s="21">
        <v>1968.36</v>
      </c>
      <c r="G533" s="21">
        <v>837</v>
      </c>
      <c r="H533" s="22">
        <f t="shared" si="32"/>
        <v>2911.2699999999995</v>
      </c>
      <c r="I533" s="22">
        <f t="shared" si="33"/>
        <v>3216.5099999999998</v>
      </c>
      <c r="J533" s="22">
        <f t="shared" si="34"/>
        <v>3544.2099999999996</v>
      </c>
      <c r="K533" s="22">
        <f t="shared" si="35"/>
        <v>3978.87</v>
      </c>
    </row>
    <row r="534" spans="1:11" s="15" customFormat="1" ht="14.25" customHeight="1">
      <c r="A534" s="31">
        <v>45160</v>
      </c>
      <c r="B534" s="16">
        <v>21</v>
      </c>
      <c r="C534" s="21">
        <v>2011</v>
      </c>
      <c r="D534" s="21">
        <v>0</v>
      </c>
      <c r="E534" s="21">
        <v>175.36</v>
      </c>
      <c r="F534" s="21">
        <v>2032.79</v>
      </c>
      <c r="G534" s="21">
        <v>837</v>
      </c>
      <c r="H534" s="22">
        <f t="shared" si="32"/>
        <v>2975.7</v>
      </c>
      <c r="I534" s="22">
        <f t="shared" si="33"/>
        <v>3280.94</v>
      </c>
      <c r="J534" s="22">
        <f t="shared" si="34"/>
        <v>3608.64</v>
      </c>
      <c r="K534" s="22">
        <f t="shared" si="35"/>
        <v>4043.3</v>
      </c>
    </row>
    <row r="535" spans="1:11" s="15" customFormat="1" ht="14.25" customHeight="1">
      <c r="A535" s="31">
        <v>45160</v>
      </c>
      <c r="B535" s="16">
        <v>22</v>
      </c>
      <c r="C535" s="21">
        <v>1626.72</v>
      </c>
      <c r="D535" s="21">
        <v>0</v>
      </c>
      <c r="E535" s="21">
        <v>749.04</v>
      </c>
      <c r="F535" s="21">
        <v>1648.51</v>
      </c>
      <c r="G535" s="21">
        <v>837</v>
      </c>
      <c r="H535" s="22">
        <f t="shared" si="32"/>
        <v>2591.42</v>
      </c>
      <c r="I535" s="22">
        <f t="shared" si="33"/>
        <v>2896.6600000000003</v>
      </c>
      <c r="J535" s="22">
        <f t="shared" si="34"/>
        <v>3224.36</v>
      </c>
      <c r="K535" s="22">
        <f t="shared" si="35"/>
        <v>3659.0200000000004</v>
      </c>
    </row>
    <row r="536" spans="1:11" s="15" customFormat="1" ht="14.25" customHeight="1">
      <c r="A536" s="31">
        <v>45160</v>
      </c>
      <c r="B536" s="16">
        <v>23</v>
      </c>
      <c r="C536" s="21">
        <v>1376.8</v>
      </c>
      <c r="D536" s="21">
        <v>0</v>
      </c>
      <c r="E536" s="21">
        <v>1422.95</v>
      </c>
      <c r="F536" s="21">
        <v>1398.59</v>
      </c>
      <c r="G536" s="21">
        <v>837</v>
      </c>
      <c r="H536" s="22">
        <f t="shared" si="32"/>
        <v>2341.5</v>
      </c>
      <c r="I536" s="22">
        <f t="shared" si="33"/>
        <v>2646.7400000000002</v>
      </c>
      <c r="J536" s="22">
        <f t="shared" si="34"/>
        <v>2974.44</v>
      </c>
      <c r="K536" s="22">
        <f t="shared" si="35"/>
        <v>3409.1000000000004</v>
      </c>
    </row>
    <row r="537" spans="1:11" s="15" customFormat="1" ht="14.25" customHeight="1">
      <c r="A537" s="31">
        <v>45161</v>
      </c>
      <c r="B537" s="16">
        <v>0</v>
      </c>
      <c r="C537" s="21">
        <v>1168.73</v>
      </c>
      <c r="D537" s="21">
        <v>0</v>
      </c>
      <c r="E537" s="21">
        <v>393.25</v>
      </c>
      <c r="F537" s="21">
        <v>1190.52</v>
      </c>
      <c r="G537" s="21">
        <v>837</v>
      </c>
      <c r="H537" s="22">
        <f t="shared" si="32"/>
        <v>2133.43</v>
      </c>
      <c r="I537" s="22">
        <f t="shared" si="33"/>
        <v>2438.67</v>
      </c>
      <c r="J537" s="22">
        <f t="shared" si="34"/>
        <v>2766.37</v>
      </c>
      <c r="K537" s="22">
        <f t="shared" si="35"/>
        <v>3201.0299999999997</v>
      </c>
    </row>
    <row r="538" spans="1:11" s="15" customFormat="1" ht="14.25" customHeight="1">
      <c r="A538" s="31">
        <v>45161</v>
      </c>
      <c r="B538" s="16">
        <v>1</v>
      </c>
      <c r="C538" s="21">
        <v>982.81</v>
      </c>
      <c r="D538" s="21">
        <v>0</v>
      </c>
      <c r="E538" s="21">
        <v>1013.56</v>
      </c>
      <c r="F538" s="21">
        <v>1004.6</v>
      </c>
      <c r="G538" s="21">
        <v>837</v>
      </c>
      <c r="H538" s="22">
        <f t="shared" si="32"/>
        <v>1947.51</v>
      </c>
      <c r="I538" s="22">
        <f t="shared" si="33"/>
        <v>2252.75</v>
      </c>
      <c r="J538" s="22">
        <f t="shared" si="34"/>
        <v>2580.45</v>
      </c>
      <c r="K538" s="22">
        <f t="shared" si="35"/>
        <v>3015.1099999999997</v>
      </c>
    </row>
    <row r="539" spans="1:11" s="15" customFormat="1" ht="14.25" customHeight="1">
      <c r="A539" s="31">
        <v>45161</v>
      </c>
      <c r="B539" s="16">
        <v>2</v>
      </c>
      <c r="C539" s="21">
        <v>884.72</v>
      </c>
      <c r="D539" s="21">
        <v>0</v>
      </c>
      <c r="E539" s="21">
        <v>913.17</v>
      </c>
      <c r="F539" s="21">
        <v>906.51</v>
      </c>
      <c r="G539" s="21">
        <v>837</v>
      </c>
      <c r="H539" s="22">
        <f t="shared" si="32"/>
        <v>1849.42</v>
      </c>
      <c r="I539" s="22">
        <f t="shared" si="33"/>
        <v>2154.66</v>
      </c>
      <c r="J539" s="22">
        <f t="shared" si="34"/>
        <v>2482.36</v>
      </c>
      <c r="K539" s="22">
        <f t="shared" si="35"/>
        <v>2917.02</v>
      </c>
    </row>
    <row r="540" spans="1:11" s="15" customFormat="1" ht="14.25" customHeight="1">
      <c r="A540" s="31">
        <v>45161</v>
      </c>
      <c r="B540" s="16">
        <v>3</v>
      </c>
      <c r="C540" s="21">
        <v>817.92</v>
      </c>
      <c r="D540" s="21">
        <v>0</v>
      </c>
      <c r="E540" s="21">
        <v>845.39</v>
      </c>
      <c r="F540" s="21">
        <v>839.71</v>
      </c>
      <c r="G540" s="21">
        <v>837</v>
      </c>
      <c r="H540" s="22">
        <f t="shared" si="32"/>
        <v>1782.6200000000001</v>
      </c>
      <c r="I540" s="22">
        <f t="shared" si="33"/>
        <v>2087.86</v>
      </c>
      <c r="J540" s="22">
        <f t="shared" si="34"/>
        <v>2415.56</v>
      </c>
      <c r="K540" s="22">
        <f t="shared" si="35"/>
        <v>2850.2200000000003</v>
      </c>
    </row>
    <row r="541" spans="1:11" s="15" customFormat="1" ht="14.25" customHeight="1">
      <c r="A541" s="31">
        <v>45161</v>
      </c>
      <c r="B541" s="16">
        <v>4</v>
      </c>
      <c r="C541" s="21">
        <v>800.36</v>
      </c>
      <c r="D541" s="21">
        <v>0</v>
      </c>
      <c r="E541" s="21">
        <v>827.33</v>
      </c>
      <c r="F541" s="21">
        <v>822.15</v>
      </c>
      <c r="G541" s="21">
        <v>837</v>
      </c>
      <c r="H541" s="22">
        <f t="shared" si="32"/>
        <v>1765.0600000000002</v>
      </c>
      <c r="I541" s="22">
        <f t="shared" si="33"/>
        <v>2070.3</v>
      </c>
      <c r="J541" s="22">
        <f t="shared" si="34"/>
        <v>2398</v>
      </c>
      <c r="K541" s="22">
        <f t="shared" si="35"/>
        <v>2832.66</v>
      </c>
    </row>
    <row r="542" spans="1:11" s="15" customFormat="1" ht="14.25" customHeight="1">
      <c r="A542" s="31">
        <v>45161</v>
      </c>
      <c r="B542" s="16">
        <v>5</v>
      </c>
      <c r="C542" s="21">
        <v>891.86</v>
      </c>
      <c r="D542" s="21">
        <v>0</v>
      </c>
      <c r="E542" s="21">
        <v>919.64</v>
      </c>
      <c r="F542" s="21">
        <v>913.65</v>
      </c>
      <c r="G542" s="21">
        <v>837</v>
      </c>
      <c r="H542" s="22">
        <f t="shared" si="32"/>
        <v>1856.5600000000002</v>
      </c>
      <c r="I542" s="22">
        <f t="shared" si="33"/>
        <v>2161.8</v>
      </c>
      <c r="J542" s="22">
        <f t="shared" si="34"/>
        <v>2489.5</v>
      </c>
      <c r="K542" s="22">
        <f t="shared" si="35"/>
        <v>2924.16</v>
      </c>
    </row>
    <row r="543" spans="1:11" s="15" customFormat="1" ht="14.25" customHeight="1">
      <c r="A543" s="31">
        <v>45161</v>
      </c>
      <c r="B543" s="16">
        <v>6</v>
      </c>
      <c r="C543" s="21">
        <v>982.91</v>
      </c>
      <c r="D543" s="21">
        <v>284.29</v>
      </c>
      <c r="E543" s="21">
        <v>0</v>
      </c>
      <c r="F543" s="21">
        <v>1004.7</v>
      </c>
      <c r="G543" s="21">
        <v>837</v>
      </c>
      <c r="H543" s="22">
        <f t="shared" si="32"/>
        <v>1947.6100000000001</v>
      </c>
      <c r="I543" s="22">
        <f t="shared" si="33"/>
        <v>2252.8500000000004</v>
      </c>
      <c r="J543" s="22">
        <f t="shared" si="34"/>
        <v>2580.55</v>
      </c>
      <c r="K543" s="22">
        <f t="shared" si="35"/>
        <v>3015.21</v>
      </c>
    </row>
    <row r="544" spans="1:11" s="15" customFormat="1" ht="14.25" customHeight="1">
      <c r="A544" s="31">
        <v>45161</v>
      </c>
      <c r="B544" s="16">
        <v>7</v>
      </c>
      <c r="C544" s="21">
        <v>1390.87</v>
      </c>
      <c r="D544" s="21">
        <v>98.73</v>
      </c>
      <c r="E544" s="21">
        <v>0</v>
      </c>
      <c r="F544" s="21">
        <v>1412.66</v>
      </c>
      <c r="G544" s="21">
        <v>837</v>
      </c>
      <c r="H544" s="22">
        <f t="shared" si="32"/>
        <v>2355.5699999999997</v>
      </c>
      <c r="I544" s="22">
        <f t="shared" si="33"/>
        <v>2660.81</v>
      </c>
      <c r="J544" s="22">
        <f t="shared" si="34"/>
        <v>2988.5099999999998</v>
      </c>
      <c r="K544" s="22">
        <f t="shared" si="35"/>
        <v>3423.17</v>
      </c>
    </row>
    <row r="545" spans="1:11" s="15" customFormat="1" ht="14.25" customHeight="1">
      <c r="A545" s="31">
        <v>45161</v>
      </c>
      <c r="B545" s="16">
        <v>8</v>
      </c>
      <c r="C545" s="21">
        <v>1846.27</v>
      </c>
      <c r="D545" s="21">
        <v>117.74</v>
      </c>
      <c r="E545" s="21">
        <v>0</v>
      </c>
      <c r="F545" s="21">
        <v>1868.06</v>
      </c>
      <c r="G545" s="21">
        <v>837</v>
      </c>
      <c r="H545" s="22">
        <f t="shared" si="32"/>
        <v>2810.97</v>
      </c>
      <c r="I545" s="22">
        <f t="shared" si="33"/>
        <v>3116.21</v>
      </c>
      <c r="J545" s="22">
        <f t="shared" si="34"/>
        <v>3443.91</v>
      </c>
      <c r="K545" s="22">
        <f t="shared" si="35"/>
        <v>3878.5699999999997</v>
      </c>
    </row>
    <row r="546" spans="1:11" s="15" customFormat="1" ht="14.25" customHeight="1">
      <c r="A546" s="31">
        <v>45161</v>
      </c>
      <c r="B546" s="16">
        <v>9</v>
      </c>
      <c r="C546" s="21">
        <v>2007.33</v>
      </c>
      <c r="D546" s="21">
        <v>0</v>
      </c>
      <c r="E546" s="21">
        <v>7.07</v>
      </c>
      <c r="F546" s="21">
        <v>2029.12</v>
      </c>
      <c r="G546" s="21">
        <v>837</v>
      </c>
      <c r="H546" s="22">
        <f t="shared" si="32"/>
        <v>2972.0299999999997</v>
      </c>
      <c r="I546" s="22">
        <f t="shared" si="33"/>
        <v>3277.27</v>
      </c>
      <c r="J546" s="22">
        <f t="shared" si="34"/>
        <v>3604.97</v>
      </c>
      <c r="K546" s="22">
        <f t="shared" si="35"/>
        <v>4039.63</v>
      </c>
    </row>
    <row r="547" spans="1:11" s="15" customFormat="1" ht="14.25" customHeight="1">
      <c r="A547" s="31">
        <v>45161</v>
      </c>
      <c r="B547" s="16">
        <v>10</v>
      </c>
      <c r="C547" s="21">
        <v>2025.17</v>
      </c>
      <c r="D547" s="21">
        <v>0</v>
      </c>
      <c r="E547" s="21">
        <v>34.8</v>
      </c>
      <c r="F547" s="21">
        <v>2046.96</v>
      </c>
      <c r="G547" s="21">
        <v>837</v>
      </c>
      <c r="H547" s="22">
        <f t="shared" si="32"/>
        <v>2989.87</v>
      </c>
      <c r="I547" s="22">
        <f t="shared" si="33"/>
        <v>3295.11</v>
      </c>
      <c r="J547" s="22">
        <f t="shared" si="34"/>
        <v>3622.81</v>
      </c>
      <c r="K547" s="22">
        <f t="shared" si="35"/>
        <v>4057.4700000000003</v>
      </c>
    </row>
    <row r="548" spans="1:11" s="15" customFormat="1" ht="14.25" customHeight="1">
      <c r="A548" s="31">
        <v>45161</v>
      </c>
      <c r="B548" s="16">
        <v>11</v>
      </c>
      <c r="C548" s="21">
        <v>2034.46</v>
      </c>
      <c r="D548" s="21">
        <v>0</v>
      </c>
      <c r="E548" s="21">
        <v>39.92</v>
      </c>
      <c r="F548" s="21">
        <v>2056.25</v>
      </c>
      <c r="G548" s="21">
        <v>837</v>
      </c>
      <c r="H548" s="22">
        <f t="shared" si="32"/>
        <v>2999.16</v>
      </c>
      <c r="I548" s="22">
        <f t="shared" si="33"/>
        <v>3304.4</v>
      </c>
      <c r="J548" s="22">
        <f t="shared" si="34"/>
        <v>3632.1</v>
      </c>
      <c r="K548" s="22">
        <f t="shared" si="35"/>
        <v>4066.76</v>
      </c>
    </row>
    <row r="549" spans="1:11" s="15" customFormat="1" ht="14.25" customHeight="1">
      <c r="A549" s="31">
        <v>45161</v>
      </c>
      <c r="B549" s="16">
        <v>12</v>
      </c>
      <c r="C549" s="21">
        <v>2046.15</v>
      </c>
      <c r="D549" s="21">
        <v>0</v>
      </c>
      <c r="E549" s="21">
        <v>68.97</v>
      </c>
      <c r="F549" s="21">
        <v>2067.94</v>
      </c>
      <c r="G549" s="21">
        <v>837</v>
      </c>
      <c r="H549" s="22">
        <f t="shared" si="32"/>
        <v>3010.85</v>
      </c>
      <c r="I549" s="22">
        <f t="shared" si="33"/>
        <v>3316.09</v>
      </c>
      <c r="J549" s="22">
        <f t="shared" si="34"/>
        <v>3643.79</v>
      </c>
      <c r="K549" s="22">
        <f t="shared" si="35"/>
        <v>4078.45</v>
      </c>
    </row>
    <row r="550" spans="1:11" s="15" customFormat="1" ht="14.25" customHeight="1">
      <c r="A550" s="31">
        <v>45161</v>
      </c>
      <c r="B550" s="16">
        <v>13</v>
      </c>
      <c r="C550" s="21">
        <v>2052.41</v>
      </c>
      <c r="D550" s="21">
        <v>0</v>
      </c>
      <c r="E550" s="21">
        <v>34.96</v>
      </c>
      <c r="F550" s="21">
        <v>2074.2</v>
      </c>
      <c r="G550" s="21">
        <v>837</v>
      </c>
      <c r="H550" s="22">
        <f t="shared" si="32"/>
        <v>3017.1099999999997</v>
      </c>
      <c r="I550" s="22">
        <f t="shared" si="33"/>
        <v>3322.35</v>
      </c>
      <c r="J550" s="22">
        <f t="shared" si="34"/>
        <v>3650.0499999999997</v>
      </c>
      <c r="K550" s="22">
        <f t="shared" si="35"/>
        <v>4084.71</v>
      </c>
    </row>
    <row r="551" spans="1:11" s="15" customFormat="1" ht="14.25" customHeight="1">
      <c r="A551" s="31">
        <v>45161</v>
      </c>
      <c r="B551" s="16">
        <v>14</v>
      </c>
      <c r="C551" s="21">
        <v>2049.59</v>
      </c>
      <c r="D551" s="21">
        <v>0</v>
      </c>
      <c r="E551" s="21">
        <v>40.83</v>
      </c>
      <c r="F551" s="21">
        <v>2071.38</v>
      </c>
      <c r="G551" s="21">
        <v>837</v>
      </c>
      <c r="H551" s="22">
        <f t="shared" si="32"/>
        <v>3014.29</v>
      </c>
      <c r="I551" s="22">
        <f t="shared" si="33"/>
        <v>3319.53</v>
      </c>
      <c r="J551" s="22">
        <f t="shared" si="34"/>
        <v>3647.23</v>
      </c>
      <c r="K551" s="22">
        <f t="shared" si="35"/>
        <v>4081.8900000000003</v>
      </c>
    </row>
    <row r="552" spans="1:11" s="15" customFormat="1" ht="14.25" customHeight="1">
      <c r="A552" s="31">
        <v>45161</v>
      </c>
      <c r="B552" s="16">
        <v>15</v>
      </c>
      <c r="C552" s="21">
        <v>2047.93</v>
      </c>
      <c r="D552" s="21">
        <v>0</v>
      </c>
      <c r="E552" s="21">
        <v>43.2</v>
      </c>
      <c r="F552" s="21">
        <v>2069.72</v>
      </c>
      <c r="G552" s="21">
        <v>837</v>
      </c>
      <c r="H552" s="22">
        <f t="shared" si="32"/>
        <v>3012.6299999999997</v>
      </c>
      <c r="I552" s="22">
        <f t="shared" si="33"/>
        <v>3317.87</v>
      </c>
      <c r="J552" s="22">
        <f t="shared" si="34"/>
        <v>3645.5699999999997</v>
      </c>
      <c r="K552" s="22">
        <f t="shared" si="35"/>
        <v>4080.2299999999996</v>
      </c>
    </row>
    <row r="553" spans="1:11" s="15" customFormat="1" ht="14.25" customHeight="1">
      <c r="A553" s="31">
        <v>45161</v>
      </c>
      <c r="B553" s="16">
        <v>16</v>
      </c>
      <c r="C553" s="21">
        <v>2044.5</v>
      </c>
      <c r="D553" s="21">
        <v>0</v>
      </c>
      <c r="E553" s="21">
        <v>94.35</v>
      </c>
      <c r="F553" s="21">
        <v>2066.29</v>
      </c>
      <c r="G553" s="21">
        <v>837</v>
      </c>
      <c r="H553" s="22">
        <f t="shared" si="32"/>
        <v>3009.2</v>
      </c>
      <c r="I553" s="22">
        <f t="shared" si="33"/>
        <v>3314.44</v>
      </c>
      <c r="J553" s="22">
        <f t="shared" si="34"/>
        <v>3642.14</v>
      </c>
      <c r="K553" s="22">
        <f t="shared" si="35"/>
        <v>4076.8</v>
      </c>
    </row>
    <row r="554" spans="1:11" s="15" customFormat="1" ht="14.25" customHeight="1">
      <c r="A554" s="31">
        <v>45161</v>
      </c>
      <c r="B554" s="16">
        <v>17</v>
      </c>
      <c r="C554" s="21">
        <v>2035.63</v>
      </c>
      <c r="D554" s="21">
        <v>0</v>
      </c>
      <c r="E554" s="21">
        <v>49.03</v>
      </c>
      <c r="F554" s="21">
        <v>2057.42</v>
      </c>
      <c r="G554" s="21">
        <v>837</v>
      </c>
      <c r="H554" s="22">
        <f t="shared" si="32"/>
        <v>3000.33</v>
      </c>
      <c r="I554" s="22">
        <f t="shared" si="33"/>
        <v>3305.57</v>
      </c>
      <c r="J554" s="22">
        <f t="shared" si="34"/>
        <v>3633.27</v>
      </c>
      <c r="K554" s="22">
        <f t="shared" si="35"/>
        <v>4067.9300000000003</v>
      </c>
    </row>
    <row r="555" spans="1:11" s="15" customFormat="1" ht="14.25" customHeight="1">
      <c r="A555" s="31">
        <v>45161</v>
      </c>
      <c r="B555" s="16">
        <v>18</v>
      </c>
      <c r="C555" s="21">
        <v>2032.74</v>
      </c>
      <c r="D555" s="21">
        <v>0</v>
      </c>
      <c r="E555" s="21">
        <v>65.38</v>
      </c>
      <c r="F555" s="21">
        <v>2054.53</v>
      </c>
      <c r="G555" s="21">
        <v>837</v>
      </c>
      <c r="H555" s="22">
        <f t="shared" si="32"/>
        <v>2997.44</v>
      </c>
      <c r="I555" s="22">
        <f t="shared" si="33"/>
        <v>3302.6800000000003</v>
      </c>
      <c r="J555" s="22">
        <f t="shared" si="34"/>
        <v>3630.38</v>
      </c>
      <c r="K555" s="22">
        <f t="shared" si="35"/>
        <v>4065.04</v>
      </c>
    </row>
    <row r="556" spans="1:11" s="15" customFormat="1" ht="14.25" customHeight="1">
      <c r="A556" s="31">
        <v>45161</v>
      </c>
      <c r="B556" s="16">
        <v>19</v>
      </c>
      <c r="C556" s="21">
        <v>2020.13</v>
      </c>
      <c r="D556" s="21">
        <v>0</v>
      </c>
      <c r="E556" s="21">
        <v>10.22</v>
      </c>
      <c r="F556" s="21">
        <v>2041.92</v>
      </c>
      <c r="G556" s="21">
        <v>837</v>
      </c>
      <c r="H556" s="22">
        <f t="shared" si="32"/>
        <v>2984.83</v>
      </c>
      <c r="I556" s="22">
        <f t="shared" si="33"/>
        <v>3290.07</v>
      </c>
      <c r="J556" s="22">
        <f t="shared" si="34"/>
        <v>3617.77</v>
      </c>
      <c r="K556" s="22">
        <f t="shared" si="35"/>
        <v>4052.4300000000003</v>
      </c>
    </row>
    <row r="557" spans="1:11" s="15" customFormat="1" ht="14.25" customHeight="1">
      <c r="A557" s="31">
        <v>45161</v>
      </c>
      <c r="B557" s="16">
        <v>20</v>
      </c>
      <c r="C557" s="21">
        <v>1985.87</v>
      </c>
      <c r="D557" s="21">
        <v>0</v>
      </c>
      <c r="E557" s="21">
        <v>79.79</v>
      </c>
      <c r="F557" s="21">
        <v>2007.66</v>
      </c>
      <c r="G557" s="21">
        <v>837</v>
      </c>
      <c r="H557" s="22">
        <f t="shared" si="32"/>
        <v>2950.5699999999997</v>
      </c>
      <c r="I557" s="22">
        <f t="shared" si="33"/>
        <v>3255.81</v>
      </c>
      <c r="J557" s="22">
        <f t="shared" si="34"/>
        <v>3583.5099999999998</v>
      </c>
      <c r="K557" s="22">
        <f t="shared" si="35"/>
        <v>4018.17</v>
      </c>
    </row>
    <row r="558" spans="1:11" s="15" customFormat="1" ht="14.25" customHeight="1">
      <c r="A558" s="31">
        <v>45161</v>
      </c>
      <c r="B558" s="16">
        <v>21</v>
      </c>
      <c r="C558" s="21">
        <v>2038.47</v>
      </c>
      <c r="D558" s="21">
        <v>0</v>
      </c>
      <c r="E558" s="21">
        <v>288.55</v>
      </c>
      <c r="F558" s="21">
        <v>2060.26</v>
      </c>
      <c r="G558" s="21">
        <v>837</v>
      </c>
      <c r="H558" s="22">
        <f t="shared" si="32"/>
        <v>3003.17</v>
      </c>
      <c r="I558" s="22">
        <f t="shared" si="33"/>
        <v>3308.4100000000003</v>
      </c>
      <c r="J558" s="22">
        <f t="shared" si="34"/>
        <v>3636.11</v>
      </c>
      <c r="K558" s="22">
        <f t="shared" si="35"/>
        <v>4070.7700000000004</v>
      </c>
    </row>
    <row r="559" spans="1:11" s="15" customFormat="1" ht="14.25" customHeight="1">
      <c r="A559" s="31">
        <v>45161</v>
      </c>
      <c r="B559" s="16">
        <v>22</v>
      </c>
      <c r="C559" s="21">
        <v>1844.24</v>
      </c>
      <c r="D559" s="21">
        <v>0</v>
      </c>
      <c r="E559" s="21">
        <v>549.85</v>
      </c>
      <c r="F559" s="21">
        <v>1866.03</v>
      </c>
      <c r="G559" s="21">
        <v>837</v>
      </c>
      <c r="H559" s="22">
        <f t="shared" si="32"/>
        <v>2808.9399999999996</v>
      </c>
      <c r="I559" s="22">
        <f t="shared" si="33"/>
        <v>3114.18</v>
      </c>
      <c r="J559" s="22">
        <f t="shared" si="34"/>
        <v>3441.8799999999997</v>
      </c>
      <c r="K559" s="22">
        <f t="shared" si="35"/>
        <v>3876.54</v>
      </c>
    </row>
    <row r="560" spans="1:11" s="15" customFormat="1" ht="14.25" customHeight="1">
      <c r="A560" s="31">
        <v>45161</v>
      </c>
      <c r="B560" s="16">
        <v>23</v>
      </c>
      <c r="C560" s="21">
        <v>1502.37</v>
      </c>
      <c r="D560" s="21">
        <v>0</v>
      </c>
      <c r="E560" s="21">
        <v>1551.27</v>
      </c>
      <c r="F560" s="21">
        <v>1524.16</v>
      </c>
      <c r="G560" s="21">
        <v>837</v>
      </c>
      <c r="H560" s="22">
        <f t="shared" si="32"/>
        <v>2467.0699999999997</v>
      </c>
      <c r="I560" s="22">
        <f t="shared" si="33"/>
        <v>2772.31</v>
      </c>
      <c r="J560" s="22">
        <f t="shared" si="34"/>
        <v>3100.0099999999998</v>
      </c>
      <c r="K560" s="22">
        <f t="shared" si="35"/>
        <v>3534.67</v>
      </c>
    </row>
    <row r="561" spans="1:11" s="15" customFormat="1" ht="14.25" customHeight="1">
      <c r="A561" s="31">
        <v>45162</v>
      </c>
      <c r="B561" s="16">
        <v>0</v>
      </c>
      <c r="C561" s="21">
        <v>1389.59</v>
      </c>
      <c r="D561" s="21">
        <v>0</v>
      </c>
      <c r="E561" s="21">
        <v>144</v>
      </c>
      <c r="F561" s="21">
        <v>1411.38</v>
      </c>
      <c r="G561" s="21">
        <v>837</v>
      </c>
      <c r="H561" s="22">
        <f t="shared" si="32"/>
        <v>2354.29</v>
      </c>
      <c r="I561" s="22">
        <f t="shared" si="33"/>
        <v>2659.53</v>
      </c>
      <c r="J561" s="22">
        <f t="shared" si="34"/>
        <v>2987.23</v>
      </c>
      <c r="K561" s="22">
        <f t="shared" si="35"/>
        <v>3421.8900000000003</v>
      </c>
    </row>
    <row r="562" spans="1:11" s="15" customFormat="1" ht="14.25" customHeight="1">
      <c r="A562" s="31">
        <v>45162</v>
      </c>
      <c r="B562" s="16">
        <v>1</v>
      </c>
      <c r="C562" s="21">
        <v>1251.33</v>
      </c>
      <c r="D562" s="21">
        <v>0</v>
      </c>
      <c r="E562" s="21">
        <v>48.16</v>
      </c>
      <c r="F562" s="21">
        <v>1273.12</v>
      </c>
      <c r="G562" s="21">
        <v>837</v>
      </c>
      <c r="H562" s="22">
        <f t="shared" si="32"/>
        <v>2216.0299999999997</v>
      </c>
      <c r="I562" s="22">
        <f t="shared" si="33"/>
        <v>2521.27</v>
      </c>
      <c r="J562" s="22">
        <f t="shared" si="34"/>
        <v>2848.97</v>
      </c>
      <c r="K562" s="22">
        <f t="shared" si="35"/>
        <v>3283.63</v>
      </c>
    </row>
    <row r="563" spans="1:11" s="15" customFormat="1" ht="14.25" customHeight="1">
      <c r="A563" s="31">
        <v>45162</v>
      </c>
      <c r="B563" s="16">
        <v>2</v>
      </c>
      <c r="C563" s="21">
        <v>1038.1</v>
      </c>
      <c r="D563" s="21">
        <v>73.68</v>
      </c>
      <c r="E563" s="21">
        <v>0</v>
      </c>
      <c r="F563" s="21">
        <v>1059.89</v>
      </c>
      <c r="G563" s="21">
        <v>837</v>
      </c>
      <c r="H563" s="22">
        <f t="shared" si="32"/>
        <v>2002.8000000000002</v>
      </c>
      <c r="I563" s="22">
        <f t="shared" si="33"/>
        <v>2308.04</v>
      </c>
      <c r="J563" s="22">
        <f t="shared" si="34"/>
        <v>2635.7400000000002</v>
      </c>
      <c r="K563" s="22">
        <f t="shared" si="35"/>
        <v>3070.4</v>
      </c>
    </row>
    <row r="564" spans="1:11" s="15" customFormat="1" ht="14.25" customHeight="1">
      <c r="A564" s="31">
        <v>45162</v>
      </c>
      <c r="B564" s="16">
        <v>3</v>
      </c>
      <c r="C564" s="21">
        <v>971.84</v>
      </c>
      <c r="D564" s="21">
        <v>39.57</v>
      </c>
      <c r="E564" s="21">
        <v>0</v>
      </c>
      <c r="F564" s="21">
        <v>993.63</v>
      </c>
      <c r="G564" s="21">
        <v>837</v>
      </c>
      <c r="H564" s="22">
        <f t="shared" si="32"/>
        <v>1936.5400000000002</v>
      </c>
      <c r="I564" s="22">
        <f t="shared" si="33"/>
        <v>2241.78</v>
      </c>
      <c r="J564" s="22">
        <f t="shared" si="34"/>
        <v>2569.48</v>
      </c>
      <c r="K564" s="22">
        <f t="shared" si="35"/>
        <v>3004.1400000000003</v>
      </c>
    </row>
    <row r="565" spans="1:11" s="15" customFormat="1" ht="14.25" customHeight="1">
      <c r="A565" s="31">
        <v>45162</v>
      </c>
      <c r="B565" s="16">
        <v>4</v>
      </c>
      <c r="C565" s="21">
        <v>907.54</v>
      </c>
      <c r="D565" s="21">
        <v>166.96</v>
      </c>
      <c r="E565" s="21">
        <v>0</v>
      </c>
      <c r="F565" s="21">
        <v>929.33</v>
      </c>
      <c r="G565" s="21">
        <v>837</v>
      </c>
      <c r="H565" s="22">
        <f t="shared" si="32"/>
        <v>1872.24</v>
      </c>
      <c r="I565" s="22">
        <f t="shared" si="33"/>
        <v>2177.48</v>
      </c>
      <c r="J565" s="22">
        <f t="shared" si="34"/>
        <v>2505.18</v>
      </c>
      <c r="K565" s="22">
        <f t="shared" si="35"/>
        <v>2939.84</v>
      </c>
    </row>
    <row r="566" spans="1:11" s="15" customFormat="1" ht="14.25" customHeight="1">
      <c r="A566" s="31">
        <v>45162</v>
      </c>
      <c r="B566" s="16">
        <v>5</v>
      </c>
      <c r="C566" s="21">
        <v>916.32</v>
      </c>
      <c r="D566" s="21">
        <v>0</v>
      </c>
      <c r="E566" s="21">
        <v>945.6</v>
      </c>
      <c r="F566" s="21">
        <v>938.11</v>
      </c>
      <c r="G566" s="21">
        <v>837</v>
      </c>
      <c r="H566" s="22">
        <f t="shared" si="32"/>
        <v>1881.0200000000002</v>
      </c>
      <c r="I566" s="22">
        <f t="shared" si="33"/>
        <v>2186.26</v>
      </c>
      <c r="J566" s="22">
        <f t="shared" si="34"/>
        <v>2513.96</v>
      </c>
      <c r="K566" s="22">
        <f t="shared" si="35"/>
        <v>2948.62</v>
      </c>
    </row>
    <row r="567" spans="1:11" s="15" customFormat="1" ht="14.25" customHeight="1">
      <c r="A567" s="31">
        <v>45162</v>
      </c>
      <c r="B567" s="16">
        <v>6</v>
      </c>
      <c r="C567" s="21">
        <v>1026.71</v>
      </c>
      <c r="D567" s="21">
        <v>260.19</v>
      </c>
      <c r="E567" s="21">
        <v>0</v>
      </c>
      <c r="F567" s="21">
        <v>1048.5</v>
      </c>
      <c r="G567" s="21">
        <v>837</v>
      </c>
      <c r="H567" s="22">
        <f t="shared" si="32"/>
        <v>1991.41</v>
      </c>
      <c r="I567" s="22">
        <f t="shared" si="33"/>
        <v>2296.65</v>
      </c>
      <c r="J567" s="22">
        <f t="shared" si="34"/>
        <v>2624.35</v>
      </c>
      <c r="K567" s="22">
        <f t="shared" si="35"/>
        <v>3059.01</v>
      </c>
    </row>
    <row r="568" spans="1:11" s="15" customFormat="1" ht="14.25" customHeight="1">
      <c r="A568" s="31">
        <v>45162</v>
      </c>
      <c r="B568" s="16">
        <v>7</v>
      </c>
      <c r="C568" s="21">
        <v>1325.92</v>
      </c>
      <c r="D568" s="21">
        <v>147.47</v>
      </c>
      <c r="E568" s="21">
        <v>0</v>
      </c>
      <c r="F568" s="21">
        <v>1347.71</v>
      </c>
      <c r="G568" s="21">
        <v>837</v>
      </c>
      <c r="H568" s="22">
        <f t="shared" si="32"/>
        <v>2290.62</v>
      </c>
      <c r="I568" s="22">
        <f t="shared" si="33"/>
        <v>2595.86</v>
      </c>
      <c r="J568" s="22">
        <f t="shared" si="34"/>
        <v>2923.56</v>
      </c>
      <c r="K568" s="22">
        <f t="shared" si="35"/>
        <v>3358.2200000000003</v>
      </c>
    </row>
    <row r="569" spans="1:11" s="15" customFormat="1" ht="14.25" customHeight="1">
      <c r="A569" s="31">
        <v>45162</v>
      </c>
      <c r="B569" s="16">
        <v>8</v>
      </c>
      <c r="C569" s="21">
        <v>1692.51</v>
      </c>
      <c r="D569" s="21">
        <v>233.37</v>
      </c>
      <c r="E569" s="21">
        <v>0</v>
      </c>
      <c r="F569" s="21">
        <v>1714.3</v>
      </c>
      <c r="G569" s="21">
        <v>837</v>
      </c>
      <c r="H569" s="22">
        <f t="shared" si="32"/>
        <v>2657.21</v>
      </c>
      <c r="I569" s="22">
        <f t="shared" si="33"/>
        <v>2962.4500000000003</v>
      </c>
      <c r="J569" s="22">
        <f t="shared" si="34"/>
        <v>3290.15</v>
      </c>
      <c r="K569" s="22">
        <f t="shared" si="35"/>
        <v>3724.8100000000004</v>
      </c>
    </row>
    <row r="570" spans="1:11" s="15" customFormat="1" ht="14.25" customHeight="1">
      <c r="A570" s="31">
        <v>45162</v>
      </c>
      <c r="B570" s="16">
        <v>9</v>
      </c>
      <c r="C570" s="21">
        <v>1942.01</v>
      </c>
      <c r="D570" s="21">
        <v>57.17</v>
      </c>
      <c r="E570" s="21">
        <v>0</v>
      </c>
      <c r="F570" s="21">
        <v>1963.8</v>
      </c>
      <c r="G570" s="21">
        <v>837</v>
      </c>
      <c r="H570" s="22">
        <f t="shared" si="32"/>
        <v>2906.71</v>
      </c>
      <c r="I570" s="22">
        <f t="shared" si="33"/>
        <v>3211.9500000000003</v>
      </c>
      <c r="J570" s="22">
        <f t="shared" si="34"/>
        <v>3539.65</v>
      </c>
      <c r="K570" s="22">
        <f t="shared" si="35"/>
        <v>3974.3100000000004</v>
      </c>
    </row>
    <row r="571" spans="1:11" s="15" customFormat="1" ht="14.25" customHeight="1">
      <c r="A571" s="31">
        <v>45162</v>
      </c>
      <c r="B571" s="16">
        <v>10</v>
      </c>
      <c r="C571" s="21">
        <v>1992.2</v>
      </c>
      <c r="D571" s="21">
        <v>0</v>
      </c>
      <c r="E571" s="21">
        <v>20.72</v>
      </c>
      <c r="F571" s="21">
        <v>2013.99</v>
      </c>
      <c r="G571" s="21">
        <v>837</v>
      </c>
      <c r="H571" s="22">
        <f t="shared" si="32"/>
        <v>2956.8999999999996</v>
      </c>
      <c r="I571" s="22">
        <f t="shared" si="33"/>
        <v>3262.14</v>
      </c>
      <c r="J571" s="22">
        <f t="shared" si="34"/>
        <v>3589.8399999999997</v>
      </c>
      <c r="K571" s="22">
        <f t="shared" si="35"/>
        <v>4024.5</v>
      </c>
    </row>
    <row r="572" spans="1:11" s="15" customFormat="1" ht="14.25" customHeight="1">
      <c r="A572" s="31">
        <v>45162</v>
      </c>
      <c r="B572" s="16">
        <v>11</v>
      </c>
      <c r="C572" s="21">
        <v>1986.45</v>
      </c>
      <c r="D572" s="21">
        <v>0</v>
      </c>
      <c r="E572" s="21">
        <v>67.67</v>
      </c>
      <c r="F572" s="21">
        <v>2008.24</v>
      </c>
      <c r="G572" s="21">
        <v>837</v>
      </c>
      <c r="H572" s="22">
        <f t="shared" si="32"/>
        <v>2951.1499999999996</v>
      </c>
      <c r="I572" s="22">
        <f t="shared" si="33"/>
        <v>3256.39</v>
      </c>
      <c r="J572" s="22">
        <f t="shared" si="34"/>
        <v>3584.0899999999997</v>
      </c>
      <c r="K572" s="22">
        <f t="shared" si="35"/>
        <v>4018.75</v>
      </c>
    </row>
    <row r="573" spans="1:11" s="15" customFormat="1" ht="14.25" customHeight="1">
      <c r="A573" s="31">
        <v>45162</v>
      </c>
      <c r="B573" s="16">
        <v>12</v>
      </c>
      <c r="C573" s="21">
        <v>2025.84</v>
      </c>
      <c r="D573" s="21">
        <v>0</v>
      </c>
      <c r="E573" s="21">
        <v>25.71</v>
      </c>
      <c r="F573" s="21">
        <v>2047.63</v>
      </c>
      <c r="G573" s="21">
        <v>837</v>
      </c>
      <c r="H573" s="22">
        <f t="shared" si="32"/>
        <v>2990.54</v>
      </c>
      <c r="I573" s="22">
        <f t="shared" si="33"/>
        <v>3295.78</v>
      </c>
      <c r="J573" s="22">
        <f t="shared" si="34"/>
        <v>3623.48</v>
      </c>
      <c r="K573" s="22">
        <f t="shared" si="35"/>
        <v>4058.1400000000003</v>
      </c>
    </row>
    <row r="574" spans="1:11" s="15" customFormat="1" ht="14.25" customHeight="1">
      <c r="A574" s="31">
        <v>45162</v>
      </c>
      <c r="B574" s="16">
        <v>13</v>
      </c>
      <c r="C574" s="21">
        <v>2025.76</v>
      </c>
      <c r="D574" s="21">
        <v>0</v>
      </c>
      <c r="E574" s="21">
        <v>49.27</v>
      </c>
      <c r="F574" s="21">
        <v>2047.55</v>
      </c>
      <c r="G574" s="21">
        <v>837</v>
      </c>
      <c r="H574" s="22">
        <f t="shared" si="32"/>
        <v>2990.46</v>
      </c>
      <c r="I574" s="22">
        <f t="shared" si="33"/>
        <v>3295.7000000000003</v>
      </c>
      <c r="J574" s="22">
        <f t="shared" si="34"/>
        <v>3623.4</v>
      </c>
      <c r="K574" s="22">
        <f t="shared" si="35"/>
        <v>4058.0600000000004</v>
      </c>
    </row>
    <row r="575" spans="1:11" s="15" customFormat="1" ht="14.25" customHeight="1">
      <c r="A575" s="31">
        <v>45162</v>
      </c>
      <c r="B575" s="16">
        <v>14</v>
      </c>
      <c r="C575" s="21">
        <v>2023.35</v>
      </c>
      <c r="D575" s="21">
        <v>0</v>
      </c>
      <c r="E575" s="21">
        <v>24.2</v>
      </c>
      <c r="F575" s="21">
        <v>2045.14</v>
      </c>
      <c r="G575" s="21">
        <v>837</v>
      </c>
      <c r="H575" s="22">
        <f t="shared" si="32"/>
        <v>2988.05</v>
      </c>
      <c r="I575" s="22">
        <f t="shared" si="33"/>
        <v>3293.2900000000004</v>
      </c>
      <c r="J575" s="22">
        <f t="shared" si="34"/>
        <v>3620.9900000000002</v>
      </c>
      <c r="K575" s="22">
        <f t="shared" si="35"/>
        <v>4055.6500000000005</v>
      </c>
    </row>
    <row r="576" spans="1:11" s="15" customFormat="1" ht="14.25" customHeight="1">
      <c r="A576" s="31">
        <v>45162</v>
      </c>
      <c r="B576" s="16">
        <v>15</v>
      </c>
      <c r="C576" s="21">
        <v>2021.63</v>
      </c>
      <c r="D576" s="21">
        <v>0</v>
      </c>
      <c r="E576" s="21">
        <v>49.02</v>
      </c>
      <c r="F576" s="21">
        <v>2043.42</v>
      </c>
      <c r="G576" s="21">
        <v>837</v>
      </c>
      <c r="H576" s="22">
        <f t="shared" si="32"/>
        <v>2986.33</v>
      </c>
      <c r="I576" s="22">
        <f t="shared" si="33"/>
        <v>3291.57</v>
      </c>
      <c r="J576" s="22">
        <f t="shared" si="34"/>
        <v>3619.27</v>
      </c>
      <c r="K576" s="22">
        <f t="shared" si="35"/>
        <v>4053.9300000000003</v>
      </c>
    </row>
    <row r="577" spans="1:11" s="15" customFormat="1" ht="14.25" customHeight="1">
      <c r="A577" s="31">
        <v>45162</v>
      </c>
      <c r="B577" s="16">
        <v>16</v>
      </c>
      <c r="C577" s="21">
        <v>2022.14</v>
      </c>
      <c r="D577" s="21">
        <v>0</v>
      </c>
      <c r="E577" s="21">
        <v>69.73</v>
      </c>
      <c r="F577" s="21">
        <v>2043.93</v>
      </c>
      <c r="G577" s="21">
        <v>837</v>
      </c>
      <c r="H577" s="22">
        <f t="shared" si="32"/>
        <v>2986.84</v>
      </c>
      <c r="I577" s="22">
        <f t="shared" si="33"/>
        <v>3292.0800000000004</v>
      </c>
      <c r="J577" s="22">
        <f t="shared" si="34"/>
        <v>3619.78</v>
      </c>
      <c r="K577" s="22">
        <f t="shared" si="35"/>
        <v>4054.4400000000005</v>
      </c>
    </row>
    <row r="578" spans="1:11" s="15" customFormat="1" ht="14.25" customHeight="1">
      <c r="A578" s="31">
        <v>45162</v>
      </c>
      <c r="B578" s="16">
        <v>17</v>
      </c>
      <c r="C578" s="21">
        <v>2015</v>
      </c>
      <c r="D578" s="21">
        <v>0</v>
      </c>
      <c r="E578" s="21">
        <v>151.89</v>
      </c>
      <c r="F578" s="21">
        <v>2036.79</v>
      </c>
      <c r="G578" s="21">
        <v>837</v>
      </c>
      <c r="H578" s="22">
        <f t="shared" si="32"/>
        <v>2979.7</v>
      </c>
      <c r="I578" s="22">
        <f t="shared" si="33"/>
        <v>3284.94</v>
      </c>
      <c r="J578" s="22">
        <f t="shared" si="34"/>
        <v>3612.64</v>
      </c>
      <c r="K578" s="22">
        <f t="shared" si="35"/>
        <v>4047.3</v>
      </c>
    </row>
    <row r="579" spans="1:11" s="15" customFormat="1" ht="14.25" customHeight="1">
      <c r="A579" s="31">
        <v>45162</v>
      </c>
      <c r="B579" s="16">
        <v>18</v>
      </c>
      <c r="C579" s="21">
        <v>2010.05</v>
      </c>
      <c r="D579" s="21">
        <v>0</v>
      </c>
      <c r="E579" s="21">
        <v>88.11</v>
      </c>
      <c r="F579" s="21">
        <v>2031.84</v>
      </c>
      <c r="G579" s="21">
        <v>837</v>
      </c>
      <c r="H579" s="22">
        <f t="shared" si="32"/>
        <v>2974.75</v>
      </c>
      <c r="I579" s="22">
        <f t="shared" si="33"/>
        <v>3279.9900000000002</v>
      </c>
      <c r="J579" s="22">
        <f t="shared" si="34"/>
        <v>3607.69</v>
      </c>
      <c r="K579" s="22">
        <f t="shared" si="35"/>
        <v>4042.3500000000004</v>
      </c>
    </row>
    <row r="580" spans="1:11" s="15" customFormat="1" ht="14.25" customHeight="1">
      <c r="A580" s="31">
        <v>45162</v>
      </c>
      <c r="B580" s="16">
        <v>19</v>
      </c>
      <c r="C580" s="21">
        <v>2005.61</v>
      </c>
      <c r="D580" s="21">
        <v>0</v>
      </c>
      <c r="E580" s="21">
        <v>160.38</v>
      </c>
      <c r="F580" s="21">
        <v>2027.4</v>
      </c>
      <c r="G580" s="21">
        <v>837</v>
      </c>
      <c r="H580" s="22">
        <f t="shared" si="32"/>
        <v>2970.31</v>
      </c>
      <c r="I580" s="22">
        <f t="shared" si="33"/>
        <v>3275.55</v>
      </c>
      <c r="J580" s="22">
        <f t="shared" si="34"/>
        <v>3603.25</v>
      </c>
      <c r="K580" s="22">
        <f t="shared" si="35"/>
        <v>4037.91</v>
      </c>
    </row>
    <row r="581" spans="1:11" s="15" customFormat="1" ht="14.25" customHeight="1">
      <c r="A581" s="31">
        <v>45162</v>
      </c>
      <c r="B581" s="16">
        <v>20</v>
      </c>
      <c r="C581" s="21">
        <v>1955.58</v>
      </c>
      <c r="D581" s="21">
        <v>0</v>
      </c>
      <c r="E581" s="21">
        <v>142.67</v>
      </c>
      <c r="F581" s="21">
        <v>1977.37</v>
      </c>
      <c r="G581" s="21">
        <v>837</v>
      </c>
      <c r="H581" s="22">
        <f t="shared" si="32"/>
        <v>2920.2799999999997</v>
      </c>
      <c r="I581" s="22">
        <f t="shared" si="33"/>
        <v>3225.52</v>
      </c>
      <c r="J581" s="22">
        <f t="shared" si="34"/>
        <v>3553.22</v>
      </c>
      <c r="K581" s="22">
        <f t="shared" si="35"/>
        <v>3987.88</v>
      </c>
    </row>
    <row r="582" spans="1:11" s="15" customFormat="1" ht="14.25" customHeight="1">
      <c r="A582" s="31">
        <v>45162</v>
      </c>
      <c r="B582" s="16">
        <v>21</v>
      </c>
      <c r="C582" s="21">
        <v>2016.02</v>
      </c>
      <c r="D582" s="21">
        <v>0</v>
      </c>
      <c r="E582" s="21">
        <v>305.12</v>
      </c>
      <c r="F582" s="21">
        <v>2037.81</v>
      </c>
      <c r="G582" s="21">
        <v>837</v>
      </c>
      <c r="H582" s="22">
        <f t="shared" si="32"/>
        <v>2980.72</v>
      </c>
      <c r="I582" s="22">
        <f t="shared" si="33"/>
        <v>3285.96</v>
      </c>
      <c r="J582" s="22">
        <f t="shared" si="34"/>
        <v>3613.66</v>
      </c>
      <c r="K582" s="22">
        <f t="shared" si="35"/>
        <v>4048.3199999999997</v>
      </c>
    </row>
    <row r="583" spans="1:11" s="15" customFormat="1" ht="14.25" customHeight="1">
      <c r="A583" s="31">
        <v>45162</v>
      </c>
      <c r="B583" s="16">
        <v>22</v>
      </c>
      <c r="C583" s="21">
        <v>1776.89</v>
      </c>
      <c r="D583" s="21">
        <v>0</v>
      </c>
      <c r="E583" s="21">
        <v>439.12</v>
      </c>
      <c r="F583" s="21">
        <v>1798.68</v>
      </c>
      <c r="G583" s="21">
        <v>837</v>
      </c>
      <c r="H583" s="22">
        <f t="shared" si="32"/>
        <v>2741.59</v>
      </c>
      <c r="I583" s="22">
        <f t="shared" si="33"/>
        <v>3046.8300000000004</v>
      </c>
      <c r="J583" s="22">
        <f t="shared" si="34"/>
        <v>3374.53</v>
      </c>
      <c r="K583" s="22">
        <f t="shared" si="35"/>
        <v>3809.1900000000005</v>
      </c>
    </row>
    <row r="584" spans="1:11" s="15" customFormat="1" ht="14.25" customHeight="1">
      <c r="A584" s="31">
        <v>45162</v>
      </c>
      <c r="B584" s="16">
        <v>23</v>
      </c>
      <c r="C584" s="21">
        <v>1462.65</v>
      </c>
      <c r="D584" s="21">
        <v>0</v>
      </c>
      <c r="E584" s="21">
        <v>498.98</v>
      </c>
      <c r="F584" s="21">
        <v>1484.44</v>
      </c>
      <c r="G584" s="21">
        <v>837</v>
      </c>
      <c r="H584" s="22">
        <f t="shared" si="32"/>
        <v>2427.35</v>
      </c>
      <c r="I584" s="22">
        <f t="shared" si="33"/>
        <v>2732.59</v>
      </c>
      <c r="J584" s="22">
        <f t="shared" si="34"/>
        <v>3060.29</v>
      </c>
      <c r="K584" s="22">
        <f t="shared" si="35"/>
        <v>3494.95</v>
      </c>
    </row>
    <row r="585" spans="1:11" s="15" customFormat="1" ht="14.25" customHeight="1">
      <c r="A585" s="31">
        <v>45163</v>
      </c>
      <c r="B585" s="16">
        <v>0</v>
      </c>
      <c r="C585" s="21">
        <v>1170.55</v>
      </c>
      <c r="D585" s="21">
        <v>0</v>
      </c>
      <c r="E585" s="21">
        <v>1208.76</v>
      </c>
      <c r="F585" s="21">
        <v>1192.34</v>
      </c>
      <c r="G585" s="21">
        <v>837</v>
      </c>
      <c r="H585" s="22">
        <f t="shared" si="32"/>
        <v>2135.25</v>
      </c>
      <c r="I585" s="22">
        <f t="shared" si="33"/>
        <v>2440.49</v>
      </c>
      <c r="J585" s="22">
        <f t="shared" si="34"/>
        <v>2768.19</v>
      </c>
      <c r="K585" s="22">
        <f t="shared" si="35"/>
        <v>3202.85</v>
      </c>
    </row>
    <row r="586" spans="1:11" s="15" customFormat="1" ht="14.25" customHeight="1">
      <c r="A586" s="31">
        <v>45163</v>
      </c>
      <c r="B586" s="16">
        <v>1</v>
      </c>
      <c r="C586" s="21">
        <v>765.28</v>
      </c>
      <c r="D586" s="21">
        <v>0</v>
      </c>
      <c r="E586" s="21">
        <v>790.26</v>
      </c>
      <c r="F586" s="21">
        <v>787.07</v>
      </c>
      <c r="G586" s="21">
        <v>837</v>
      </c>
      <c r="H586" s="22">
        <f aca="true" t="shared" si="36" ref="H586:H649">SUM($F586,$G586,$N$5,$N$7)</f>
        <v>1729.9800000000002</v>
      </c>
      <c r="I586" s="22">
        <f aca="true" t="shared" si="37" ref="I586:I649">SUM($F586,$G586,$O$5,$O$7)</f>
        <v>2035.2200000000003</v>
      </c>
      <c r="J586" s="22">
        <f aca="true" t="shared" si="38" ref="J586:J649">SUM($F586,$G586,$P$5,$P$7)</f>
        <v>2362.92</v>
      </c>
      <c r="K586" s="22">
        <f aca="true" t="shared" si="39" ref="K586:K649">SUM($F586,$G586,$Q$5,$Q$7)</f>
        <v>2797.58</v>
      </c>
    </row>
    <row r="587" spans="1:11" s="15" customFormat="1" ht="14.25" customHeight="1">
      <c r="A587" s="31">
        <v>45163</v>
      </c>
      <c r="B587" s="16">
        <v>2</v>
      </c>
      <c r="C587" s="21">
        <v>4.4</v>
      </c>
      <c r="D587" s="21">
        <v>0</v>
      </c>
      <c r="E587" s="21">
        <v>4.54</v>
      </c>
      <c r="F587" s="21">
        <v>26.19</v>
      </c>
      <c r="G587" s="21">
        <v>837</v>
      </c>
      <c r="H587" s="22">
        <f t="shared" si="36"/>
        <v>969.1</v>
      </c>
      <c r="I587" s="22">
        <f t="shared" si="37"/>
        <v>1274.3400000000001</v>
      </c>
      <c r="J587" s="22">
        <f t="shared" si="38"/>
        <v>1602.04</v>
      </c>
      <c r="K587" s="22">
        <f t="shared" si="39"/>
        <v>2036.7</v>
      </c>
    </row>
    <row r="588" spans="1:11" s="15" customFormat="1" ht="14.25" customHeight="1">
      <c r="A588" s="31">
        <v>45163</v>
      </c>
      <c r="B588" s="16">
        <v>3</v>
      </c>
      <c r="C588" s="21">
        <v>3.99</v>
      </c>
      <c r="D588" s="21">
        <v>0</v>
      </c>
      <c r="E588" s="21">
        <v>4.11</v>
      </c>
      <c r="F588" s="21">
        <v>25.78</v>
      </c>
      <c r="G588" s="21">
        <v>837</v>
      </c>
      <c r="H588" s="22">
        <f t="shared" si="36"/>
        <v>968.6899999999999</v>
      </c>
      <c r="I588" s="22">
        <f t="shared" si="37"/>
        <v>1273.93</v>
      </c>
      <c r="J588" s="22">
        <f t="shared" si="38"/>
        <v>1601.63</v>
      </c>
      <c r="K588" s="22">
        <f t="shared" si="39"/>
        <v>2036.29</v>
      </c>
    </row>
    <row r="589" spans="1:11" s="15" customFormat="1" ht="14.25" customHeight="1">
      <c r="A589" s="31">
        <v>45163</v>
      </c>
      <c r="B589" s="16">
        <v>4</v>
      </c>
      <c r="C589" s="21">
        <v>3.89</v>
      </c>
      <c r="D589" s="21">
        <v>0</v>
      </c>
      <c r="E589" s="21">
        <v>4.02</v>
      </c>
      <c r="F589" s="21">
        <v>25.68</v>
      </c>
      <c r="G589" s="21">
        <v>837</v>
      </c>
      <c r="H589" s="22">
        <f t="shared" si="36"/>
        <v>968.5899999999999</v>
      </c>
      <c r="I589" s="22">
        <f t="shared" si="37"/>
        <v>1273.83</v>
      </c>
      <c r="J589" s="22">
        <f t="shared" si="38"/>
        <v>1601.53</v>
      </c>
      <c r="K589" s="22">
        <f t="shared" si="39"/>
        <v>2036.19</v>
      </c>
    </row>
    <row r="590" spans="1:11" s="15" customFormat="1" ht="14.25" customHeight="1">
      <c r="A590" s="31">
        <v>45163</v>
      </c>
      <c r="B590" s="16">
        <v>5</v>
      </c>
      <c r="C590" s="21">
        <v>2.85</v>
      </c>
      <c r="D590" s="21">
        <v>0</v>
      </c>
      <c r="E590" s="21">
        <v>2.94</v>
      </c>
      <c r="F590" s="21">
        <v>24.64</v>
      </c>
      <c r="G590" s="21">
        <v>837</v>
      </c>
      <c r="H590" s="22">
        <f t="shared" si="36"/>
        <v>967.55</v>
      </c>
      <c r="I590" s="22">
        <f t="shared" si="37"/>
        <v>1272.79</v>
      </c>
      <c r="J590" s="22">
        <f t="shared" si="38"/>
        <v>1600.49</v>
      </c>
      <c r="K590" s="22">
        <f t="shared" si="39"/>
        <v>2035.15</v>
      </c>
    </row>
    <row r="591" spans="1:11" s="15" customFormat="1" ht="14.25" customHeight="1">
      <c r="A591" s="31">
        <v>45163</v>
      </c>
      <c r="B591" s="16">
        <v>6</v>
      </c>
      <c r="C591" s="21">
        <v>3.21</v>
      </c>
      <c r="D591" s="21">
        <v>0</v>
      </c>
      <c r="E591" s="21">
        <v>3.31</v>
      </c>
      <c r="F591" s="21">
        <v>25</v>
      </c>
      <c r="G591" s="21">
        <v>837</v>
      </c>
      <c r="H591" s="22">
        <f t="shared" si="36"/>
        <v>967.91</v>
      </c>
      <c r="I591" s="22">
        <f t="shared" si="37"/>
        <v>1273.15</v>
      </c>
      <c r="J591" s="22">
        <f t="shared" si="38"/>
        <v>1600.85</v>
      </c>
      <c r="K591" s="22">
        <f t="shared" si="39"/>
        <v>2035.51</v>
      </c>
    </row>
    <row r="592" spans="1:11" s="15" customFormat="1" ht="14.25" customHeight="1">
      <c r="A592" s="31">
        <v>45163</v>
      </c>
      <c r="B592" s="16">
        <v>7</v>
      </c>
      <c r="C592" s="21">
        <v>5.07</v>
      </c>
      <c r="D592" s="21">
        <v>1.19</v>
      </c>
      <c r="E592" s="21">
        <v>0</v>
      </c>
      <c r="F592" s="21">
        <v>26.86</v>
      </c>
      <c r="G592" s="21">
        <v>837</v>
      </c>
      <c r="H592" s="22">
        <f t="shared" si="36"/>
        <v>969.77</v>
      </c>
      <c r="I592" s="22">
        <f t="shared" si="37"/>
        <v>1275.0100000000002</v>
      </c>
      <c r="J592" s="22">
        <f t="shared" si="38"/>
        <v>1602.71</v>
      </c>
      <c r="K592" s="22">
        <f t="shared" si="39"/>
        <v>2037.37</v>
      </c>
    </row>
    <row r="593" spans="1:11" s="15" customFormat="1" ht="14.25" customHeight="1">
      <c r="A593" s="31">
        <v>45163</v>
      </c>
      <c r="B593" s="16">
        <v>8</v>
      </c>
      <c r="C593" s="21">
        <v>1337.12</v>
      </c>
      <c r="D593" s="21">
        <v>222.26</v>
      </c>
      <c r="E593" s="21">
        <v>0</v>
      </c>
      <c r="F593" s="21">
        <v>1358.91</v>
      </c>
      <c r="G593" s="21">
        <v>837</v>
      </c>
      <c r="H593" s="22">
        <f t="shared" si="36"/>
        <v>2301.8199999999997</v>
      </c>
      <c r="I593" s="22">
        <f t="shared" si="37"/>
        <v>2607.06</v>
      </c>
      <c r="J593" s="22">
        <f t="shared" si="38"/>
        <v>2934.7599999999998</v>
      </c>
      <c r="K593" s="22">
        <f t="shared" si="39"/>
        <v>3369.42</v>
      </c>
    </row>
    <row r="594" spans="1:11" s="15" customFormat="1" ht="14.25" customHeight="1">
      <c r="A594" s="31">
        <v>45163</v>
      </c>
      <c r="B594" s="16">
        <v>9</v>
      </c>
      <c r="C594" s="21">
        <v>1583.52</v>
      </c>
      <c r="D594" s="21">
        <v>81.83</v>
      </c>
      <c r="E594" s="21">
        <v>0</v>
      </c>
      <c r="F594" s="21">
        <v>1605.31</v>
      </c>
      <c r="G594" s="21">
        <v>837</v>
      </c>
      <c r="H594" s="22">
        <f t="shared" si="36"/>
        <v>2548.22</v>
      </c>
      <c r="I594" s="22">
        <f t="shared" si="37"/>
        <v>2853.46</v>
      </c>
      <c r="J594" s="22">
        <f t="shared" si="38"/>
        <v>3181.16</v>
      </c>
      <c r="K594" s="22">
        <f t="shared" si="39"/>
        <v>3615.8199999999997</v>
      </c>
    </row>
    <row r="595" spans="1:11" s="15" customFormat="1" ht="14.25" customHeight="1">
      <c r="A595" s="31">
        <v>45163</v>
      </c>
      <c r="B595" s="16">
        <v>10</v>
      </c>
      <c r="C595" s="21">
        <v>1661.73</v>
      </c>
      <c r="D595" s="21">
        <v>105.36</v>
      </c>
      <c r="E595" s="21">
        <v>0</v>
      </c>
      <c r="F595" s="21">
        <v>1683.52</v>
      </c>
      <c r="G595" s="21">
        <v>837</v>
      </c>
      <c r="H595" s="22">
        <f t="shared" si="36"/>
        <v>2626.43</v>
      </c>
      <c r="I595" s="22">
        <f t="shared" si="37"/>
        <v>2931.67</v>
      </c>
      <c r="J595" s="22">
        <f t="shared" si="38"/>
        <v>3259.37</v>
      </c>
      <c r="K595" s="22">
        <f t="shared" si="39"/>
        <v>3694.0299999999997</v>
      </c>
    </row>
    <row r="596" spans="1:11" s="15" customFormat="1" ht="14.25" customHeight="1">
      <c r="A596" s="31">
        <v>45163</v>
      </c>
      <c r="B596" s="16">
        <v>11</v>
      </c>
      <c r="C596" s="21">
        <v>1671.52</v>
      </c>
      <c r="D596" s="21">
        <v>93.63</v>
      </c>
      <c r="E596" s="21">
        <v>0</v>
      </c>
      <c r="F596" s="21">
        <v>1693.31</v>
      </c>
      <c r="G596" s="21">
        <v>837</v>
      </c>
      <c r="H596" s="22">
        <f t="shared" si="36"/>
        <v>2636.22</v>
      </c>
      <c r="I596" s="22">
        <f t="shared" si="37"/>
        <v>2941.46</v>
      </c>
      <c r="J596" s="22">
        <f t="shared" si="38"/>
        <v>3269.16</v>
      </c>
      <c r="K596" s="22">
        <f t="shared" si="39"/>
        <v>3703.8199999999997</v>
      </c>
    </row>
    <row r="597" spans="1:11" s="15" customFormat="1" ht="14.25" customHeight="1">
      <c r="A597" s="31">
        <v>45163</v>
      </c>
      <c r="B597" s="16">
        <v>12</v>
      </c>
      <c r="C597" s="21">
        <v>1711.13</v>
      </c>
      <c r="D597" s="21">
        <v>135.46</v>
      </c>
      <c r="E597" s="21">
        <v>0</v>
      </c>
      <c r="F597" s="21">
        <v>1732.92</v>
      </c>
      <c r="G597" s="21">
        <v>837</v>
      </c>
      <c r="H597" s="22">
        <f t="shared" si="36"/>
        <v>2675.83</v>
      </c>
      <c r="I597" s="22">
        <f t="shared" si="37"/>
        <v>2981.07</v>
      </c>
      <c r="J597" s="22">
        <f t="shared" si="38"/>
        <v>3308.77</v>
      </c>
      <c r="K597" s="22">
        <f t="shared" si="39"/>
        <v>3743.4300000000003</v>
      </c>
    </row>
    <row r="598" spans="1:11" s="15" customFormat="1" ht="14.25" customHeight="1">
      <c r="A598" s="31">
        <v>45163</v>
      </c>
      <c r="B598" s="16">
        <v>13</v>
      </c>
      <c r="C598" s="21">
        <v>1734.05</v>
      </c>
      <c r="D598" s="21">
        <v>173.44</v>
      </c>
      <c r="E598" s="21">
        <v>0</v>
      </c>
      <c r="F598" s="21">
        <v>1755.84</v>
      </c>
      <c r="G598" s="21">
        <v>837</v>
      </c>
      <c r="H598" s="22">
        <f t="shared" si="36"/>
        <v>2698.75</v>
      </c>
      <c r="I598" s="22">
        <f t="shared" si="37"/>
        <v>3003.9900000000002</v>
      </c>
      <c r="J598" s="22">
        <f t="shared" si="38"/>
        <v>3331.69</v>
      </c>
      <c r="K598" s="22">
        <f t="shared" si="39"/>
        <v>3766.3500000000004</v>
      </c>
    </row>
    <row r="599" spans="1:11" s="15" customFormat="1" ht="14.25" customHeight="1">
      <c r="A599" s="31">
        <v>45163</v>
      </c>
      <c r="B599" s="16">
        <v>14</v>
      </c>
      <c r="C599" s="21">
        <v>1743.09</v>
      </c>
      <c r="D599" s="21">
        <v>131.61</v>
      </c>
      <c r="E599" s="21">
        <v>0</v>
      </c>
      <c r="F599" s="21">
        <v>1764.88</v>
      </c>
      <c r="G599" s="21">
        <v>837</v>
      </c>
      <c r="H599" s="22">
        <f t="shared" si="36"/>
        <v>2707.79</v>
      </c>
      <c r="I599" s="22">
        <f t="shared" si="37"/>
        <v>3013.03</v>
      </c>
      <c r="J599" s="22">
        <f t="shared" si="38"/>
        <v>3340.73</v>
      </c>
      <c r="K599" s="22">
        <f t="shared" si="39"/>
        <v>3775.3900000000003</v>
      </c>
    </row>
    <row r="600" spans="1:11" s="15" customFormat="1" ht="14.25" customHeight="1">
      <c r="A600" s="31">
        <v>45163</v>
      </c>
      <c r="B600" s="16">
        <v>15</v>
      </c>
      <c r="C600" s="21">
        <v>1746.46</v>
      </c>
      <c r="D600" s="21">
        <v>106.22</v>
      </c>
      <c r="E600" s="21">
        <v>0</v>
      </c>
      <c r="F600" s="21">
        <v>1768.25</v>
      </c>
      <c r="G600" s="21">
        <v>837</v>
      </c>
      <c r="H600" s="22">
        <f t="shared" si="36"/>
        <v>2711.16</v>
      </c>
      <c r="I600" s="22">
        <f t="shared" si="37"/>
        <v>3016.4</v>
      </c>
      <c r="J600" s="22">
        <f t="shared" si="38"/>
        <v>3344.1</v>
      </c>
      <c r="K600" s="22">
        <f t="shared" si="39"/>
        <v>3778.76</v>
      </c>
    </row>
    <row r="601" spans="1:11" s="15" customFormat="1" ht="14.25" customHeight="1">
      <c r="A601" s="31">
        <v>45163</v>
      </c>
      <c r="B601" s="16">
        <v>16</v>
      </c>
      <c r="C601" s="21">
        <v>1759.67</v>
      </c>
      <c r="D601" s="21">
        <v>109.12</v>
      </c>
      <c r="E601" s="21">
        <v>0</v>
      </c>
      <c r="F601" s="21">
        <v>1781.46</v>
      </c>
      <c r="G601" s="21">
        <v>837</v>
      </c>
      <c r="H601" s="22">
        <f t="shared" si="36"/>
        <v>2724.37</v>
      </c>
      <c r="I601" s="22">
        <f t="shared" si="37"/>
        <v>3029.61</v>
      </c>
      <c r="J601" s="22">
        <f t="shared" si="38"/>
        <v>3357.31</v>
      </c>
      <c r="K601" s="22">
        <f t="shared" si="39"/>
        <v>3791.9700000000003</v>
      </c>
    </row>
    <row r="602" spans="1:11" s="15" customFormat="1" ht="14.25" customHeight="1">
      <c r="A602" s="31">
        <v>45163</v>
      </c>
      <c r="B602" s="16">
        <v>17</v>
      </c>
      <c r="C602" s="21">
        <v>1764.55</v>
      </c>
      <c r="D602" s="21">
        <v>61.83</v>
      </c>
      <c r="E602" s="21">
        <v>0</v>
      </c>
      <c r="F602" s="21">
        <v>1786.34</v>
      </c>
      <c r="G602" s="21">
        <v>837</v>
      </c>
      <c r="H602" s="22">
        <f t="shared" si="36"/>
        <v>2729.25</v>
      </c>
      <c r="I602" s="22">
        <f t="shared" si="37"/>
        <v>3034.4900000000002</v>
      </c>
      <c r="J602" s="22">
        <f t="shared" si="38"/>
        <v>3362.19</v>
      </c>
      <c r="K602" s="22">
        <f t="shared" si="39"/>
        <v>3796.8500000000004</v>
      </c>
    </row>
    <row r="603" spans="1:11" s="15" customFormat="1" ht="14.25" customHeight="1">
      <c r="A603" s="31">
        <v>45163</v>
      </c>
      <c r="B603" s="16">
        <v>18</v>
      </c>
      <c r="C603" s="21">
        <v>1751.14</v>
      </c>
      <c r="D603" s="21">
        <v>27.69</v>
      </c>
      <c r="E603" s="21">
        <v>0</v>
      </c>
      <c r="F603" s="21">
        <v>1772.93</v>
      </c>
      <c r="G603" s="21">
        <v>837</v>
      </c>
      <c r="H603" s="22">
        <f t="shared" si="36"/>
        <v>2715.84</v>
      </c>
      <c r="I603" s="22">
        <f t="shared" si="37"/>
        <v>3021.0800000000004</v>
      </c>
      <c r="J603" s="22">
        <f t="shared" si="38"/>
        <v>3348.78</v>
      </c>
      <c r="K603" s="22">
        <f t="shared" si="39"/>
        <v>3783.4400000000005</v>
      </c>
    </row>
    <row r="604" spans="1:11" s="15" customFormat="1" ht="14.25" customHeight="1">
      <c r="A604" s="31">
        <v>45163</v>
      </c>
      <c r="B604" s="16">
        <v>19</v>
      </c>
      <c r="C604" s="21">
        <v>1754.28</v>
      </c>
      <c r="D604" s="21">
        <v>39.47</v>
      </c>
      <c r="E604" s="21">
        <v>0</v>
      </c>
      <c r="F604" s="21">
        <v>1776.07</v>
      </c>
      <c r="G604" s="21">
        <v>837</v>
      </c>
      <c r="H604" s="22">
        <f t="shared" si="36"/>
        <v>2718.9799999999996</v>
      </c>
      <c r="I604" s="22">
        <f t="shared" si="37"/>
        <v>3024.22</v>
      </c>
      <c r="J604" s="22">
        <f t="shared" si="38"/>
        <v>3351.9199999999996</v>
      </c>
      <c r="K604" s="22">
        <f t="shared" si="39"/>
        <v>3786.58</v>
      </c>
    </row>
    <row r="605" spans="1:11" s="15" customFormat="1" ht="14.25" customHeight="1">
      <c r="A605" s="31">
        <v>45163</v>
      </c>
      <c r="B605" s="16">
        <v>20</v>
      </c>
      <c r="C605" s="21">
        <v>1748.17</v>
      </c>
      <c r="D605" s="21">
        <v>83.18</v>
      </c>
      <c r="E605" s="21">
        <v>0</v>
      </c>
      <c r="F605" s="21">
        <v>1769.96</v>
      </c>
      <c r="G605" s="21">
        <v>837</v>
      </c>
      <c r="H605" s="22">
        <f t="shared" si="36"/>
        <v>2712.87</v>
      </c>
      <c r="I605" s="22">
        <f t="shared" si="37"/>
        <v>3018.11</v>
      </c>
      <c r="J605" s="22">
        <f t="shared" si="38"/>
        <v>3345.81</v>
      </c>
      <c r="K605" s="22">
        <f t="shared" si="39"/>
        <v>3780.4700000000003</v>
      </c>
    </row>
    <row r="606" spans="1:11" s="15" customFormat="1" ht="14.25" customHeight="1">
      <c r="A606" s="31">
        <v>45163</v>
      </c>
      <c r="B606" s="16">
        <v>21</v>
      </c>
      <c r="C606" s="21">
        <v>1813.41</v>
      </c>
      <c r="D606" s="21">
        <v>0</v>
      </c>
      <c r="E606" s="21">
        <v>15.18</v>
      </c>
      <c r="F606" s="21">
        <v>1835.2</v>
      </c>
      <c r="G606" s="21">
        <v>837</v>
      </c>
      <c r="H606" s="22">
        <f t="shared" si="36"/>
        <v>2778.1099999999997</v>
      </c>
      <c r="I606" s="22">
        <f t="shared" si="37"/>
        <v>3083.35</v>
      </c>
      <c r="J606" s="22">
        <f t="shared" si="38"/>
        <v>3411.0499999999997</v>
      </c>
      <c r="K606" s="22">
        <f t="shared" si="39"/>
        <v>3845.71</v>
      </c>
    </row>
    <row r="607" spans="1:11" s="15" customFormat="1" ht="14.25" customHeight="1">
      <c r="A607" s="31">
        <v>45163</v>
      </c>
      <c r="B607" s="16">
        <v>22</v>
      </c>
      <c r="C607" s="21">
        <v>1677.91</v>
      </c>
      <c r="D607" s="21">
        <v>0</v>
      </c>
      <c r="E607" s="21">
        <v>239.81</v>
      </c>
      <c r="F607" s="21">
        <v>1699.7</v>
      </c>
      <c r="G607" s="21">
        <v>837</v>
      </c>
      <c r="H607" s="22">
        <f t="shared" si="36"/>
        <v>2642.6099999999997</v>
      </c>
      <c r="I607" s="22">
        <f t="shared" si="37"/>
        <v>2947.85</v>
      </c>
      <c r="J607" s="22">
        <f t="shared" si="38"/>
        <v>3275.5499999999997</v>
      </c>
      <c r="K607" s="22">
        <f t="shared" si="39"/>
        <v>3710.21</v>
      </c>
    </row>
    <row r="608" spans="1:11" s="15" customFormat="1" ht="14.25" customHeight="1">
      <c r="A608" s="31">
        <v>45163</v>
      </c>
      <c r="B608" s="16">
        <v>23</v>
      </c>
      <c r="C608" s="21">
        <v>1337.55</v>
      </c>
      <c r="D608" s="21">
        <v>0</v>
      </c>
      <c r="E608" s="21">
        <v>171.92</v>
      </c>
      <c r="F608" s="21">
        <v>1359.34</v>
      </c>
      <c r="G608" s="21">
        <v>837</v>
      </c>
      <c r="H608" s="22">
        <f t="shared" si="36"/>
        <v>2302.25</v>
      </c>
      <c r="I608" s="22">
        <f t="shared" si="37"/>
        <v>2607.4900000000002</v>
      </c>
      <c r="J608" s="22">
        <f t="shared" si="38"/>
        <v>2935.19</v>
      </c>
      <c r="K608" s="22">
        <f t="shared" si="39"/>
        <v>3369.8500000000004</v>
      </c>
    </row>
    <row r="609" spans="1:11" s="15" customFormat="1" ht="14.25" customHeight="1">
      <c r="A609" s="31">
        <v>45164</v>
      </c>
      <c r="B609" s="16">
        <v>0</v>
      </c>
      <c r="C609" s="21">
        <v>1082.71</v>
      </c>
      <c r="D609" s="21">
        <v>0</v>
      </c>
      <c r="E609" s="21">
        <v>1117.89</v>
      </c>
      <c r="F609" s="21">
        <v>1104.5</v>
      </c>
      <c r="G609" s="21">
        <v>837</v>
      </c>
      <c r="H609" s="22">
        <f t="shared" si="36"/>
        <v>2047.41</v>
      </c>
      <c r="I609" s="22">
        <f t="shared" si="37"/>
        <v>2352.65</v>
      </c>
      <c r="J609" s="22">
        <f t="shared" si="38"/>
        <v>2680.35</v>
      </c>
      <c r="K609" s="22">
        <f t="shared" si="39"/>
        <v>3115.01</v>
      </c>
    </row>
    <row r="610" spans="1:11" s="15" customFormat="1" ht="14.25" customHeight="1">
      <c r="A610" s="31">
        <v>45164</v>
      </c>
      <c r="B610" s="16">
        <v>1</v>
      </c>
      <c r="C610" s="21">
        <v>890.89</v>
      </c>
      <c r="D610" s="21">
        <v>0</v>
      </c>
      <c r="E610" s="21">
        <v>918.74</v>
      </c>
      <c r="F610" s="21">
        <v>912.68</v>
      </c>
      <c r="G610" s="21">
        <v>837</v>
      </c>
      <c r="H610" s="22">
        <f t="shared" si="36"/>
        <v>1855.59</v>
      </c>
      <c r="I610" s="22">
        <f t="shared" si="37"/>
        <v>2160.83</v>
      </c>
      <c r="J610" s="22">
        <f t="shared" si="38"/>
        <v>2488.5299999999997</v>
      </c>
      <c r="K610" s="22">
        <f t="shared" si="39"/>
        <v>2923.1899999999996</v>
      </c>
    </row>
    <row r="611" spans="1:11" s="15" customFormat="1" ht="14.25" customHeight="1">
      <c r="A611" s="31">
        <v>45164</v>
      </c>
      <c r="B611" s="16">
        <v>2</v>
      </c>
      <c r="C611" s="21">
        <v>821.4</v>
      </c>
      <c r="D611" s="21">
        <v>0</v>
      </c>
      <c r="E611" s="21">
        <v>845.21</v>
      </c>
      <c r="F611" s="21">
        <v>843.19</v>
      </c>
      <c r="G611" s="21">
        <v>837</v>
      </c>
      <c r="H611" s="22">
        <f t="shared" si="36"/>
        <v>1786.1000000000001</v>
      </c>
      <c r="I611" s="22">
        <f t="shared" si="37"/>
        <v>2091.34</v>
      </c>
      <c r="J611" s="22">
        <f t="shared" si="38"/>
        <v>2419.04</v>
      </c>
      <c r="K611" s="22">
        <f t="shared" si="39"/>
        <v>2853.7</v>
      </c>
    </row>
    <row r="612" spans="1:11" s="15" customFormat="1" ht="14.25" customHeight="1">
      <c r="A612" s="31">
        <v>45164</v>
      </c>
      <c r="B612" s="16">
        <v>3</v>
      </c>
      <c r="C612" s="21">
        <v>786.22</v>
      </c>
      <c r="D612" s="21">
        <v>0</v>
      </c>
      <c r="E612" s="21">
        <v>809.28</v>
      </c>
      <c r="F612" s="21">
        <v>808.01</v>
      </c>
      <c r="G612" s="21">
        <v>837</v>
      </c>
      <c r="H612" s="22">
        <f t="shared" si="36"/>
        <v>1750.92</v>
      </c>
      <c r="I612" s="22">
        <f t="shared" si="37"/>
        <v>2056.16</v>
      </c>
      <c r="J612" s="22">
        <f t="shared" si="38"/>
        <v>2383.86</v>
      </c>
      <c r="K612" s="22">
        <f t="shared" si="39"/>
        <v>2818.52</v>
      </c>
    </row>
    <row r="613" spans="1:11" s="15" customFormat="1" ht="14.25" customHeight="1">
      <c r="A613" s="31">
        <v>45164</v>
      </c>
      <c r="B613" s="16">
        <v>4</v>
      </c>
      <c r="C613" s="21">
        <v>780.54</v>
      </c>
      <c r="D613" s="21">
        <v>0</v>
      </c>
      <c r="E613" s="21">
        <v>803.84</v>
      </c>
      <c r="F613" s="21">
        <v>802.33</v>
      </c>
      <c r="G613" s="21">
        <v>837</v>
      </c>
      <c r="H613" s="22">
        <f t="shared" si="36"/>
        <v>1745.24</v>
      </c>
      <c r="I613" s="22">
        <f t="shared" si="37"/>
        <v>2050.48</v>
      </c>
      <c r="J613" s="22">
        <f t="shared" si="38"/>
        <v>2378.18</v>
      </c>
      <c r="K613" s="22">
        <f t="shared" si="39"/>
        <v>2812.84</v>
      </c>
    </row>
    <row r="614" spans="1:11" s="15" customFormat="1" ht="14.25" customHeight="1">
      <c r="A614" s="31">
        <v>45164</v>
      </c>
      <c r="B614" s="16">
        <v>5</v>
      </c>
      <c r="C614" s="21">
        <v>808.26</v>
      </c>
      <c r="D614" s="21">
        <v>0</v>
      </c>
      <c r="E614" s="21">
        <v>833.13</v>
      </c>
      <c r="F614" s="21">
        <v>830.05</v>
      </c>
      <c r="G614" s="21">
        <v>837</v>
      </c>
      <c r="H614" s="22">
        <f t="shared" si="36"/>
        <v>1772.96</v>
      </c>
      <c r="I614" s="22">
        <f t="shared" si="37"/>
        <v>2078.2</v>
      </c>
      <c r="J614" s="22">
        <f t="shared" si="38"/>
        <v>2405.9</v>
      </c>
      <c r="K614" s="22">
        <f t="shared" si="39"/>
        <v>2840.56</v>
      </c>
    </row>
    <row r="615" spans="1:11" s="15" customFormat="1" ht="14.25" customHeight="1">
      <c r="A615" s="31">
        <v>45164</v>
      </c>
      <c r="B615" s="16">
        <v>6</v>
      </c>
      <c r="C615" s="21">
        <v>974.19</v>
      </c>
      <c r="D615" s="21">
        <v>0</v>
      </c>
      <c r="E615" s="21">
        <v>1006.62</v>
      </c>
      <c r="F615" s="21">
        <v>995.98</v>
      </c>
      <c r="G615" s="21">
        <v>837</v>
      </c>
      <c r="H615" s="22">
        <f t="shared" si="36"/>
        <v>1938.89</v>
      </c>
      <c r="I615" s="22">
        <f t="shared" si="37"/>
        <v>2244.13</v>
      </c>
      <c r="J615" s="22">
        <f t="shared" si="38"/>
        <v>2571.83</v>
      </c>
      <c r="K615" s="22">
        <f t="shared" si="39"/>
        <v>3006.49</v>
      </c>
    </row>
    <row r="616" spans="1:11" s="15" customFormat="1" ht="14.25" customHeight="1">
      <c r="A616" s="31">
        <v>45164</v>
      </c>
      <c r="B616" s="16">
        <v>7</v>
      </c>
      <c r="C616" s="21">
        <v>1304.67</v>
      </c>
      <c r="D616" s="21">
        <v>24.83</v>
      </c>
      <c r="E616" s="21">
        <v>0</v>
      </c>
      <c r="F616" s="21">
        <v>1326.46</v>
      </c>
      <c r="G616" s="21">
        <v>837</v>
      </c>
      <c r="H616" s="22">
        <f t="shared" si="36"/>
        <v>2269.37</v>
      </c>
      <c r="I616" s="22">
        <f t="shared" si="37"/>
        <v>2574.61</v>
      </c>
      <c r="J616" s="22">
        <f t="shared" si="38"/>
        <v>2902.31</v>
      </c>
      <c r="K616" s="22">
        <f t="shared" si="39"/>
        <v>3336.9700000000003</v>
      </c>
    </row>
    <row r="617" spans="1:11" s="15" customFormat="1" ht="14.25" customHeight="1">
      <c r="A617" s="31">
        <v>45164</v>
      </c>
      <c r="B617" s="16">
        <v>8</v>
      </c>
      <c r="C617" s="21">
        <v>1697.02</v>
      </c>
      <c r="D617" s="21">
        <v>106.82</v>
      </c>
      <c r="E617" s="21">
        <v>0</v>
      </c>
      <c r="F617" s="21">
        <v>1718.81</v>
      </c>
      <c r="G617" s="21">
        <v>837</v>
      </c>
      <c r="H617" s="22">
        <f t="shared" si="36"/>
        <v>2661.72</v>
      </c>
      <c r="I617" s="22">
        <f t="shared" si="37"/>
        <v>2966.96</v>
      </c>
      <c r="J617" s="22">
        <f t="shared" si="38"/>
        <v>3294.66</v>
      </c>
      <c r="K617" s="22">
        <f t="shared" si="39"/>
        <v>3729.3199999999997</v>
      </c>
    </row>
    <row r="618" spans="1:11" s="15" customFormat="1" ht="14.25" customHeight="1">
      <c r="A618" s="31">
        <v>45164</v>
      </c>
      <c r="B618" s="16">
        <v>9</v>
      </c>
      <c r="C618" s="21">
        <v>1965.17</v>
      </c>
      <c r="D618" s="21">
        <v>0</v>
      </c>
      <c r="E618" s="21">
        <v>46.97</v>
      </c>
      <c r="F618" s="21">
        <v>1986.96</v>
      </c>
      <c r="G618" s="21">
        <v>837</v>
      </c>
      <c r="H618" s="22">
        <f t="shared" si="36"/>
        <v>2929.87</v>
      </c>
      <c r="I618" s="22">
        <f t="shared" si="37"/>
        <v>3235.11</v>
      </c>
      <c r="J618" s="22">
        <f t="shared" si="38"/>
        <v>3562.81</v>
      </c>
      <c r="K618" s="22">
        <f t="shared" si="39"/>
        <v>3997.4700000000003</v>
      </c>
    </row>
    <row r="619" spans="1:11" s="15" customFormat="1" ht="14.25" customHeight="1">
      <c r="A619" s="31">
        <v>45164</v>
      </c>
      <c r="B619" s="16">
        <v>10</v>
      </c>
      <c r="C619" s="21">
        <v>2009.35</v>
      </c>
      <c r="D619" s="21">
        <v>0</v>
      </c>
      <c r="E619" s="21">
        <v>1.6</v>
      </c>
      <c r="F619" s="21">
        <v>2031.14</v>
      </c>
      <c r="G619" s="21">
        <v>837</v>
      </c>
      <c r="H619" s="22">
        <f t="shared" si="36"/>
        <v>2974.05</v>
      </c>
      <c r="I619" s="22">
        <f t="shared" si="37"/>
        <v>3279.2900000000004</v>
      </c>
      <c r="J619" s="22">
        <f t="shared" si="38"/>
        <v>3606.9900000000002</v>
      </c>
      <c r="K619" s="22">
        <f t="shared" si="39"/>
        <v>4041.6500000000005</v>
      </c>
    </row>
    <row r="620" spans="1:11" s="15" customFormat="1" ht="14.25" customHeight="1">
      <c r="A620" s="31">
        <v>45164</v>
      </c>
      <c r="B620" s="16">
        <v>11</v>
      </c>
      <c r="C620" s="21">
        <v>2027.04</v>
      </c>
      <c r="D620" s="21">
        <v>6.48</v>
      </c>
      <c r="E620" s="21">
        <v>0</v>
      </c>
      <c r="F620" s="21">
        <v>2048.83</v>
      </c>
      <c r="G620" s="21">
        <v>837</v>
      </c>
      <c r="H620" s="22">
        <f t="shared" si="36"/>
        <v>2991.74</v>
      </c>
      <c r="I620" s="22">
        <f t="shared" si="37"/>
        <v>3296.98</v>
      </c>
      <c r="J620" s="22">
        <f t="shared" si="38"/>
        <v>3624.68</v>
      </c>
      <c r="K620" s="22">
        <f t="shared" si="39"/>
        <v>4059.34</v>
      </c>
    </row>
    <row r="621" spans="1:11" s="15" customFormat="1" ht="14.25" customHeight="1">
      <c r="A621" s="31">
        <v>45164</v>
      </c>
      <c r="B621" s="16">
        <v>12</v>
      </c>
      <c r="C621" s="21">
        <v>2034.63</v>
      </c>
      <c r="D621" s="21">
        <v>5.7</v>
      </c>
      <c r="E621" s="21">
        <v>0</v>
      </c>
      <c r="F621" s="21">
        <v>2056.42</v>
      </c>
      <c r="G621" s="21">
        <v>837</v>
      </c>
      <c r="H621" s="22">
        <f t="shared" si="36"/>
        <v>2999.33</v>
      </c>
      <c r="I621" s="22">
        <f t="shared" si="37"/>
        <v>3304.57</v>
      </c>
      <c r="J621" s="22">
        <f t="shared" si="38"/>
        <v>3632.27</v>
      </c>
      <c r="K621" s="22">
        <f t="shared" si="39"/>
        <v>4066.9300000000003</v>
      </c>
    </row>
    <row r="622" spans="1:11" s="15" customFormat="1" ht="14.25" customHeight="1">
      <c r="A622" s="31">
        <v>45164</v>
      </c>
      <c r="B622" s="16">
        <v>13</v>
      </c>
      <c r="C622" s="21">
        <v>2039.89</v>
      </c>
      <c r="D622" s="21">
        <v>2.58</v>
      </c>
      <c r="E622" s="21">
        <v>0</v>
      </c>
      <c r="F622" s="21">
        <v>2061.68</v>
      </c>
      <c r="G622" s="21">
        <v>837</v>
      </c>
      <c r="H622" s="22">
        <f t="shared" si="36"/>
        <v>3004.5899999999997</v>
      </c>
      <c r="I622" s="22">
        <f t="shared" si="37"/>
        <v>3309.83</v>
      </c>
      <c r="J622" s="22">
        <f t="shared" si="38"/>
        <v>3637.5299999999997</v>
      </c>
      <c r="K622" s="22">
        <f t="shared" si="39"/>
        <v>4072.1899999999996</v>
      </c>
    </row>
    <row r="623" spans="1:11" s="15" customFormat="1" ht="14.25" customHeight="1">
      <c r="A623" s="31">
        <v>45164</v>
      </c>
      <c r="B623" s="16">
        <v>14</v>
      </c>
      <c r="C623" s="21">
        <v>2038.41</v>
      </c>
      <c r="D623" s="21">
        <v>5.85</v>
      </c>
      <c r="E623" s="21">
        <v>0</v>
      </c>
      <c r="F623" s="21">
        <v>2060.2</v>
      </c>
      <c r="G623" s="21">
        <v>837</v>
      </c>
      <c r="H623" s="22">
        <f t="shared" si="36"/>
        <v>3003.1099999999997</v>
      </c>
      <c r="I623" s="22">
        <f t="shared" si="37"/>
        <v>3308.35</v>
      </c>
      <c r="J623" s="22">
        <f t="shared" si="38"/>
        <v>3636.0499999999997</v>
      </c>
      <c r="K623" s="22">
        <f t="shared" si="39"/>
        <v>4070.71</v>
      </c>
    </row>
    <row r="624" spans="1:11" s="15" customFormat="1" ht="14.25" customHeight="1">
      <c r="A624" s="31">
        <v>45164</v>
      </c>
      <c r="B624" s="16">
        <v>15</v>
      </c>
      <c r="C624" s="21">
        <v>2036.67</v>
      </c>
      <c r="D624" s="21">
        <v>48.45</v>
      </c>
      <c r="E624" s="21">
        <v>0</v>
      </c>
      <c r="F624" s="21">
        <v>2058.46</v>
      </c>
      <c r="G624" s="21">
        <v>837</v>
      </c>
      <c r="H624" s="22">
        <f t="shared" si="36"/>
        <v>3001.37</v>
      </c>
      <c r="I624" s="22">
        <f t="shared" si="37"/>
        <v>3306.61</v>
      </c>
      <c r="J624" s="22">
        <f t="shared" si="38"/>
        <v>3634.31</v>
      </c>
      <c r="K624" s="22">
        <f t="shared" si="39"/>
        <v>4068.9700000000003</v>
      </c>
    </row>
    <row r="625" spans="1:11" s="15" customFormat="1" ht="14.25" customHeight="1">
      <c r="A625" s="31">
        <v>45164</v>
      </c>
      <c r="B625" s="16">
        <v>16</v>
      </c>
      <c r="C625" s="21">
        <v>2034.91</v>
      </c>
      <c r="D625" s="21">
        <v>276.18</v>
      </c>
      <c r="E625" s="21">
        <v>0</v>
      </c>
      <c r="F625" s="21">
        <v>2056.7</v>
      </c>
      <c r="G625" s="21">
        <v>837</v>
      </c>
      <c r="H625" s="22">
        <f t="shared" si="36"/>
        <v>2999.6099999999997</v>
      </c>
      <c r="I625" s="22">
        <f t="shared" si="37"/>
        <v>3304.85</v>
      </c>
      <c r="J625" s="22">
        <f t="shared" si="38"/>
        <v>3632.5499999999997</v>
      </c>
      <c r="K625" s="22">
        <f t="shared" si="39"/>
        <v>4067.21</v>
      </c>
    </row>
    <row r="626" spans="1:11" s="15" customFormat="1" ht="14.25" customHeight="1">
      <c r="A626" s="31">
        <v>45164</v>
      </c>
      <c r="B626" s="16">
        <v>17</v>
      </c>
      <c r="C626" s="21">
        <v>2024.95</v>
      </c>
      <c r="D626" s="21">
        <v>0</v>
      </c>
      <c r="E626" s="21">
        <v>16.07</v>
      </c>
      <c r="F626" s="21">
        <v>2046.74</v>
      </c>
      <c r="G626" s="21">
        <v>837</v>
      </c>
      <c r="H626" s="22">
        <f t="shared" si="36"/>
        <v>2989.6499999999996</v>
      </c>
      <c r="I626" s="22">
        <f t="shared" si="37"/>
        <v>3294.89</v>
      </c>
      <c r="J626" s="22">
        <f t="shared" si="38"/>
        <v>3622.5899999999997</v>
      </c>
      <c r="K626" s="22">
        <f t="shared" si="39"/>
        <v>4057.25</v>
      </c>
    </row>
    <row r="627" spans="1:11" s="15" customFormat="1" ht="14.25" customHeight="1">
      <c r="A627" s="31">
        <v>45164</v>
      </c>
      <c r="B627" s="16">
        <v>18</v>
      </c>
      <c r="C627" s="21">
        <v>2017.43</v>
      </c>
      <c r="D627" s="21">
        <v>0</v>
      </c>
      <c r="E627" s="21">
        <v>35.4</v>
      </c>
      <c r="F627" s="21">
        <v>2039.22</v>
      </c>
      <c r="G627" s="21">
        <v>837</v>
      </c>
      <c r="H627" s="22">
        <f t="shared" si="36"/>
        <v>2982.13</v>
      </c>
      <c r="I627" s="22">
        <f t="shared" si="37"/>
        <v>3287.3700000000003</v>
      </c>
      <c r="J627" s="22">
        <f t="shared" si="38"/>
        <v>3615.07</v>
      </c>
      <c r="K627" s="22">
        <f t="shared" si="39"/>
        <v>4049.7300000000005</v>
      </c>
    </row>
    <row r="628" spans="1:11" s="15" customFormat="1" ht="14.25" customHeight="1">
      <c r="A628" s="31">
        <v>45164</v>
      </c>
      <c r="B628" s="16">
        <v>19</v>
      </c>
      <c r="C628" s="21">
        <v>1998.71</v>
      </c>
      <c r="D628" s="21">
        <v>23.26</v>
      </c>
      <c r="E628" s="21">
        <v>0</v>
      </c>
      <c r="F628" s="21">
        <v>2020.5</v>
      </c>
      <c r="G628" s="21">
        <v>837</v>
      </c>
      <c r="H628" s="22">
        <f t="shared" si="36"/>
        <v>2963.41</v>
      </c>
      <c r="I628" s="22">
        <f t="shared" si="37"/>
        <v>3268.65</v>
      </c>
      <c r="J628" s="22">
        <f t="shared" si="38"/>
        <v>3596.35</v>
      </c>
      <c r="K628" s="22">
        <f t="shared" si="39"/>
        <v>4031.01</v>
      </c>
    </row>
    <row r="629" spans="1:11" s="15" customFormat="1" ht="14.25" customHeight="1">
      <c r="A629" s="31">
        <v>45164</v>
      </c>
      <c r="B629" s="16">
        <v>20</v>
      </c>
      <c r="C629" s="21">
        <v>1981.6</v>
      </c>
      <c r="D629" s="21">
        <v>16.87</v>
      </c>
      <c r="E629" s="21">
        <v>0</v>
      </c>
      <c r="F629" s="21">
        <v>2003.39</v>
      </c>
      <c r="G629" s="21">
        <v>837</v>
      </c>
      <c r="H629" s="22">
        <f t="shared" si="36"/>
        <v>2946.3</v>
      </c>
      <c r="I629" s="22">
        <f t="shared" si="37"/>
        <v>3251.5400000000004</v>
      </c>
      <c r="J629" s="22">
        <f t="shared" si="38"/>
        <v>3579.2400000000002</v>
      </c>
      <c r="K629" s="22">
        <f t="shared" si="39"/>
        <v>4013.9000000000005</v>
      </c>
    </row>
    <row r="630" spans="1:11" s="15" customFormat="1" ht="14.25" customHeight="1">
      <c r="A630" s="31">
        <v>45164</v>
      </c>
      <c r="B630" s="16">
        <v>21</v>
      </c>
      <c r="C630" s="21">
        <v>1992.53</v>
      </c>
      <c r="D630" s="21">
        <v>0</v>
      </c>
      <c r="E630" s="21">
        <v>202.3</v>
      </c>
      <c r="F630" s="21">
        <v>2014.32</v>
      </c>
      <c r="G630" s="21">
        <v>837</v>
      </c>
      <c r="H630" s="22">
        <f t="shared" si="36"/>
        <v>2957.2299999999996</v>
      </c>
      <c r="I630" s="22">
        <f t="shared" si="37"/>
        <v>3262.47</v>
      </c>
      <c r="J630" s="22">
        <f t="shared" si="38"/>
        <v>3590.1699999999996</v>
      </c>
      <c r="K630" s="22">
        <f t="shared" si="39"/>
        <v>4024.83</v>
      </c>
    </row>
    <row r="631" spans="1:11" s="15" customFormat="1" ht="14.25" customHeight="1">
      <c r="A631" s="31">
        <v>45164</v>
      </c>
      <c r="B631" s="16">
        <v>22</v>
      </c>
      <c r="C631" s="21">
        <v>1564.55</v>
      </c>
      <c r="D631" s="21">
        <v>0</v>
      </c>
      <c r="E631" s="21">
        <v>389.83</v>
      </c>
      <c r="F631" s="21">
        <v>1586.34</v>
      </c>
      <c r="G631" s="21">
        <v>837</v>
      </c>
      <c r="H631" s="22">
        <f t="shared" si="36"/>
        <v>2529.25</v>
      </c>
      <c r="I631" s="22">
        <f t="shared" si="37"/>
        <v>2834.4900000000002</v>
      </c>
      <c r="J631" s="22">
        <f t="shared" si="38"/>
        <v>3162.19</v>
      </c>
      <c r="K631" s="22">
        <f t="shared" si="39"/>
        <v>3596.8500000000004</v>
      </c>
    </row>
    <row r="632" spans="1:11" s="15" customFormat="1" ht="14.25" customHeight="1">
      <c r="A632" s="31">
        <v>45164</v>
      </c>
      <c r="B632" s="16">
        <v>23</v>
      </c>
      <c r="C632" s="21">
        <v>1271.55</v>
      </c>
      <c r="D632" s="21">
        <v>0</v>
      </c>
      <c r="E632" s="21">
        <v>1313.77</v>
      </c>
      <c r="F632" s="21">
        <v>1293.34</v>
      </c>
      <c r="G632" s="21">
        <v>837</v>
      </c>
      <c r="H632" s="22">
        <f t="shared" si="36"/>
        <v>2236.25</v>
      </c>
      <c r="I632" s="22">
        <f t="shared" si="37"/>
        <v>2541.4900000000002</v>
      </c>
      <c r="J632" s="22">
        <f t="shared" si="38"/>
        <v>2869.19</v>
      </c>
      <c r="K632" s="22">
        <f t="shared" si="39"/>
        <v>3303.8500000000004</v>
      </c>
    </row>
    <row r="633" spans="1:11" s="15" customFormat="1" ht="14.25" customHeight="1">
      <c r="A633" s="31">
        <v>45165</v>
      </c>
      <c r="B633" s="16">
        <v>0</v>
      </c>
      <c r="C633" s="21">
        <v>1.52</v>
      </c>
      <c r="D633" s="21">
        <v>0</v>
      </c>
      <c r="E633" s="21">
        <v>1.57</v>
      </c>
      <c r="F633" s="21">
        <v>23.31</v>
      </c>
      <c r="G633" s="21">
        <v>837</v>
      </c>
      <c r="H633" s="22">
        <f t="shared" si="36"/>
        <v>966.2199999999999</v>
      </c>
      <c r="I633" s="22">
        <f t="shared" si="37"/>
        <v>1271.46</v>
      </c>
      <c r="J633" s="22">
        <f t="shared" si="38"/>
        <v>1599.1599999999999</v>
      </c>
      <c r="K633" s="22">
        <f t="shared" si="39"/>
        <v>2033.82</v>
      </c>
    </row>
    <row r="634" spans="1:11" s="15" customFormat="1" ht="14.25" customHeight="1">
      <c r="A634" s="31">
        <v>45165</v>
      </c>
      <c r="B634" s="16">
        <v>1</v>
      </c>
      <c r="C634" s="21">
        <v>0</v>
      </c>
      <c r="D634" s="21">
        <v>0</v>
      </c>
      <c r="E634" s="21">
        <v>0</v>
      </c>
      <c r="F634" s="21">
        <v>21.79</v>
      </c>
      <c r="G634" s="21">
        <v>837</v>
      </c>
      <c r="H634" s="22">
        <f t="shared" si="36"/>
        <v>964.6999999999999</v>
      </c>
      <c r="I634" s="22">
        <f t="shared" si="37"/>
        <v>1269.94</v>
      </c>
      <c r="J634" s="22">
        <f t="shared" si="38"/>
        <v>1597.6399999999999</v>
      </c>
      <c r="K634" s="22">
        <f t="shared" si="39"/>
        <v>2032.3</v>
      </c>
    </row>
    <row r="635" spans="1:11" s="15" customFormat="1" ht="14.25" customHeight="1">
      <c r="A635" s="31">
        <v>45165</v>
      </c>
      <c r="B635" s="16">
        <v>2</v>
      </c>
      <c r="C635" s="21">
        <v>0</v>
      </c>
      <c r="D635" s="21">
        <v>0</v>
      </c>
      <c r="E635" s="21">
        <v>0</v>
      </c>
      <c r="F635" s="21">
        <v>21.79</v>
      </c>
      <c r="G635" s="21">
        <v>837</v>
      </c>
      <c r="H635" s="22">
        <f t="shared" si="36"/>
        <v>964.6999999999999</v>
      </c>
      <c r="I635" s="22">
        <f t="shared" si="37"/>
        <v>1269.94</v>
      </c>
      <c r="J635" s="22">
        <f t="shared" si="38"/>
        <v>1597.6399999999999</v>
      </c>
      <c r="K635" s="22">
        <f t="shared" si="39"/>
        <v>2032.3</v>
      </c>
    </row>
    <row r="636" spans="1:11" s="15" customFormat="1" ht="14.25" customHeight="1">
      <c r="A636" s="31">
        <v>45165</v>
      </c>
      <c r="B636" s="16">
        <v>3</v>
      </c>
      <c r="C636" s="21">
        <v>0</v>
      </c>
      <c r="D636" s="21">
        <v>0</v>
      </c>
      <c r="E636" s="21">
        <v>0</v>
      </c>
      <c r="F636" s="21">
        <v>21.79</v>
      </c>
      <c r="G636" s="21">
        <v>837</v>
      </c>
      <c r="H636" s="22">
        <f t="shared" si="36"/>
        <v>964.6999999999999</v>
      </c>
      <c r="I636" s="22">
        <f t="shared" si="37"/>
        <v>1269.94</v>
      </c>
      <c r="J636" s="22">
        <f t="shared" si="38"/>
        <v>1597.6399999999999</v>
      </c>
      <c r="K636" s="22">
        <f t="shared" si="39"/>
        <v>2032.3</v>
      </c>
    </row>
    <row r="637" spans="1:11" s="15" customFormat="1" ht="14.25" customHeight="1">
      <c r="A637" s="31">
        <v>45165</v>
      </c>
      <c r="B637" s="16">
        <v>4</v>
      </c>
      <c r="C637" s="21">
        <v>0</v>
      </c>
      <c r="D637" s="21">
        <v>0</v>
      </c>
      <c r="E637" s="21">
        <v>0</v>
      </c>
      <c r="F637" s="21">
        <v>21.79</v>
      </c>
      <c r="G637" s="21">
        <v>837</v>
      </c>
      <c r="H637" s="22">
        <f t="shared" si="36"/>
        <v>964.6999999999999</v>
      </c>
      <c r="I637" s="22">
        <f t="shared" si="37"/>
        <v>1269.94</v>
      </c>
      <c r="J637" s="22">
        <f t="shared" si="38"/>
        <v>1597.6399999999999</v>
      </c>
      <c r="K637" s="22">
        <f t="shared" si="39"/>
        <v>2032.3</v>
      </c>
    </row>
    <row r="638" spans="1:11" s="15" customFormat="1" ht="14.25" customHeight="1">
      <c r="A638" s="31">
        <v>45165</v>
      </c>
      <c r="B638" s="16">
        <v>5</v>
      </c>
      <c r="C638" s="21">
        <v>0</v>
      </c>
      <c r="D638" s="21">
        <v>0</v>
      </c>
      <c r="E638" s="21">
        <v>0</v>
      </c>
      <c r="F638" s="21">
        <v>21.79</v>
      </c>
      <c r="G638" s="21">
        <v>837</v>
      </c>
      <c r="H638" s="22">
        <f t="shared" si="36"/>
        <v>964.6999999999999</v>
      </c>
      <c r="I638" s="22">
        <f t="shared" si="37"/>
        <v>1269.94</v>
      </c>
      <c r="J638" s="22">
        <f t="shared" si="38"/>
        <v>1597.6399999999999</v>
      </c>
      <c r="K638" s="22">
        <f t="shared" si="39"/>
        <v>2032.3</v>
      </c>
    </row>
    <row r="639" spans="1:11" s="15" customFormat="1" ht="14.25" customHeight="1">
      <c r="A639" s="31">
        <v>45165</v>
      </c>
      <c r="B639" s="16">
        <v>6</v>
      </c>
      <c r="C639" s="21">
        <v>0</v>
      </c>
      <c r="D639" s="21">
        <v>1014.09</v>
      </c>
      <c r="E639" s="21">
        <v>0</v>
      </c>
      <c r="F639" s="21">
        <v>21.79</v>
      </c>
      <c r="G639" s="21">
        <v>837</v>
      </c>
      <c r="H639" s="22">
        <f t="shared" si="36"/>
        <v>964.6999999999999</v>
      </c>
      <c r="I639" s="22">
        <f t="shared" si="37"/>
        <v>1269.94</v>
      </c>
      <c r="J639" s="22">
        <f t="shared" si="38"/>
        <v>1597.6399999999999</v>
      </c>
      <c r="K639" s="22">
        <f t="shared" si="39"/>
        <v>2032.3</v>
      </c>
    </row>
    <row r="640" spans="1:11" s="15" customFormat="1" ht="14.25" customHeight="1">
      <c r="A640" s="31">
        <v>45165</v>
      </c>
      <c r="B640" s="16">
        <v>7</v>
      </c>
      <c r="C640" s="21">
        <v>1252.01</v>
      </c>
      <c r="D640" s="21">
        <v>248.28</v>
      </c>
      <c r="E640" s="21">
        <v>0</v>
      </c>
      <c r="F640" s="21">
        <v>1273.8</v>
      </c>
      <c r="G640" s="21">
        <v>837</v>
      </c>
      <c r="H640" s="22">
        <f t="shared" si="36"/>
        <v>2216.71</v>
      </c>
      <c r="I640" s="22">
        <f t="shared" si="37"/>
        <v>2521.9500000000003</v>
      </c>
      <c r="J640" s="22">
        <f t="shared" si="38"/>
        <v>2849.65</v>
      </c>
      <c r="K640" s="22">
        <f t="shared" si="39"/>
        <v>3284.3100000000004</v>
      </c>
    </row>
    <row r="641" spans="1:11" s="15" customFormat="1" ht="14.25" customHeight="1">
      <c r="A641" s="31">
        <v>45165</v>
      </c>
      <c r="B641" s="16">
        <v>8</v>
      </c>
      <c r="C641" s="21">
        <v>1599.07</v>
      </c>
      <c r="D641" s="21">
        <v>288.52</v>
      </c>
      <c r="E641" s="21">
        <v>0</v>
      </c>
      <c r="F641" s="21">
        <v>1620.86</v>
      </c>
      <c r="G641" s="21">
        <v>837</v>
      </c>
      <c r="H641" s="22">
        <f t="shared" si="36"/>
        <v>2563.7699999999995</v>
      </c>
      <c r="I641" s="22">
        <f t="shared" si="37"/>
        <v>2869.0099999999998</v>
      </c>
      <c r="J641" s="22">
        <f t="shared" si="38"/>
        <v>3196.7099999999996</v>
      </c>
      <c r="K641" s="22">
        <f t="shared" si="39"/>
        <v>3631.37</v>
      </c>
    </row>
    <row r="642" spans="1:11" s="15" customFormat="1" ht="14.25" customHeight="1">
      <c r="A642" s="31">
        <v>45165</v>
      </c>
      <c r="B642" s="16">
        <v>9</v>
      </c>
      <c r="C642" s="21">
        <v>1871.94</v>
      </c>
      <c r="D642" s="21">
        <v>80.25</v>
      </c>
      <c r="E642" s="21">
        <v>0</v>
      </c>
      <c r="F642" s="21">
        <v>1893.73</v>
      </c>
      <c r="G642" s="21">
        <v>837</v>
      </c>
      <c r="H642" s="22">
        <f t="shared" si="36"/>
        <v>2836.64</v>
      </c>
      <c r="I642" s="22">
        <f t="shared" si="37"/>
        <v>3141.88</v>
      </c>
      <c r="J642" s="22">
        <f t="shared" si="38"/>
        <v>3469.58</v>
      </c>
      <c r="K642" s="22">
        <f t="shared" si="39"/>
        <v>3904.24</v>
      </c>
    </row>
    <row r="643" spans="1:11" s="15" customFormat="1" ht="14.25" customHeight="1">
      <c r="A643" s="31">
        <v>45165</v>
      </c>
      <c r="B643" s="16">
        <v>10</v>
      </c>
      <c r="C643" s="21">
        <v>2007.19</v>
      </c>
      <c r="D643" s="21">
        <v>0</v>
      </c>
      <c r="E643" s="21">
        <v>36.31</v>
      </c>
      <c r="F643" s="21">
        <v>2028.98</v>
      </c>
      <c r="G643" s="21">
        <v>837</v>
      </c>
      <c r="H643" s="22">
        <f t="shared" si="36"/>
        <v>2971.89</v>
      </c>
      <c r="I643" s="22">
        <f t="shared" si="37"/>
        <v>3277.13</v>
      </c>
      <c r="J643" s="22">
        <f t="shared" si="38"/>
        <v>3604.83</v>
      </c>
      <c r="K643" s="22">
        <f t="shared" si="39"/>
        <v>4039.49</v>
      </c>
    </row>
    <row r="644" spans="1:11" s="15" customFormat="1" ht="14.25" customHeight="1">
      <c r="A644" s="31">
        <v>45165</v>
      </c>
      <c r="B644" s="16">
        <v>11</v>
      </c>
      <c r="C644" s="21">
        <v>2039.42</v>
      </c>
      <c r="D644" s="21">
        <v>0</v>
      </c>
      <c r="E644" s="21">
        <v>83.84</v>
      </c>
      <c r="F644" s="21">
        <v>2061.21</v>
      </c>
      <c r="G644" s="21">
        <v>837</v>
      </c>
      <c r="H644" s="22">
        <f t="shared" si="36"/>
        <v>3004.12</v>
      </c>
      <c r="I644" s="22">
        <f t="shared" si="37"/>
        <v>3309.36</v>
      </c>
      <c r="J644" s="22">
        <f t="shared" si="38"/>
        <v>3637.06</v>
      </c>
      <c r="K644" s="22">
        <f t="shared" si="39"/>
        <v>4071.7200000000003</v>
      </c>
    </row>
    <row r="645" spans="1:11" s="15" customFormat="1" ht="14.25" customHeight="1">
      <c r="A645" s="31">
        <v>45165</v>
      </c>
      <c r="B645" s="16">
        <v>12</v>
      </c>
      <c r="C645" s="21">
        <v>2052.61</v>
      </c>
      <c r="D645" s="21">
        <v>0</v>
      </c>
      <c r="E645" s="21">
        <v>56.03</v>
      </c>
      <c r="F645" s="21">
        <v>2074.4</v>
      </c>
      <c r="G645" s="21">
        <v>837</v>
      </c>
      <c r="H645" s="22">
        <f t="shared" si="36"/>
        <v>3017.31</v>
      </c>
      <c r="I645" s="22">
        <f t="shared" si="37"/>
        <v>3322.55</v>
      </c>
      <c r="J645" s="22">
        <f t="shared" si="38"/>
        <v>3650.25</v>
      </c>
      <c r="K645" s="22">
        <f t="shared" si="39"/>
        <v>4084.91</v>
      </c>
    </row>
    <row r="646" spans="1:11" s="15" customFormat="1" ht="14.25" customHeight="1">
      <c r="A646" s="31">
        <v>45165</v>
      </c>
      <c r="B646" s="16">
        <v>13</v>
      </c>
      <c r="C646" s="21">
        <v>2064.36</v>
      </c>
      <c r="D646" s="21">
        <v>0</v>
      </c>
      <c r="E646" s="21">
        <v>49.37</v>
      </c>
      <c r="F646" s="21">
        <v>2086.15</v>
      </c>
      <c r="G646" s="21">
        <v>837</v>
      </c>
      <c r="H646" s="22">
        <f t="shared" si="36"/>
        <v>3029.06</v>
      </c>
      <c r="I646" s="22">
        <f t="shared" si="37"/>
        <v>3334.3</v>
      </c>
      <c r="J646" s="22">
        <f t="shared" si="38"/>
        <v>3662</v>
      </c>
      <c r="K646" s="22">
        <f t="shared" si="39"/>
        <v>4096.66</v>
      </c>
    </row>
    <row r="647" spans="1:11" s="15" customFormat="1" ht="14.25" customHeight="1">
      <c r="A647" s="31">
        <v>45165</v>
      </c>
      <c r="B647" s="16">
        <v>14</v>
      </c>
      <c r="C647" s="21">
        <v>2057.23</v>
      </c>
      <c r="D647" s="21">
        <v>0</v>
      </c>
      <c r="E647" s="21">
        <v>13.01</v>
      </c>
      <c r="F647" s="21">
        <v>2079.02</v>
      </c>
      <c r="G647" s="21">
        <v>837</v>
      </c>
      <c r="H647" s="22">
        <f t="shared" si="36"/>
        <v>3021.93</v>
      </c>
      <c r="I647" s="22">
        <f t="shared" si="37"/>
        <v>3327.17</v>
      </c>
      <c r="J647" s="22">
        <f t="shared" si="38"/>
        <v>3654.87</v>
      </c>
      <c r="K647" s="22">
        <f t="shared" si="39"/>
        <v>4089.5299999999997</v>
      </c>
    </row>
    <row r="648" spans="1:11" s="15" customFormat="1" ht="14.25" customHeight="1">
      <c r="A648" s="31">
        <v>45165</v>
      </c>
      <c r="B648" s="16">
        <v>15</v>
      </c>
      <c r="C648" s="21">
        <v>2051.11</v>
      </c>
      <c r="D648" s="21">
        <v>0</v>
      </c>
      <c r="E648" s="21">
        <v>34.36</v>
      </c>
      <c r="F648" s="21">
        <v>2072.9</v>
      </c>
      <c r="G648" s="21">
        <v>837</v>
      </c>
      <c r="H648" s="22">
        <f t="shared" si="36"/>
        <v>3015.81</v>
      </c>
      <c r="I648" s="22">
        <f t="shared" si="37"/>
        <v>3321.05</v>
      </c>
      <c r="J648" s="22">
        <f t="shared" si="38"/>
        <v>3648.75</v>
      </c>
      <c r="K648" s="22">
        <f t="shared" si="39"/>
        <v>4083.41</v>
      </c>
    </row>
    <row r="649" spans="1:11" s="15" customFormat="1" ht="14.25" customHeight="1">
      <c r="A649" s="31">
        <v>45165</v>
      </c>
      <c r="B649" s="16">
        <v>16</v>
      </c>
      <c r="C649" s="21">
        <v>2048.14</v>
      </c>
      <c r="D649" s="21">
        <v>0</v>
      </c>
      <c r="E649" s="21">
        <v>110.56</v>
      </c>
      <c r="F649" s="21">
        <v>2069.93</v>
      </c>
      <c r="G649" s="21">
        <v>837</v>
      </c>
      <c r="H649" s="22">
        <f t="shared" si="36"/>
        <v>3012.8399999999997</v>
      </c>
      <c r="I649" s="22">
        <f t="shared" si="37"/>
        <v>3318.08</v>
      </c>
      <c r="J649" s="22">
        <f t="shared" si="38"/>
        <v>3645.7799999999997</v>
      </c>
      <c r="K649" s="22">
        <f t="shared" si="39"/>
        <v>4080.4399999999996</v>
      </c>
    </row>
    <row r="650" spans="1:11" s="15" customFormat="1" ht="14.25" customHeight="1">
      <c r="A650" s="31">
        <v>45165</v>
      </c>
      <c r="B650" s="16">
        <v>17</v>
      </c>
      <c r="C650" s="21">
        <v>2030.59</v>
      </c>
      <c r="D650" s="21">
        <v>0</v>
      </c>
      <c r="E650" s="21">
        <v>99.65</v>
      </c>
      <c r="F650" s="21">
        <v>2052.38</v>
      </c>
      <c r="G650" s="21">
        <v>837</v>
      </c>
      <c r="H650" s="22">
        <f aca="true" t="shared" si="40" ref="H650:H713">SUM($F650,$G650,$N$5,$N$7)</f>
        <v>2995.29</v>
      </c>
      <c r="I650" s="22">
        <f aca="true" t="shared" si="41" ref="I650:I713">SUM($F650,$G650,$O$5,$O$7)</f>
        <v>3300.53</v>
      </c>
      <c r="J650" s="22">
        <f aca="true" t="shared" si="42" ref="J650:J713">SUM($F650,$G650,$P$5,$P$7)</f>
        <v>3628.23</v>
      </c>
      <c r="K650" s="22">
        <f aca="true" t="shared" si="43" ref="K650:K713">SUM($F650,$G650,$Q$5,$Q$7)</f>
        <v>4062.8900000000003</v>
      </c>
    </row>
    <row r="651" spans="1:11" s="15" customFormat="1" ht="14.25" customHeight="1">
      <c r="A651" s="31">
        <v>45165</v>
      </c>
      <c r="B651" s="16">
        <v>18</v>
      </c>
      <c r="C651" s="21">
        <v>1957.68</v>
      </c>
      <c r="D651" s="21">
        <v>0</v>
      </c>
      <c r="E651" s="21">
        <v>37.61</v>
      </c>
      <c r="F651" s="21">
        <v>1979.47</v>
      </c>
      <c r="G651" s="21">
        <v>837</v>
      </c>
      <c r="H651" s="22">
        <f t="shared" si="40"/>
        <v>2922.38</v>
      </c>
      <c r="I651" s="22">
        <f t="shared" si="41"/>
        <v>3227.6200000000003</v>
      </c>
      <c r="J651" s="22">
        <f t="shared" si="42"/>
        <v>3555.32</v>
      </c>
      <c r="K651" s="22">
        <f t="shared" si="43"/>
        <v>3989.9800000000005</v>
      </c>
    </row>
    <row r="652" spans="1:11" s="15" customFormat="1" ht="14.25" customHeight="1">
      <c r="A652" s="31">
        <v>45165</v>
      </c>
      <c r="B652" s="16">
        <v>19</v>
      </c>
      <c r="C652" s="21">
        <v>1822.82</v>
      </c>
      <c r="D652" s="21">
        <v>147.99</v>
      </c>
      <c r="E652" s="21">
        <v>0</v>
      </c>
      <c r="F652" s="21">
        <v>1844.61</v>
      </c>
      <c r="G652" s="21">
        <v>837</v>
      </c>
      <c r="H652" s="22">
        <f t="shared" si="40"/>
        <v>2787.5199999999995</v>
      </c>
      <c r="I652" s="22">
        <f t="shared" si="41"/>
        <v>3092.7599999999998</v>
      </c>
      <c r="J652" s="22">
        <f t="shared" si="42"/>
        <v>3420.4599999999996</v>
      </c>
      <c r="K652" s="22">
        <f t="shared" si="43"/>
        <v>3855.12</v>
      </c>
    </row>
    <row r="653" spans="1:11" s="15" customFormat="1" ht="14.25" customHeight="1">
      <c r="A653" s="31">
        <v>45165</v>
      </c>
      <c r="B653" s="16">
        <v>20</v>
      </c>
      <c r="C653" s="21">
        <v>1695.82</v>
      </c>
      <c r="D653" s="21">
        <v>201.61</v>
      </c>
      <c r="E653" s="21">
        <v>0</v>
      </c>
      <c r="F653" s="21">
        <v>1717.61</v>
      </c>
      <c r="G653" s="21">
        <v>837</v>
      </c>
      <c r="H653" s="22">
        <f t="shared" si="40"/>
        <v>2660.5199999999995</v>
      </c>
      <c r="I653" s="22">
        <f t="shared" si="41"/>
        <v>2965.7599999999998</v>
      </c>
      <c r="J653" s="22">
        <f t="shared" si="42"/>
        <v>3293.4599999999996</v>
      </c>
      <c r="K653" s="22">
        <f t="shared" si="43"/>
        <v>3728.12</v>
      </c>
    </row>
    <row r="654" spans="1:11" s="15" customFormat="1" ht="14.25" customHeight="1">
      <c r="A654" s="31">
        <v>45165</v>
      </c>
      <c r="B654" s="16">
        <v>21</v>
      </c>
      <c r="C654" s="21">
        <v>1780.74</v>
      </c>
      <c r="D654" s="21">
        <v>102.94</v>
      </c>
      <c r="E654" s="21">
        <v>0</v>
      </c>
      <c r="F654" s="21">
        <v>1802.53</v>
      </c>
      <c r="G654" s="21">
        <v>837</v>
      </c>
      <c r="H654" s="22">
        <f t="shared" si="40"/>
        <v>2745.4399999999996</v>
      </c>
      <c r="I654" s="22">
        <f t="shared" si="41"/>
        <v>3050.68</v>
      </c>
      <c r="J654" s="22">
        <f t="shared" si="42"/>
        <v>3378.3799999999997</v>
      </c>
      <c r="K654" s="22">
        <f t="shared" si="43"/>
        <v>3813.04</v>
      </c>
    </row>
    <row r="655" spans="1:11" s="15" customFormat="1" ht="14.25" customHeight="1">
      <c r="A655" s="31">
        <v>45165</v>
      </c>
      <c r="B655" s="16">
        <v>22</v>
      </c>
      <c r="C655" s="21">
        <v>1466.14</v>
      </c>
      <c r="D655" s="21">
        <v>0</v>
      </c>
      <c r="E655" s="21">
        <v>142.94</v>
      </c>
      <c r="F655" s="21">
        <v>1487.93</v>
      </c>
      <c r="G655" s="21">
        <v>837</v>
      </c>
      <c r="H655" s="22">
        <f t="shared" si="40"/>
        <v>2430.84</v>
      </c>
      <c r="I655" s="22">
        <f t="shared" si="41"/>
        <v>2736.0800000000004</v>
      </c>
      <c r="J655" s="22">
        <f t="shared" si="42"/>
        <v>3063.78</v>
      </c>
      <c r="K655" s="22">
        <f t="shared" si="43"/>
        <v>3498.4400000000005</v>
      </c>
    </row>
    <row r="656" spans="1:11" s="15" customFormat="1" ht="14.25" customHeight="1">
      <c r="A656" s="31">
        <v>45165</v>
      </c>
      <c r="B656" s="16">
        <v>23</v>
      </c>
      <c r="C656" s="21">
        <v>1252.54</v>
      </c>
      <c r="D656" s="21">
        <v>0</v>
      </c>
      <c r="E656" s="21">
        <v>1292.65</v>
      </c>
      <c r="F656" s="21">
        <v>1274.33</v>
      </c>
      <c r="G656" s="21">
        <v>837</v>
      </c>
      <c r="H656" s="22">
        <f t="shared" si="40"/>
        <v>2217.24</v>
      </c>
      <c r="I656" s="22">
        <f t="shared" si="41"/>
        <v>2522.48</v>
      </c>
      <c r="J656" s="22">
        <f t="shared" si="42"/>
        <v>2850.18</v>
      </c>
      <c r="K656" s="22">
        <f t="shared" si="43"/>
        <v>3284.84</v>
      </c>
    </row>
    <row r="657" spans="1:11" s="15" customFormat="1" ht="14.25" customHeight="1">
      <c r="A657" s="31">
        <v>45166</v>
      </c>
      <c r="B657" s="16">
        <v>0</v>
      </c>
      <c r="C657" s="21">
        <v>928.67</v>
      </c>
      <c r="D657" s="21">
        <v>0</v>
      </c>
      <c r="E657" s="21">
        <v>958.77</v>
      </c>
      <c r="F657" s="21">
        <v>950.46</v>
      </c>
      <c r="G657" s="21">
        <v>837</v>
      </c>
      <c r="H657" s="22">
        <f t="shared" si="40"/>
        <v>1893.3700000000001</v>
      </c>
      <c r="I657" s="22">
        <f t="shared" si="41"/>
        <v>2198.61</v>
      </c>
      <c r="J657" s="22">
        <f t="shared" si="42"/>
        <v>2526.31</v>
      </c>
      <c r="K657" s="22">
        <f t="shared" si="43"/>
        <v>2960.9700000000003</v>
      </c>
    </row>
    <row r="658" spans="1:11" s="15" customFormat="1" ht="14.25" customHeight="1">
      <c r="A658" s="31">
        <v>45166</v>
      </c>
      <c r="B658" s="16">
        <v>1</v>
      </c>
      <c r="C658" s="21">
        <v>0</v>
      </c>
      <c r="D658" s="21">
        <v>0</v>
      </c>
      <c r="E658" s="21">
        <v>0</v>
      </c>
      <c r="F658" s="21">
        <v>21.79</v>
      </c>
      <c r="G658" s="21">
        <v>837</v>
      </c>
      <c r="H658" s="22">
        <f t="shared" si="40"/>
        <v>964.6999999999999</v>
      </c>
      <c r="I658" s="22">
        <f t="shared" si="41"/>
        <v>1269.94</v>
      </c>
      <c r="J658" s="22">
        <f t="shared" si="42"/>
        <v>1597.6399999999999</v>
      </c>
      <c r="K658" s="22">
        <f t="shared" si="43"/>
        <v>2032.3</v>
      </c>
    </row>
    <row r="659" spans="1:11" s="15" customFormat="1" ht="14.25" customHeight="1">
      <c r="A659" s="31">
        <v>45166</v>
      </c>
      <c r="B659" s="16">
        <v>2</v>
      </c>
      <c r="C659" s="21">
        <v>0</v>
      </c>
      <c r="D659" s="21">
        <v>0</v>
      </c>
      <c r="E659" s="21">
        <v>0</v>
      </c>
      <c r="F659" s="21">
        <v>21.79</v>
      </c>
      <c r="G659" s="21">
        <v>837</v>
      </c>
      <c r="H659" s="22">
        <f t="shared" si="40"/>
        <v>964.6999999999999</v>
      </c>
      <c r="I659" s="22">
        <f t="shared" si="41"/>
        <v>1269.94</v>
      </c>
      <c r="J659" s="22">
        <f t="shared" si="42"/>
        <v>1597.6399999999999</v>
      </c>
      <c r="K659" s="22">
        <f t="shared" si="43"/>
        <v>2032.3</v>
      </c>
    </row>
    <row r="660" spans="1:11" s="15" customFormat="1" ht="14.25" customHeight="1">
      <c r="A660" s="31">
        <v>45166</v>
      </c>
      <c r="B660" s="16">
        <v>3</v>
      </c>
      <c r="C660" s="21">
        <v>0</v>
      </c>
      <c r="D660" s="21">
        <v>0</v>
      </c>
      <c r="E660" s="21">
        <v>0</v>
      </c>
      <c r="F660" s="21">
        <v>21.79</v>
      </c>
      <c r="G660" s="21">
        <v>837</v>
      </c>
      <c r="H660" s="22">
        <f t="shared" si="40"/>
        <v>964.6999999999999</v>
      </c>
      <c r="I660" s="22">
        <f t="shared" si="41"/>
        <v>1269.94</v>
      </c>
      <c r="J660" s="22">
        <f t="shared" si="42"/>
        <v>1597.6399999999999</v>
      </c>
      <c r="K660" s="22">
        <f t="shared" si="43"/>
        <v>2032.3</v>
      </c>
    </row>
    <row r="661" spans="1:11" s="15" customFormat="1" ht="14.25" customHeight="1">
      <c r="A661" s="31">
        <v>45166</v>
      </c>
      <c r="B661" s="16">
        <v>4</v>
      </c>
      <c r="C661" s="21">
        <v>0</v>
      </c>
      <c r="D661" s="21">
        <v>0</v>
      </c>
      <c r="E661" s="21">
        <v>0</v>
      </c>
      <c r="F661" s="21">
        <v>21.79</v>
      </c>
      <c r="G661" s="21">
        <v>837</v>
      </c>
      <c r="H661" s="22">
        <f t="shared" si="40"/>
        <v>964.6999999999999</v>
      </c>
      <c r="I661" s="22">
        <f t="shared" si="41"/>
        <v>1269.94</v>
      </c>
      <c r="J661" s="22">
        <f t="shared" si="42"/>
        <v>1597.6399999999999</v>
      </c>
      <c r="K661" s="22">
        <f t="shared" si="43"/>
        <v>2032.3</v>
      </c>
    </row>
    <row r="662" spans="1:11" s="15" customFormat="1" ht="14.25" customHeight="1">
      <c r="A662" s="31">
        <v>45166</v>
      </c>
      <c r="B662" s="16">
        <v>5</v>
      </c>
      <c r="C662" s="21">
        <v>0</v>
      </c>
      <c r="D662" s="21">
        <v>0</v>
      </c>
      <c r="E662" s="21">
        <v>0</v>
      </c>
      <c r="F662" s="21">
        <v>21.79</v>
      </c>
      <c r="G662" s="21">
        <v>837</v>
      </c>
      <c r="H662" s="22">
        <f t="shared" si="40"/>
        <v>964.6999999999999</v>
      </c>
      <c r="I662" s="22">
        <f t="shared" si="41"/>
        <v>1269.94</v>
      </c>
      <c r="J662" s="22">
        <f t="shared" si="42"/>
        <v>1597.6399999999999</v>
      </c>
      <c r="K662" s="22">
        <f t="shared" si="43"/>
        <v>2032.3</v>
      </c>
    </row>
    <row r="663" spans="1:11" s="15" customFormat="1" ht="14.25" customHeight="1">
      <c r="A663" s="31">
        <v>45166</v>
      </c>
      <c r="B663" s="16">
        <v>6</v>
      </c>
      <c r="C663" s="21">
        <v>0</v>
      </c>
      <c r="D663" s="21">
        <v>0</v>
      </c>
      <c r="E663" s="21">
        <v>0</v>
      </c>
      <c r="F663" s="21">
        <v>21.79</v>
      </c>
      <c r="G663" s="21">
        <v>837</v>
      </c>
      <c r="H663" s="22">
        <f t="shared" si="40"/>
        <v>964.6999999999999</v>
      </c>
      <c r="I663" s="22">
        <f t="shared" si="41"/>
        <v>1269.94</v>
      </c>
      <c r="J663" s="22">
        <f t="shared" si="42"/>
        <v>1597.6399999999999</v>
      </c>
      <c r="K663" s="22">
        <f t="shared" si="43"/>
        <v>2032.3</v>
      </c>
    </row>
    <row r="664" spans="1:11" s="15" customFormat="1" ht="14.25" customHeight="1">
      <c r="A664" s="31">
        <v>45166</v>
      </c>
      <c r="B664" s="16">
        <v>7</v>
      </c>
      <c r="C664" s="21">
        <v>1193.69</v>
      </c>
      <c r="D664" s="21">
        <v>32.34</v>
      </c>
      <c r="E664" s="21">
        <v>0</v>
      </c>
      <c r="F664" s="21">
        <v>1215.48</v>
      </c>
      <c r="G664" s="21">
        <v>837</v>
      </c>
      <c r="H664" s="22">
        <f t="shared" si="40"/>
        <v>2158.39</v>
      </c>
      <c r="I664" s="22">
        <f t="shared" si="41"/>
        <v>2463.63</v>
      </c>
      <c r="J664" s="22">
        <f t="shared" si="42"/>
        <v>2791.33</v>
      </c>
      <c r="K664" s="22">
        <f t="shared" si="43"/>
        <v>3225.99</v>
      </c>
    </row>
    <row r="665" spans="1:11" s="15" customFormat="1" ht="14.25" customHeight="1">
      <c r="A665" s="31">
        <v>45166</v>
      </c>
      <c r="B665" s="16">
        <v>8</v>
      </c>
      <c r="C665" s="21">
        <v>1532.8</v>
      </c>
      <c r="D665" s="21">
        <v>170.07</v>
      </c>
      <c r="E665" s="21">
        <v>0</v>
      </c>
      <c r="F665" s="21">
        <v>1554.59</v>
      </c>
      <c r="G665" s="21">
        <v>837</v>
      </c>
      <c r="H665" s="22">
        <f t="shared" si="40"/>
        <v>2497.5</v>
      </c>
      <c r="I665" s="22">
        <f t="shared" si="41"/>
        <v>2802.7400000000002</v>
      </c>
      <c r="J665" s="22">
        <f t="shared" si="42"/>
        <v>3130.44</v>
      </c>
      <c r="K665" s="22">
        <f t="shared" si="43"/>
        <v>3565.1000000000004</v>
      </c>
    </row>
    <row r="666" spans="1:11" s="15" customFormat="1" ht="14.25" customHeight="1">
      <c r="A666" s="31">
        <v>45166</v>
      </c>
      <c r="B666" s="16">
        <v>9</v>
      </c>
      <c r="C666" s="21">
        <v>1798.69</v>
      </c>
      <c r="D666" s="21">
        <v>85.94</v>
      </c>
      <c r="E666" s="21">
        <v>0</v>
      </c>
      <c r="F666" s="21">
        <v>1820.48</v>
      </c>
      <c r="G666" s="21">
        <v>837</v>
      </c>
      <c r="H666" s="22">
        <f t="shared" si="40"/>
        <v>2763.39</v>
      </c>
      <c r="I666" s="22">
        <f t="shared" si="41"/>
        <v>3068.63</v>
      </c>
      <c r="J666" s="22">
        <f t="shared" si="42"/>
        <v>3396.33</v>
      </c>
      <c r="K666" s="22">
        <f t="shared" si="43"/>
        <v>3830.99</v>
      </c>
    </row>
    <row r="667" spans="1:11" s="15" customFormat="1" ht="14.25" customHeight="1">
      <c r="A667" s="31">
        <v>45166</v>
      </c>
      <c r="B667" s="16">
        <v>10</v>
      </c>
      <c r="C667" s="21">
        <v>1915.98</v>
      </c>
      <c r="D667" s="21">
        <v>0</v>
      </c>
      <c r="E667" s="21">
        <v>108.85</v>
      </c>
      <c r="F667" s="21">
        <v>1937.77</v>
      </c>
      <c r="G667" s="21">
        <v>837</v>
      </c>
      <c r="H667" s="22">
        <f t="shared" si="40"/>
        <v>2880.68</v>
      </c>
      <c r="I667" s="22">
        <f t="shared" si="41"/>
        <v>3185.92</v>
      </c>
      <c r="J667" s="22">
        <f t="shared" si="42"/>
        <v>3513.62</v>
      </c>
      <c r="K667" s="22">
        <f t="shared" si="43"/>
        <v>3948.2799999999997</v>
      </c>
    </row>
    <row r="668" spans="1:11" s="15" customFormat="1" ht="14.25" customHeight="1">
      <c r="A668" s="31">
        <v>45166</v>
      </c>
      <c r="B668" s="16">
        <v>11</v>
      </c>
      <c r="C668" s="21">
        <v>1951.55</v>
      </c>
      <c r="D668" s="21">
        <v>0</v>
      </c>
      <c r="E668" s="21">
        <v>140.41</v>
      </c>
      <c r="F668" s="21">
        <v>1973.34</v>
      </c>
      <c r="G668" s="21">
        <v>837</v>
      </c>
      <c r="H668" s="22">
        <f t="shared" si="40"/>
        <v>2916.25</v>
      </c>
      <c r="I668" s="22">
        <f t="shared" si="41"/>
        <v>3221.4900000000002</v>
      </c>
      <c r="J668" s="22">
        <f t="shared" si="42"/>
        <v>3549.19</v>
      </c>
      <c r="K668" s="22">
        <f t="shared" si="43"/>
        <v>3983.8500000000004</v>
      </c>
    </row>
    <row r="669" spans="1:11" s="15" customFormat="1" ht="14.25" customHeight="1">
      <c r="A669" s="31">
        <v>45166</v>
      </c>
      <c r="B669" s="16">
        <v>12</v>
      </c>
      <c r="C669" s="21">
        <v>2026.62</v>
      </c>
      <c r="D669" s="21">
        <v>0</v>
      </c>
      <c r="E669" s="21">
        <v>74.25</v>
      </c>
      <c r="F669" s="21">
        <v>2048.41</v>
      </c>
      <c r="G669" s="21">
        <v>837</v>
      </c>
      <c r="H669" s="22">
        <f t="shared" si="40"/>
        <v>2991.3199999999997</v>
      </c>
      <c r="I669" s="22">
        <f t="shared" si="41"/>
        <v>3296.56</v>
      </c>
      <c r="J669" s="22">
        <f t="shared" si="42"/>
        <v>3624.2599999999998</v>
      </c>
      <c r="K669" s="22">
        <f t="shared" si="43"/>
        <v>4058.92</v>
      </c>
    </row>
    <row r="670" spans="1:11" s="15" customFormat="1" ht="14.25" customHeight="1">
      <c r="A670" s="31">
        <v>45166</v>
      </c>
      <c r="B670" s="16">
        <v>13</v>
      </c>
      <c r="C670" s="21">
        <v>2043.36</v>
      </c>
      <c r="D670" s="21">
        <v>0</v>
      </c>
      <c r="E670" s="21">
        <v>41.82</v>
      </c>
      <c r="F670" s="21">
        <v>2065.15</v>
      </c>
      <c r="G670" s="21">
        <v>837</v>
      </c>
      <c r="H670" s="22">
        <f t="shared" si="40"/>
        <v>3008.06</v>
      </c>
      <c r="I670" s="22">
        <f t="shared" si="41"/>
        <v>3313.3</v>
      </c>
      <c r="J670" s="22">
        <f t="shared" si="42"/>
        <v>3641</v>
      </c>
      <c r="K670" s="22">
        <f t="shared" si="43"/>
        <v>4075.66</v>
      </c>
    </row>
    <row r="671" spans="1:11" s="15" customFormat="1" ht="14.25" customHeight="1">
      <c r="A671" s="31">
        <v>45166</v>
      </c>
      <c r="B671" s="16">
        <v>14</v>
      </c>
      <c r="C671" s="21">
        <v>2047.07</v>
      </c>
      <c r="D671" s="21">
        <v>119.22</v>
      </c>
      <c r="E671" s="21">
        <v>0</v>
      </c>
      <c r="F671" s="21">
        <v>2068.86</v>
      </c>
      <c r="G671" s="21">
        <v>837</v>
      </c>
      <c r="H671" s="22">
        <f t="shared" si="40"/>
        <v>3011.77</v>
      </c>
      <c r="I671" s="22">
        <f t="shared" si="41"/>
        <v>3317.01</v>
      </c>
      <c r="J671" s="22">
        <f t="shared" si="42"/>
        <v>3644.71</v>
      </c>
      <c r="K671" s="22">
        <f t="shared" si="43"/>
        <v>4079.37</v>
      </c>
    </row>
    <row r="672" spans="1:11" s="15" customFormat="1" ht="14.25" customHeight="1">
      <c r="A672" s="31">
        <v>45166</v>
      </c>
      <c r="B672" s="16">
        <v>15</v>
      </c>
      <c r="C672" s="21">
        <v>2044.29</v>
      </c>
      <c r="D672" s="21">
        <v>121.38</v>
      </c>
      <c r="E672" s="21">
        <v>0</v>
      </c>
      <c r="F672" s="21">
        <v>2066.08</v>
      </c>
      <c r="G672" s="21">
        <v>837</v>
      </c>
      <c r="H672" s="22">
        <f t="shared" si="40"/>
        <v>3008.99</v>
      </c>
      <c r="I672" s="22">
        <f t="shared" si="41"/>
        <v>3314.23</v>
      </c>
      <c r="J672" s="22">
        <f t="shared" si="42"/>
        <v>3641.93</v>
      </c>
      <c r="K672" s="22">
        <f t="shared" si="43"/>
        <v>4076.59</v>
      </c>
    </row>
    <row r="673" spans="1:11" s="15" customFormat="1" ht="14.25" customHeight="1">
      <c r="A673" s="31">
        <v>45166</v>
      </c>
      <c r="B673" s="16">
        <v>16</v>
      </c>
      <c r="C673" s="21">
        <v>2032.53</v>
      </c>
      <c r="D673" s="21">
        <v>0</v>
      </c>
      <c r="E673" s="21">
        <v>68.64</v>
      </c>
      <c r="F673" s="21">
        <v>2054.32</v>
      </c>
      <c r="G673" s="21">
        <v>837</v>
      </c>
      <c r="H673" s="22">
        <f t="shared" si="40"/>
        <v>2997.23</v>
      </c>
      <c r="I673" s="22">
        <f t="shared" si="41"/>
        <v>3302.4700000000003</v>
      </c>
      <c r="J673" s="22">
        <f t="shared" si="42"/>
        <v>3630.17</v>
      </c>
      <c r="K673" s="22">
        <f t="shared" si="43"/>
        <v>4064.83</v>
      </c>
    </row>
    <row r="674" spans="1:11" s="15" customFormat="1" ht="14.25" customHeight="1">
      <c r="A674" s="31">
        <v>45166</v>
      </c>
      <c r="B674" s="16">
        <v>17</v>
      </c>
      <c r="C674" s="21">
        <v>2018.59</v>
      </c>
      <c r="D674" s="21">
        <v>0</v>
      </c>
      <c r="E674" s="21">
        <v>300.84</v>
      </c>
      <c r="F674" s="21">
        <v>2040.38</v>
      </c>
      <c r="G674" s="21">
        <v>837</v>
      </c>
      <c r="H674" s="22">
        <f t="shared" si="40"/>
        <v>2983.29</v>
      </c>
      <c r="I674" s="22">
        <f t="shared" si="41"/>
        <v>3288.53</v>
      </c>
      <c r="J674" s="22">
        <f t="shared" si="42"/>
        <v>3616.23</v>
      </c>
      <c r="K674" s="22">
        <f t="shared" si="43"/>
        <v>4050.8900000000003</v>
      </c>
    </row>
    <row r="675" spans="1:11" s="15" customFormat="1" ht="14.25" customHeight="1">
      <c r="A675" s="31">
        <v>45166</v>
      </c>
      <c r="B675" s="16">
        <v>18</v>
      </c>
      <c r="C675" s="21">
        <v>2005.93</v>
      </c>
      <c r="D675" s="21">
        <v>0</v>
      </c>
      <c r="E675" s="21">
        <v>295.61</v>
      </c>
      <c r="F675" s="21">
        <v>2027.72</v>
      </c>
      <c r="G675" s="21">
        <v>837</v>
      </c>
      <c r="H675" s="22">
        <f t="shared" si="40"/>
        <v>2970.63</v>
      </c>
      <c r="I675" s="22">
        <f t="shared" si="41"/>
        <v>3275.8700000000003</v>
      </c>
      <c r="J675" s="22">
        <f t="shared" si="42"/>
        <v>3603.57</v>
      </c>
      <c r="K675" s="22">
        <f t="shared" si="43"/>
        <v>4038.2300000000005</v>
      </c>
    </row>
    <row r="676" spans="1:11" s="15" customFormat="1" ht="14.25" customHeight="1">
      <c r="A676" s="31">
        <v>45166</v>
      </c>
      <c r="B676" s="16">
        <v>19</v>
      </c>
      <c r="C676" s="21">
        <v>1907.39</v>
      </c>
      <c r="D676" s="21">
        <v>0</v>
      </c>
      <c r="E676" s="21">
        <v>161.67</v>
      </c>
      <c r="F676" s="21">
        <v>1929.18</v>
      </c>
      <c r="G676" s="21">
        <v>837</v>
      </c>
      <c r="H676" s="22">
        <f t="shared" si="40"/>
        <v>2872.09</v>
      </c>
      <c r="I676" s="22">
        <f t="shared" si="41"/>
        <v>3177.3300000000004</v>
      </c>
      <c r="J676" s="22">
        <f t="shared" si="42"/>
        <v>3505.03</v>
      </c>
      <c r="K676" s="22">
        <f t="shared" si="43"/>
        <v>3939.6900000000005</v>
      </c>
    </row>
    <row r="677" spans="1:11" s="15" customFormat="1" ht="14.25" customHeight="1">
      <c r="A677" s="31">
        <v>45166</v>
      </c>
      <c r="B677" s="16">
        <v>20</v>
      </c>
      <c r="C677" s="21">
        <v>1768.85</v>
      </c>
      <c r="D677" s="21">
        <v>0</v>
      </c>
      <c r="E677" s="21">
        <v>90.1</v>
      </c>
      <c r="F677" s="21">
        <v>1790.64</v>
      </c>
      <c r="G677" s="21">
        <v>837</v>
      </c>
      <c r="H677" s="22">
        <f t="shared" si="40"/>
        <v>2733.55</v>
      </c>
      <c r="I677" s="22">
        <f t="shared" si="41"/>
        <v>3038.7900000000004</v>
      </c>
      <c r="J677" s="22">
        <f t="shared" si="42"/>
        <v>3366.4900000000002</v>
      </c>
      <c r="K677" s="22">
        <f t="shared" si="43"/>
        <v>3801.1500000000005</v>
      </c>
    </row>
    <row r="678" spans="1:11" s="15" customFormat="1" ht="14.25" customHeight="1">
      <c r="A678" s="31">
        <v>45166</v>
      </c>
      <c r="B678" s="16">
        <v>21</v>
      </c>
      <c r="C678" s="21">
        <v>1813.18</v>
      </c>
      <c r="D678" s="21">
        <v>0</v>
      </c>
      <c r="E678" s="21">
        <v>144.71</v>
      </c>
      <c r="F678" s="21">
        <v>1834.97</v>
      </c>
      <c r="G678" s="21">
        <v>837</v>
      </c>
      <c r="H678" s="22">
        <f t="shared" si="40"/>
        <v>2777.88</v>
      </c>
      <c r="I678" s="22">
        <f t="shared" si="41"/>
        <v>3083.1200000000003</v>
      </c>
      <c r="J678" s="22">
        <f t="shared" si="42"/>
        <v>3410.82</v>
      </c>
      <c r="K678" s="22">
        <f t="shared" si="43"/>
        <v>3845.4800000000005</v>
      </c>
    </row>
    <row r="679" spans="1:11" s="15" customFormat="1" ht="14.25" customHeight="1">
      <c r="A679" s="31">
        <v>45166</v>
      </c>
      <c r="B679" s="16">
        <v>22</v>
      </c>
      <c r="C679" s="21">
        <v>1569.42</v>
      </c>
      <c r="D679" s="21">
        <v>0</v>
      </c>
      <c r="E679" s="21">
        <v>960.73</v>
      </c>
      <c r="F679" s="21">
        <v>1591.21</v>
      </c>
      <c r="G679" s="21">
        <v>837</v>
      </c>
      <c r="H679" s="22">
        <f t="shared" si="40"/>
        <v>2534.12</v>
      </c>
      <c r="I679" s="22">
        <f t="shared" si="41"/>
        <v>2839.36</v>
      </c>
      <c r="J679" s="22">
        <f t="shared" si="42"/>
        <v>3167.06</v>
      </c>
      <c r="K679" s="22">
        <f t="shared" si="43"/>
        <v>3601.7200000000003</v>
      </c>
    </row>
    <row r="680" spans="1:11" s="15" customFormat="1" ht="14.25" customHeight="1">
      <c r="A680" s="31">
        <v>45166</v>
      </c>
      <c r="B680" s="16">
        <v>23</v>
      </c>
      <c r="C680" s="21">
        <v>1281.38</v>
      </c>
      <c r="D680" s="21">
        <v>0</v>
      </c>
      <c r="E680" s="21">
        <v>1322.83</v>
      </c>
      <c r="F680" s="21">
        <v>1303.17</v>
      </c>
      <c r="G680" s="21">
        <v>837</v>
      </c>
      <c r="H680" s="22">
        <f t="shared" si="40"/>
        <v>2246.08</v>
      </c>
      <c r="I680" s="22">
        <f t="shared" si="41"/>
        <v>2551.32</v>
      </c>
      <c r="J680" s="22">
        <f t="shared" si="42"/>
        <v>2879.02</v>
      </c>
      <c r="K680" s="22">
        <f t="shared" si="43"/>
        <v>3313.6800000000003</v>
      </c>
    </row>
    <row r="681" spans="1:11" s="15" customFormat="1" ht="14.25" customHeight="1">
      <c r="A681" s="31">
        <v>45167</v>
      </c>
      <c r="B681" s="16">
        <v>0</v>
      </c>
      <c r="C681" s="21">
        <v>896.53</v>
      </c>
      <c r="D681" s="21">
        <v>0</v>
      </c>
      <c r="E681" s="21">
        <v>931.48</v>
      </c>
      <c r="F681" s="21">
        <v>918.32</v>
      </c>
      <c r="G681" s="21">
        <v>837</v>
      </c>
      <c r="H681" s="22">
        <f t="shared" si="40"/>
        <v>1861.2300000000002</v>
      </c>
      <c r="I681" s="22">
        <f t="shared" si="41"/>
        <v>2166.4700000000003</v>
      </c>
      <c r="J681" s="22">
        <f t="shared" si="42"/>
        <v>2494.17</v>
      </c>
      <c r="K681" s="22">
        <f t="shared" si="43"/>
        <v>2928.83</v>
      </c>
    </row>
    <row r="682" spans="1:11" s="15" customFormat="1" ht="14.25" customHeight="1">
      <c r="A682" s="31">
        <v>45167</v>
      </c>
      <c r="B682" s="16">
        <v>1</v>
      </c>
      <c r="C682" s="21">
        <v>814.75</v>
      </c>
      <c r="D682" s="21">
        <v>0</v>
      </c>
      <c r="E682" s="21">
        <v>843.72</v>
      </c>
      <c r="F682" s="21">
        <v>836.54</v>
      </c>
      <c r="G682" s="21">
        <v>837</v>
      </c>
      <c r="H682" s="22">
        <f t="shared" si="40"/>
        <v>1779.45</v>
      </c>
      <c r="I682" s="22">
        <f t="shared" si="41"/>
        <v>2084.69</v>
      </c>
      <c r="J682" s="22">
        <f t="shared" si="42"/>
        <v>2412.39</v>
      </c>
      <c r="K682" s="22">
        <f t="shared" si="43"/>
        <v>2847.05</v>
      </c>
    </row>
    <row r="683" spans="1:11" s="15" customFormat="1" ht="14.25" customHeight="1">
      <c r="A683" s="31">
        <v>45167</v>
      </c>
      <c r="B683" s="16">
        <v>2</v>
      </c>
      <c r="C683" s="21">
        <v>770.73</v>
      </c>
      <c r="D683" s="21">
        <v>0</v>
      </c>
      <c r="E683" s="21">
        <v>796.72</v>
      </c>
      <c r="F683" s="21">
        <v>792.52</v>
      </c>
      <c r="G683" s="21">
        <v>837</v>
      </c>
      <c r="H683" s="22">
        <f t="shared" si="40"/>
        <v>1735.43</v>
      </c>
      <c r="I683" s="22">
        <f t="shared" si="41"/>
        <v>2040.67</v>
      </c>
      <c r="J683" s="22">
        <f t="shared" si="42"/>
        <v>2368.37</v>
      </c>
      <c r="K683" s="22">
        <f t="shared" si="43"/>
        <v>2803.0299999999997</v>
      </c>
    </row>
    <row r="684" spans="1:11" s="15" customFormat="1" ht="14.25" customHeight="1">
      <c r="A684" s="31">
        <v>45167</v>
      </c>
      <c r="B684" s="16">
        <v>3</v>
      </c>
      <c r="C684" s="21">
        <v>729.19</v>
      </c>
      <c r="D684" s="21">
        <v>0</v>
      </c>
      <c r="E684" s="21">
        <v>752.82</v>
      </c>
      <c r="F684" s="21">
        <v>750.98</v>
      </c>
      <c r="G684" s="21">
        <v>837</v>
      </c>
      <c r="H684" s="22">
        <f t="shared" si="40"/>
        <v>1693.89</v>
      </c>
      <c r="I684" s="22">
        <f t="shared" si="41"/>
        <v>1999.13</v>
      </c>
      <c r="J684" s="22">
        <f t="shared" si="42"/>
        <v>2326.83</v>
      </c>
      <c r="K684" s="22">
        <f t="shared" si="43"/>
        <v>2761.49</v>
      </c>
    </row>
    <row r="685" spans="1:11" s="15" customFormat="1" ht="14.25" customHeight="1">
      <c r="A685" s="31">
        <v>45167</v>
      </c>
      <c r="B685" s="16">
        <v>4</v>
      </c>
      <c r="C685" s="21">
        <v>0</v>
      </c>
      <c r="D685" s="21">
        <v>0</v>
      </c>
      <c r="E685" s="21">
        <v>0</v>
      </c>
      <c r="F685" s="21">
        <v>21.79</v>
      </c>
      <c r="G685" s="21">
        <v>837</v>
      </c>
      <c r="H685" s="22">
        <f t="shared" si="40"/>
        <v>964.6999999999999</v>
      </c>
      <c r="I685" s="22">
        <f t="shared" si="41"/>
        <v>1269.94</v>
      </c>
      <c r="J685" s="22">
        <f t="shared" si="42"/>
        <v>1597.6399999999999</v>
      </c>
      <c r="K685" s="22">
        <f t="shared" si="43"/>
        <v>2032.3</v>
      </c>
    </row>
    <row r="686" spans="1:11" s="15" customFormat="1" ht="14.25" customHeight="1">
      <c r="A686" s="31">
        <v>45167</v>
      </c>
      <c r="B686" s="16">
        <v>5</v>
      </c>
      <c r="C686" s="21">
        <v>0</v>
      </c>
      <c r="D686" s="21">
        <v>0</v>
      </c>
      <c r="E686" s="21">
        <v>0</v>
      </c>
      <c r="F686" s="21">
        <v>21.79</v>
      </c>
      <c r="G686" s="21">
        <v>837</v>
      </c>
      <c r="H686" s="22">
        <f t="shared" si="40"/>
        <v>964.6999999999999</v>
      </c>
      <c r="I686" s="22">
        <f t="shared" si="41"/>
        <v>1269.94</v>
      </c>
      <c r="J686" s="22">
        <f t="shared" si="42"/>
        <v>1597.6399999999999</v>
      </c>
      <c r="K686" s="22">
        <f t="shared" si="43"/>
        <v>2032.3</v>
      </c>
    </row>
    <row r="687" spans="1:11" s="15" customFormat="1" ht="14.25" customHeight="1">
      <c r="A687" s="31">
        <v>45167</v>
      </c>
      <c r="B687" s="16">
        <v>6</v>
      </c>
      <c r="C687" s="21">
        <v>850.97</v>
      </c>
      <c r="D687" s="21">
        <v>0</v>
      </c>
      <c r="E687" s="21">
        <v>884.41</v>
      </c>
      <c r="F687" s="21">
        <v>872.76</v>
      </c>
      <c r="G687" s="21">
        <v>837</v>
      </c>
      <c r="H687" s="22">
        <f t="shared" si="40"/>
        <v>1815.67</v>
      </c>
      <c r="I687" s="22">
        <f t="shared" si="41"/>
        <v>2120.91</v>
      </c>
      <c r="J687" s="22">
        <f t="shared" si="42"/>
        <v>2448.61</v>
      </c>
      <c r="K687" s="22">
        <f t="shared" si="43"/>
        <v>2883.27</v>
      </c>
    </row>
    <row r="688" spans="1:11" s="15" customFormat="1" ht="14.25" customHeight="1">
      <c r="A688" s="31">
        <v>45167</v>
      </c>
      <c r="B688" s="16">
        <v>7</v>
      </c>
      <c r="C688" s="21">
        <v>1259.23</v>
      </c>
      <c r="D688" s="21">
        <v>0</v>
      </c>
      <c r="E688" s="21">
        <v>486.16</v>
      </c>
      <c r="F688" s="21">
        <v>1281.02</v>
      </c>
      <c r="G688" s="21">
        <v>837</v>
      </c>
      <c r="H688" s="22">
        <f t="shared" si="40"/>
        <v>2223.93</v>
      </c>
      <c r="I688" s="22">
        <f t="shared" si="41"/>
        <v>2529.17</v>
      </c>
      <c r="J688" s="22">
        <f t="shared" si="42"/>
        <v>2856.87</v>
      </c>
      <c r="K688" s="22">
        <f t="shared" si="43"/>
        <v>3291.5299999999997</v>
      </c>
    </row>
    <row r="689" spans="1:11" s="15" customFormat="1" ht="14.25" customHeight="1">
      <c r="A689" s="31">
        <v>45167</v>
      </c>
      <c r="B689" s="16">
        <v>8</v>
      </c>
      <c r="C689" s="21">
        <v>1638.57</v>
      </c>
      <c r="D689" s="21">
        <v>0</v>
      </c>
      <c r="E689" s="21">
        <v>297.96</v>
      </c>
      <c r="F689" s="21">
        <v>1660.36</v>
      </c>
      <c r="G689" s="21">
        <v>837</v>
      </c>
      <c r="H689" s="22">
        <f t="shared" si="40"/>
        <v>2603.2699999999995</v>
      </c>
      <c r="I689" s="22">
        <f t="shared" si="41"/>
        <v>2908.5099999999998</v>
      </c>
      <c r="J689" s="22">
        <f t="shared" si="42"/>
        <v>3236.2099999999996</v>
      </c>
      <c r="K689" s="22">
        <f t="shared" si="43"/>
        <v>3670.87</v>
      </c>
    </row>
    <row r="690" spans="1:11" s="15" customFormat="1" ht="14.25" customHeight="1">
      <c r="A690" s="31">
        <v>45167</v>
      </c>
      <c r="B690" s="16">
        <v>9</v>
      </c>
      <c r="C690" s="21">
        <v>1978.83</v>
      </c>
      <c r="D690" s="21">
        <v>0</v>
      </c>
      <c r="E690" s="21">
        <v>69.56</v>
      </c>
      <c r="F690" s="21">
        <v>2000.62</v>
      </c>
      <c r="G690" s="21">
        <v>837</v>
      </c>
      <c r="H690" s="22">
        <f t="shared" si="40"/>
        <v>2943.5299999999997</v>
      </c>
      <c r="I690" s="22">
        <f t="shared" si="41"/>
        <v>3248.77</v>
      </c>
      <c r="J690" s="22">
        <f t="shared" si="42"/>
        <v>3576.47</v>
      </c>
      <c r="K690" s="22">
        <f t="shared" si="43"/>
        <v>4011.13</v>
      </c>
    </row>
    <row r="691" spans="1:11" s="15" customFormat="1" ht="14.25" customHeight="1">
      <c r="A691" s="31">
        <v>45167</v>
      </c>
      <c r="B691" s="16">
        <v>10</v>
      </c>
      <c r="C691" s="21">
        <v>2003.27</v>
      </c>
      <c r="D691" s="21">
        <v>0</v>
      </c>
      <c r="E691" s="21">
        <v>633.71</v>
      </c>
      <c r="F691" s="21">
        <v>2025.06</v>
      </c>
      <c r="G691" s="21">
        <v>837</v>
      </c>
      <c r="H691" s="22">
        <f t="shared" si="40"/>
        <v>2967.97</v>
      </c>
      <c r="I691" s="22">
        <f t="shared" si="41"/>
        <v>3273.21</v>
      </c>
      <c r="J691" s="22">
        <f t="shared" si="42"/>
        <v>3600.91</v>
      </c>
      <c r="K691" s="22">
        <f t="shared" si="43"/>
        <v>4035.5699999999997</v>
      </c>
    </row>
    <row r="692" spans="1:11" s="15" customFormat="1" ht="14.25" customHeight="1">
      <c r="A692" s="31">
        <v>45167</v>
      </c>
      <c r="B692" s="16">
        <v>11</v>
      </c>
      <c r="C692" s="21">
        <v>2069.18</v>
      </c>
      <c r="D692" s="21">
        <v>0</v>
      </c>
      <c r="E692" s="21">
        <v>26.11</v>
      </c>
      <c r="F692" s="21">
        <v>2090.97</v>
      </c>
      <c r="G692" s="21">
        <v>837</v>
      </c>
      <c r="H692" s="22">
        <f t="shared" si="40"/>
        <v>3033.8799999999997</v>
      </c>
      <c r="I692" s="22">
        <f t="shared" si="41"/>
        <v>3339.12</v>
      </c>
      <c r="J692" s="22">
        <f t="shared" si="42"/>
        <v>3666.8199999999997</v>
      </c>
      <c r="K692" s="22">
        <f t="shared" si="43"/>
        <v>4101.48</v>
      </c>
    </row>
    <row r="693" spans="1:11" s="15" customFormat="1" ht="14.25" customHeight="1">
      <c r="A693" s="31">
        <v>45167</v>
      </c>
      <c r="B693" s="16">
        <v>12</v>
      </c>
      <c r="C693" s="21">
        <v>2056.41</v>
      </c>
      <c r="D693" s="21">
        <v>1.25</v>
      </c>
      <c r="E693" s="21">
        <v>10.81</v>
      </c>
      <c r="F693" s="21">
        <v>2078.2</v>
      </c>
      <c r="G693" s="21">
        <v>837</v>
      </c>
      <c r="H693" s="22">
        <f t="shared" si="40"/>
        <v>3021.1099999999997</v>
      </c>
      <c r="I693" s="22">
        <f t="shared" si="41"/>
        <v>3326.35</v>
      </c>
      <c r="J693" s="22">
        <f t="shared" si="42"/>
        <v>3654.0499999999997</v>
      </c>
      <c r="K693" s="22">
        <f t="shared" si="43"/>
        <v>4088.71</v>
      </c>
    </row>
    <row r="694" spans="1:11" s="15" customFormat="1" ht="14.25" customHeight="1">
      <c r="A694" s="31">
        <v>45167</v>
      </c>
      <c r="B694" s="16">
        <v>13</v>
      </c>
      <c r="C694" s="21">
        <v>2063.67</v>
      </c>
      <c r="D694" s="21">
        <v>12.35</v>
      </c>
      <c r="E694" s="21">
        <v>13.15</v>
      </c>
      <c r="F694" s="21">
        <v>2085.46</v>
      </c>
      <c r="G694" s="21">
        <v>837</v>
      </c>
      <c r="H694" s="22">
        <f t="shared" si="40"/>
        <v>3028.37</v>
      </c>
      <c r="I694" s="22">
        <f t="shared" si="41"/>
        <v>3333.61</v>
      </c>
      <c r="J694" s="22">
        <f t="shared" si="42"/>
        <v>3661.31</v>
      </c>
      <c r="K694" s="22">
        <f t="shared" si="43"/>
        <v>4095.9700000000003</v>
      </c>
    </row>
    <row r="695" spans="1:11" s="15" customFormat="1" ht="14.25" customHeight="1">
      <c r="A695" s="31">
        <v>45167</v>
      </c>
      <c r="B695" s="16">
        <v>14</v>
      </c>
      <c r="C695" s="21">
        <v>2081.7</v>
      </c>
      <c r="D695" s="21">
        <v>48.19</v>
      </c>
      <c r="E695" s="21">
        <v>5.97</v>
      </c>
      <c r="F695" s="21">
        <v>2103.49</v>
      </c>
      <c r="G695" s="21">
        <v>837</v>
      </c>
      <c r="H695" s="22">
        <f t="shared" si="40"/>
        <v>3046.3999999999996</v>
      </c>
      <c r="I695" s="22">
        <f t="shared" si="41"/>
        <v>3351.64</v>
      </c>
      <c r="J695" s="22">
        <f t="shared" si="42"/>
        <v>3679.3399999999997</v>
      </c>
      <c r="K695" s="22">
        <f t="shared" si="43"/>
        <v>4114</v>
      </c>
    </row>
    <row r="696" spans="1:11" s="15" customFormat="1" ht="14.25" customHeight="1">
      <c r="A696" s="31">
        <v>45167</v>
      </c>
      <c r="B696" s="16">
        <v>15</v>
      </c>
      <c r="C696" s="21">
        <v>2073.58</v>
      </c>
      <c r="D696" s="21">
        <v>21.32</v>
      </c>
      <c r="E696" s="21">
        <v>10.13</v>
      </c>
      <c r="F696" s="21">
        <v>2095.37</v>
      </c>
      <c r="G696" s="21">
        <v>837</v>
      </c>
      <c r="H696" s="22">
        <f t="shared" si="40"/>
        <v>3038.2799999999997</v>
      </c>
      <c r="I696" s="22">
        <f t="shared" si="41"/>
        <v>3343.52</v>
      </c>
      <c r="J696" s="22">
        <f t="shared" si="42"/>
        <v>3671.22</v>
      </c>
      <c r="K696" s="22">
        <f t="shared" si="43"/>
        <v>4105.88</v>
      </c>
    </row>
    <row r="697" spans="1:11" s="15" customFormat="1" ht="14.25" customHeight="1">
      <c r="A697" s="31">
        <v>45167</v>
      </c>
      <c r="B697" s="16">
        <v>16</v>
      </c>
      <c r="C697" s="21">
        <v>2006.12</v>
      </c>
      <c r="D697" s="21">
        <v>0</v>
      </c>
      <c r="E697" s="21">
        <v>155.62</v>
      </c>
      <c r="F697" s="21">
        <v>2027.91</v>
      </c>
      <c r="G697" s="21">
        <v>837</v>
      </c>
      <c r="H697" s="22">
        <f t="shared" si="40"/>
        <v>2970.8199999999997</v>
      </c>
      <c r="I697" s="22">
        <f t="shared" si="41"/>
        <v>3276.06</v>
      </c>
      <c r="J697" s="22">
        <f t="shared" si="42"/>
        <v>3603.7599999999998</v>
      </c>
      <c r="K697" s="22">
        <f t="shared" si="43"/>
        <v>4038.42</v>
      </c>
    </row>
    <row r="698" spans="1:11" s="15" customFormat="1" ht="14.25" customHeight="1">
      <c r="A698" s="31">
        <v>45167</v>
      </c>
      <c r="B698" s="16">
        <v>17</v>
      </c>
      <c r="C698" s="21">
        <v>1995.16</v>
      </c>
      <c r="D698" s="21">
        <v>31.89</v>
      </c>
      <c r="E698" s="21">
        <v>8.05</v>
      </c>
      <c r="F698" s="21">
        <v>2016.95</v>
      </c>
      <c r="G698" s="21">
        <v>837</v>
      </c>
      <c r="H698" s="22">
        <f t="shared" si="40"/>
        <v>2959.8599999999997</v>
      </c>
      <c r="I698" s="22">
        <f t="shared" si="41"/>
        <v>3265.1</v>
      </c>
      <c r="J698" s="22">
        <f t="shared" si="42"/>
        <v>3592.7999999999997</v>
      </c>
      <c r="K698" s="22">
        <f t="shared" si="43"/>
        <v>4027.46</v>
      </c>
    </row>
    <row r="699" spans="1:11" s="15" customFormat="1" ht="14.25" customHeight="1">
      <c r="A699" s="31">
        <v>45167</v>
      </c>
      <c r="B699" s="16">
        <v>18</v>
      </c>
      <c r="C699" s="21">
        <v>1968.58</v>
      </c>
      <c r="D699" s="21">
        <v>0</v>
      </c>
      <c r="E699" s="21">
        <v>88.1</v>
      </c>
      <c r="F699" s="21">
        <v>1990.37</v>
      </c>
      <c r="G699" s="21">
        <v>837</v>
      </c>
      <c r="H699" s="22">
        <f t="shared" si="40"/>
        <v>2933.2799999999997</v>
      </c>
      <c r="I699" s="22">
        <f t="shared" si="41"/>
        <v>3238.52</v>
      </c>
      <c r="J699" s="22">
        <f t="shared" si="42"/>
        <v>3566.22</v>
      </c>
      <c r="K699" s="22">
        <f t="shared" si="43"/>
        <v>4000.88</v>
      </c>
    </row>
    <row r="700" spans="1:11" s="15" customFormat="1" ht="14.25" customHeight="1">
      <c r="A700" s="31">
        <v>45167</v>
      </c>
      <c r="B700" s="16">
        <v>19</v>
      </c>
      <c r="C700" s="21">
        <v>1868.86</v>
      </c>
      <c r="D700" s="21">
        <v>6.53</v>
      </c>
      <c r="E700" s="21">
        <v>11.25</v>
      </c>
      <c r="F700" s="21">
        <v>1890.65</v>
      </c>
      <c r="G700" s="21">
        <v>837</v>
      </c>
      <c r="H700" s="22">
        <f t="shared" si="40"/>
        <v>2833.56</v>
      </c>
      <c r="I700" s="22">
        <f t="shared" si="41"/>
        <v>3138.8</v>
      </c>
      <c r="J700" s="22">
        <f t="shared" si="42"/>
        <v>3466.5</v>
      </c>
      <c r="K700" s="22">
        <f t="shared" si="43"/>
        <v>3901.16</v>
      </c>
    </row>
    <row r="701" spans="1:11" s="15" customFormat="1" ht="14.25" customHeight="1">
      <c r="A701" s="31">
        <v>45167</v>
      </c>
      <c r="B701" s="16">
        <v>20</v>
      </c>
      <c r="C701" s="21">
        <v>1782.33</v>
      </c>
      <c r="D701" s="21">
        <v>88.05</v>
      </c>
      <c r="E701" s="21">
        <v>0</v>
      </c>
      <c r="F701" s="21">
        <v>1804.12</v>
      </c>
      <c r="G701" s="21">
        <v>837</v>
      </c>
      <c r="H701" s="22">
        <f t="shared" si="40"/>
        <v>2747.0299999999997</v>
      </c>
      <c r="I701" s="22">
        <f t="shared" si="41"/>
        <v>3052.27</v>
      </c>
      <c r="J701" s="22">
        <f t="shared" si="42"/>
        <v>3379.97</v>
      </c>
      <c r="K701" s="22">
        <f t="shared" si="43"/>
        <v>3814.63</v>
      </c>
    </row>
    <row r="702" spans="1:11" s="15" customFormat="1" ht="14.25" customHeight="1">
      <c r="A702" s="31">
        <v>45167</v>
      </c>
      <c r="B702" s="16">
        <v>21</v>
      </c>
      <c r="C702" s="21">
        <v>1875.4</v>
      </c>
      <c r="D702" s="21">
        <v>0</v>
      </c>
      <c r="E702" s="21">
        <v>417.49</v>
      </c>
      <c r="F702" s="21">
        <v>1897.19</v>
      </c>
      <c r="G702" s="21">
        <v>837</v>
      </c>
      <c r="H702" s="22">
        <f t="shared" si="40"/>
        <v>2840.1</v>
      </c>
      <c r="I702" s="22">
        <f t="shared" si="41"/>
        <v>3145.34</v>
      </c>
      <c r="J702" s="22">
        <f t="shared" si="42"/>
        <v>3473.04</v>
      </c>
      <c r="K702" s="22">
        <f t="shared" si="43"/>
        <v>3907.7</v>
      </c>
    </row>
    <row r="703" spans="1:11" s="15" customFormat="1" ht="14.25" customHeight="1">
      <c r="A703" s="31">
        <v>45167</v>
      </c>
      <c r="B703" s="16">
        <v>22</v>
      </c>
      <c r="C703" s="21">
        <v>1402.88</v>
      </c>
      <c r="D703" s="21">
        <v>0</v>
      </c>
      <c r="E703" s="21">
        <v>1454.96</v>
      </c>
      <c r="F703" s="21">
        <v>1424.67</v>
      </c>
      <c r="G703" s="21">
        <v>837</v>
      </c>
      <c r="H703" s="22">
        <f t="shared" si="40"/>
        <v>2367.58</v>
      </c>
      <c r="I703" s="22">
        <f t="shared" si="41"/>
        <v>2672.82</v>
      </c>
      <c r="J703" s="22">
        <f t="shared" si="42"/>
        <v>3000.52</v>
      </c>
      <c r="K703" s="22">
        <f t="shared" si="43"/>
        <v>3435.1800000000003</v>
      </c>
    </row>
    <row r="704" spans="1:11" s="15" customFormat="1" ht="14.25" customHeight="1">
      <c r="A704" s="31">
        <v>45167</v>
      </c>
      <c r="B704" s="16">
        <v>23</v>
      </c>
      <c r="C704" s="21">
        <v>1223.26</v>
      </c>
      <c r="D704" s="21">
        <v>0</v>
      </c>
      <c r="E704" s="21">
        <v>1268.92</v>
      </c>
      <c r="F704" s="21">
        <v>1245.05</v>
      </c>
      <c r="G704" s="21">
        <v>837</v>
      </c>
      <c r="H704" s="22">
        <f t="shared" si="40"/>
        <v>2187.96</v>
      </c>
      <c r="I704" s="22">
        <f t="shared" si="41"/>
        <v>2493.2000000000003</v>
      </c>
      <c r="J704" s="22">
        <f t="shared" si="42"/>
        <v>2820.9</v>
      </c>
      <c r="K704" s="22">
        <f t="shared" si="43"/>
        <v>3255.5600000000004</v>
      </c>
    </row>
    <row r="705" spans="1:11" s="15" customFormat="1" ht="14.25" customHeight="1">
      <c r="A705" s="31">
        <v>45168</v>
      </c>
      <c r="B705" s="16">
        <v>0</v>
      </c>
      <c r="C705" s="21">
        <v>1089.16</v>
      </c>
      <c r="D705" s="21">
        <v>0</v>
      </c>
      <c r="E705" s="21">
        <v>211.79</v>
      </c>
      <c r="F705" s="21">
        <v>1110.95</v>
      </c>
      <c r="G705" s="21">
        <v>837</v>
      </c>
      <c r="H705" s="22">
        <f t="shared" si="40"/>
        <v>2053.86</v>
      </c>
      <c r="I705" s="22">
        <f t="shared" si="41"/>
        <v>2359.1000000000004</v>
      </c>
      <c r="J705" s="22">
        <f t="shared" si="42"/>
        <v>2686.8</v>
      </c>
      <c r="K705" s="22">
        <f t="shared" si="43"/>
        <v>3121.46</v>
      </c>
    </row>
    <row r="706" spans="1:11" s="15" customFormat="1" ht="14.25" customHeight="1">
      <c r="A706" s="31">
        <v>45168</v>
      </c>
      <c r="B706" s="16">
        <v>1</v>
      </c>
      <c r="C706" s="21">
        <v>930.71</v>
      </c>
      <c r="D706" s="21">
        <v>0</v>
      </c>
      <c r="E706" s="21">
        <v>337.62</v>
      </c>
      <c r="F706" s="21">
        <v>952.5</v>
      </c>
      <c r="G706" s="21">
        <v>837</v>
      </c>
      <c r="H706" s="22">
        <f t="shared" si="40"/>
        <v>1895.41</v>
      </c>
      <c r="I706" s="22">
        <f t="shared" si="41"/>
        <v>2200.65</v>
      </c>
      <c r="J706" s="22">
        <f t="shared" si="42"/>
        <v>2528.35</v>
      </c>
      <c r="K706" s="22">
        <f t="shared" si="43"/>
        <v>2963.01</v>
      </c>
    </row>
    <row r="707" spans="1:11" s="15" customFormat="1" ht="14.25" customHeight="1">
      <c r="A707" s="31">
        <v>45168</v>
      </c>
      <c r="B707" s="16">
        <v>2</v>
      </c>
      <c r="C707" s="21">
        <v>2.14</v>
      </c>
      <c r="D707" s="21">
        <v>0</v>
      </c>
      <c r="E707" s="21">
        <v>2.21</v>
      </c>
      <c r="F707" s="21">
        <v>23.93</v>
      </c>
      <c r="G707" s="21">
        <v>837</v>
      </c>
      <c r="H707" s="22">
        <f t="shared" si="40"/>
        <v>966.8399999999999</v>
      </c>
      <c r="I707" s="22">
        <f t="shared" si="41"/>
        <v>1272.08</v>
      </c>
      <c r="J707" s="22">
        <f t="shared" si="42"/>
        <v>1599.78</v>
      </c>
      <c r="K707" s="22">
        <f t="shared" si="43"/>
        <v>2034.44</v>
      </c>
    </row>
    <row r="708" spans="1:11" s="15" customFormat="1" ht="14.25" customHeight="1">
      <c r="A708" s="31">
        <v>45168</v>
      </c>
      <c r="B708" s="16">
        <v>3</v>
      </c>
      <c r="C708" s="21">
        <v>26.83</v>
      </c>
      <c r="D708" s="21">
        <v>0</v>
      </c>
      <c r="E708" s="21">
        <v>27.68</v>
      </c>
      <c r="F708" s="21">
        <v>48.62</v>
      </c>
      <c r="G708" s="21">
        <v>837</v>
      </c>
      <c r="H708" s="22">
        <f t="shared" si="40"/>
        <v>991.53</v>
      </c>
      <c r="I708" s="22">
        <f t="shared" si="41"/>
        <v>1296.77</v>
      </c>
      <c r="J708" s="22">
        <f t="shared" si="42"/>
        <v>1624.47</v>
      </c>
      <c r="K708" s="22">
        <f t="shared" si="43"/>
        <v>2059.13</v>
      </c>
    </row>
    <row r="709" spans="1:11" s="15" customFormat="1" ht="14.25" customHeight="1">
      <c r="A709" s="31">
        <v>45168</v>
      </c>
      <c r="B709" s="16">
        <v>4</v>
      </c>
      <c r="C709" s="21">
        <v>21.12</v>
      </c>
      <c r="D709" s="21">
        <v>0</v>
      </c>
      <c r="E709" s="21">
        <v>21.79</v>
      </c>
      <c r="F709" s="21">
        <v>42.91</v>
      </c>
      <c r="G709" s="21">
        <v>837</v>
      </c>
      <c r="H709" s="22">
        <f t="shared" si="40"/>
        <v>985.8199999999999</v>
      </c>
      <c r="I709" s="22">
        <f t="shared" si="41"/>
        <v>1291.06</v>
      </c>
      <c r="J709" s="22">
        <f t="shared" si="42"/>
        <v>1618.76</v>
      </c>
      <c r="K709" s="22">
        <f t="shared" si="43"/>
        <v>2053.42</v>
      </c>
    </row>
    <row r="710" spans="1:11" s="15" customFormat="1" ht="14.25" customHeight="1">
      <c r="A710" s="31">
        <v>45168</v>
      </c>
      <c r="B710" s="16">
        <v>5</v>
      </c>
      <c r="C710" s="21">
        <v>28.26</v>
      </c>
      <c r="D710" s="21">
        <v>0</v>
      </c>
      <c r="E710" s="21">
        <v>29.19</v>
      </c>
      <c r="F710" s="21">
        <v>50.05</v>
      </c>
      <c r="G710" s="21">
        <v>837</v>
      </c>
      <c r="H710" s="22">
        <f t="shared" si="40"/>
        <v>992.9599999999999</v>
      </c>
      <c r="I710" s="22">
        <f t="shared" si="41"/>
        <v>1298.2</v>
      </c>
      <c r="J710" s="22">
        <f t="shared" si="42"/>
        <v>1625.9</v>
      </c>
      <c r="K710" s="22">
        <f t="shared" si="43"/>
        <v>2060.56</v>
      </c>
    </row>
    <row r="711" spans="1:11" s="15" customFormat="1" ht="14.25" customHeight="1">
      <c r="A711" s="31">
        <v>45168</v>
      </c>
      <c r="B711" s="16">
        <v>6</v>
      </c>
      <c r="C711" s="21">
        <v>554.86</v>
      </c>
      <c r="D711" s="21">
        <v>0</v>
      </c>
      <c r="E711" s="21">
        <v>397.17</v>
      </c>
      <c r="F711" s="21">
        <v>576.65</v>
      </c>
      <c r="G711" s="21">
        <v>837</v>
      </c>
      <c r="H711" s="22">
        <f t="shared" si="40"/>
        <v>1519.5600000000002</v>
      </c>
      <c r="I711" s="22">
        <f t="shared" si="41"/>
        <v>1824.8000000000002</v>
      </c>
      <c r="J711" s="22">
        <f t="shared" si="42"/>
        <v>2152.5</v>
      </c>
      <c r="K711" s="22">
        <f t="shared" si="43"/>
        <v>2587.16</v>
      </c>
    </row>
    <row r="712" spans="1:11" s="15" customFormat="1" ht="14.25" customHeight="1">
      <c r="A712" s="31">
        <v>45168</v>
      </c>
      <c r="B712" s="16">
        <v>7</v>
      </c>
      <c r="C712" s="21">
        <v>982.25</v>
      </c>
      <c r="D712" s="21">
        <v>0</v>
      </c>
      <c r="E712" s="21">
        <v>56.98</v>
      </c>
      <c r="F712" s="21">
        <v>1004.04</v>
      </c>
      <c r="G712" s="21">
        <v>837</v>
      </c>
      <c r="H712" s="22">
        <f t="shared" si="40"/>
        <v>1946.95</v>
      </c>
      <c r="I712" s="22">
        <f t="shared" si="41"/>
        <v>2252.19</v>
      </c>
      <c r="J712" s="22">
        <f t="shared" si="42"/>
        <v>2579.89</v>
      </c>
      <c r="K712" s="22">
        <f t="shared" si="43"/>
        <v>3014.55</v>
      </c>
    </row>
    <row r="713" spans="1:11" s="15" customFormat="1" ht="14.25" customHeight="1">
      <c r="A713" s="31">
        <v>45168</v>
      </c>
      <c r="B713" s="16">
        <v>8</v>
      </c>
      <c r="C713" s="21">
        <v>1424.38</v>
      </c>
      <c r="D713" s="21">
        <v>122.26</v>
      </c>
      <c r="E713" s="21">
        <v>0</v>
      </c>
      <c r="F713" s="21">
        <v>1446.17</v>
      </c>
      <c r="G713" s="21">
        <v>837</v>
      </c>
      <c r="H713" s="22">
        <f t="shared" si="40"/>
        <v>2389.08</v>
      </c>
      <c r="I713" s="22">
        <f t="shared" si="41"/>
        <v>2694.32</v>
      </c>
      <c r="J713" s="22">
        <f t="shared" si="42"/>
        <v>3022.02</v>
      </c>
      <c r="K713" s="22">
        <f t="shared" si="43"/>
        <v>3456.6800000000003</v>
      </c>
    </row>
    <row r="714" spans="1:11" s="15" customFormat="1" ht="14.25" customHeight="1">
      <c r="A714" s="31">
        <v>45168</v>
      </c>
      <c r="B714" s="16">
        <v>9</v>
      </c>
      <c r="C714" s="21">
        <v>1684.11</v>
      </c>
      <c r="D714" s="21">
        <v>0</v>
      </c>
      <c r="E714" s="21">
        <v>359.14</v>
      </c>
      <c r="F714" s="21">
        <v>1705.9</v>
      </c>
      <c r="G714" s="21">
        <v>837</v>
      </c>
      <c r="H714" s="22">
        <f aca="true" t="shared" si="44" ref="H714:H752">SUM($F714,$G714,$N$5,$N$7)</f>
        <v>2648.81</v>
      </c>
      <c r="I714" s="22">
        <f aca="true" t="shared" si="45" ref="I714:I752">SUM($F714,$G714,$O$5,$O$7)</f>
        <v>2954.05</v>
      </c>
      <c r="J714" s="22">
        <f aca="true" t="shared" si="46" ref="J714:J752">SUM($F714,$G714,$P$5,$P$7)</f>
        <v>3281.75</v>
      </c>
      <c r="K714" s="22">
        <f aca="true" t="shared" si="47" ref="K714:K752">SUM($F714,$G714,$Q$5,$Q$7)</f>
        <v>3716.41</v>
      </c>
    </row>
    <row r="715" spans="1:11" s="15" customFormat="1" ht="14.25" customHeight="1">
      <c r="A715" s="31">
        <v>45168</v>
      </c>
      <c r="B715" s="16">
        <v>10</v>
      </c>
      <c r="C715" s="21">
        <v>1741.61</v>
      </c>
      <c r="D715" s="21">
        <v>0</v>
      </c>
      <c r="E715" s="21">
        <v>252.45</v>
      </c>
      <c r="F715" s="21">
        <v>1763.4</v>
      </c>
      <c r="G715" s="21">
        <v>837</v>
      </c>
      <c r="H715" s="22">
        <f t="shared" si="44"/>
        <v>2706.31</v>
      </c>
      <c r="I715" s="22">
        <f t="shared" si="45"/>
        <v>3011.55</v>
      </c>
      <c r="J715" s="22">
        <f t="shared" si="46"/>
        <v>3339.25</v>
      </c>
      <c r="K715" s="22">
        <f t="shared" si="47"/>
        <v>3773.91</v>
      </c>
    </row>
    <row r="716" spans="1:11" s="15" customFormat="1" ht="14.25" customHeight="1">
      <c r="A716" s="31">
        <v>45168</v>
      </c>
      <c r="B716" s="16">
        <v>11</v>
      </c>
      <c r="C716" s="21">
        <v>1737.12</v>
      </c>
      <c r="D716" s="21">
        <v>0</v>
      </c>
      <c r="E716" s="21">
        <v>660.95</v>
      </c>
      <c r="F716" s="21">
        <v>1758.91</v>
      </c>
      <c r="G716" s="21">
        <v>837</v>
      </c>
      <c r="H716" s="22">
        <f t="shared" si="44"/>
        <v>2701.8199999999997</v>
      </c>
      <c r="I716" s="22">
        <f t="shared" si="45"/>
        <v>3007.06</v>
      </c>
      <c r="J716" s="22">
        <f t="shared" si="46"/>
        <v>3334.7599999999998</v>
      </c>
      <c r="K716" s="22">
        <f t="shared" si="47"/>
        <v>3769.42</v>
      </c>
    </row>
    <row r="717" spans="1:11" s="15" customFormat="1" ht="14.25" customHeight="1">
      <c r="A717" s="31">
        <v>45168</v>
      </c>
      <c r="B717" s="16">
        <v>12</v>
      </c>
      <c r="C717" s="21">
        <v>1827.78</v>
      </c>
      <c r="D717" s="21">
        <v>0</v>
      </c>
      <c r="E717" s="21">
        <v>116.52</v>
      </c>
      <c r="F717" s="21">
        <v>1849.57</v>
      </c>
      <c r="G717" s="21">
        <v>837</v>
      </c>
      <c r="H717" s="22">
        <f t="shared" si="44"/>
        <v>2792.4799999999996</v>
      </c>
      <c r="I717" s="22">
        <f t="shared" si="45"/>
        <v>3097.72</v>
      </c>
      <c r="J717" s="22">
        <f t="shared" si="46"/>
        <v>3425.4199999999996</v>
      </c>
      <c r="K717" s="22">
        <f t="shared" si="47"/>
        <v>3860.08</v>
      </c>
    </row>
    <row r="718" spans="1:11" s="15" customFormat="1" ht="14.25" customHeight="1">
      <c r="A718" s="31">
        <v>45168</v>
      </c>
      <c r="B718" s="16">
        <v>13</v>
      </c>
      <c r="C718" s="21">
        <v>1842.91</v>
      </c>
      <c r="D718" s="21">
        <v>0</v>
      </c>
      <c r="E718" s="21">
        <v>158.65</v>
      </c>
      <c r="F718" s="21">
        <v>1864.7</v>
      </c>
      <c r="G718" s="21">
        <v>837</v>
      </c>
      <c r="H718" s="22">
        <f t="shared" si="44"/>
        <v>2807.6099999999997</v>
      </c>
      <c r="I718" s="22">
        <f t="shared" si="45"/>
        <v>3112.85</v>
      </c>
      <c r="J718" s="22">
        <f t="shared" si="46"/>
        <v>3440.5499999999997</v>
      </c>
      <c r="K718" s="22">
        <f t="shared" si="47"/>
        <v>3875.21</v>
      </c>
    </row>
    <row r="719" spans="1:11" s="15" customFormat="1" ht="14.25" customHeight="1">
      <c r="A719" s="31">
        <v>45168</v>
      </c>
      <c r="B719" s="16">
        <v>14</v>
      </c>
      <c r="C719" s="21">
        <v>1851.54</v>
      </c>
      <c r="D719" s="21">
        <v>0</v>
      </c>
      <c r="E719" s="21">
        <v>811.92</v>
      </c>
      <c r="F719" s="21">
        <v>1873.33</v>
      </c>
      <c r="G719" s="21">
        <v>837</v>
      </c>
      <c r="H719" s="22">
        <f t="shared" si="44"/>
        <v>2816.24</v>
      </c>
      <c r="I719" s="22">
        <f t="shared" si="45"/>
        <v>3121.48</v>
      </c>
      <c r="J719" s="22">
        <f t="shared" si="46"/>
        <v>3449.18</v>
      </c>
      <c r="K719" s="22">
        <f t="shared" si="47"/>
        <v>3883.84</v>
      </c>
    </row>
    <row r="720" spans="1:11" s="15" customFormat="1" ht="14.25" customHeight="1">
      <c r="A720" s="31">
        <v>45168</v>
      </c>
      <c r="B720" s="16">
        <v>15</v>
      </c>
      <c r="C720" s="21">
        <v>1819.8</v>
      </c>
      <c r="D720" s="21">
        <v>0</v>
      </c>
      <c r="E720" s="21">
        <v>603.63</v>
      </c>
      <c r="F720" s="21">
        <v>1841.59</v>
      </c>
      <c r="G720" s="21">
        <v>837</v>
      </c>
      <c r="H720" s="22">
        <f t="shared" si="44"/>
        <v>2784.5</v>
      </c>
      <c r="I720" s="22">
        <f t="shared" si="45"/>
        <v>3089.7400000000002</v>
      </c>
      <c r="J720" s="22">
        <f t="shared" si="46"/>
        <v>3417.44</v>
      </c>
      <c r="K720" s="22">
        <f t="shared" si="47"/>
        <v>3852.1000000000004</v>
      </c>
    </row>
    <row r="721" spans="1:11" s="15" customFormat="1" ht="14.25" customHeight="1">
      <c r="A721" s="31">
        <v>45168</v>
      </c>
      <c r="B721" s="16">
        <v>16</v>
      </c>
      <c r="C721" s="21">
        <v>1825.53</v>
      </c>
      <c r="D721" s="21">
        <v>0</v>
      </c>
      <c r="E721" s="21">
        <v>118.11</v>
      </c>
      <c r="F721" s="21">
        <v>1847.32</v>
      </c>
      <c r="G721" s="21">
        <v>837</v>
      </c>
      <c r="H721" s="22">
        <f t="shared" si="44"/>
        <v>2790.2299999999996</v>
      </c>
      <c r="I721" s="22">
        <f t="shared" si="45"/>
        <v>3095.47</v>
      </c>
      <c r="J721" s="22">
        <f t="shared" si="46"/>
        <v>3423.1699999999996</v>
      </c>
      <c r="K721" s="22">
        <f t="shared" si="47"/>
        <v>3857.83</v>
      </c>
    </row>
    <row r="722" spans="1:11" s="15" customFormat="1" ht="14.25" customHeight="1">
      <c r="A722" s="31">
        <v>45168</v>
      </c>
      <c r="B722" s="16">
        <v>17</v>
      </c>
      <c r="C722" s="21">
        <v>1852.03</v>
      </c>
      <c r="D722" s="21">
        <v>0</v>
      </c>
      <c r="E722" s="21">
        <v>187.24</v>
      </c>
      <c r="F722" s="21">
        <v>1873.82</v>
      </c>
      <c r="G722" s="21">
        <v>837</v>
      </c>
      <c r="H722" s="22">
        <f t="shared" si="44"/>
        <v>2816.7299999999996</v>
      </c>
      <c r="I722" s="22">
        <f t="shared" si="45"/>
        <v>3121.97</v>
      </c>
      <c r="J722" s="22">
        <f t="shared" si="46"/>
        <v>3449.6699999999996</v>
      </c>
      <c r="K722" s="22">
        <f t="shared" si="47"/>
        <v>3884.33</v>
      </c>
    </row>
    <row r="723" spans="1:11" s="15" customFormat="1" ht="14.25" customHeight="1">
      <c r="A723" s="31">
        <v>45168</v>
      </c>
      <c r="B723" s="16">
        <v>18</v>
      </c>
      <c r="C723" s="21">
        <v>1850.28</v>
      </c>
      <c r="D723" s="21">
        <v>0</v>
      </c>
      <c r="E723" s="21">
        <v>199.81</v>
      </c>
      <c r="F723" s="21">
        <v>1872.07</v>
      </c>
      <c r="G723" s="21">
        <v>837</v>
      </c>
      <c r="H723" s="22">
        <f t="shared" si="44"/>
        <v>2814.9799999999996</v>
      </c>
      <c r="I723" s="22">
        <f t="shared" si="45"/>
        <v>3120.22</v>
      </c>
      <c r="J723" s="22">
        <f t="shared" si="46"/>
        <v>3447.9199999999996</v>
      </c>
      <c r="K723" s="22">
        <f t="shared" si="47"/>
        <v>3882.58</v>
      </c>
    </row>
    <row r="724" spans="1:11" s="15" customFormat="1" ht="14.25" customHeight="1">
      <c r="A724" s="31">
        <v>45168</v>
      </c>
      <c r="B724" s="16">
        <v>19</v>
      </c>
      <c r="C724" s="21">
        <v>1756</v>
      </c>
      <c r="D724" s="21">
        <v>0</v>
      </c>
      <c r="E724" s="21">
        <v>33.03</v>
      </c>
      <c r="F724" s="21">
        <v>1777.79</v>
      </c>
      <c r="G724" s="21">
        <v>837</v>
      </c>
      <c r="H724" s="22">
        <f t="shared" si="44"/>
        <v>2720.7</v>
      </c>
      <c r="I724" s="22">
        <f t="shared" si="45"/>
        <v>3025.94</v>
      </c>
      <c r="J724" s="22">
        <f t="shared" si="46"/>
        <v>3353.64</v>
      </c>
      <c r="K724" s="22">
        <f t="shared" si="47"/>
        <v>3788.3</v>
      </c>
    </row>
    <row r="725" spans="1:11" s="15" customFormat="1" ht="14.25" customHeight="1">
      <c r="A725" s="31">
        <v>45168</v>
      </c>
      <c r="B725" s="16">
        <v>20</v>
      </c>
      <c r="C725" s="21">
        <v>1729.33</v>
      </c>
      <c r="D725" s="21">
        <v>23.41</v>
      </c>
      <c r="E725" s="21">
        <v>0</v>
      </c>
      <c r="F725" s="21">
        <v>1751.12</v>
      </c>
      <c r="G725" s="21">
        <v>837</v>
      </c>
      <c r="H725" s="22">
        <f t="shared" si="44"/>
        <v>2694.0299999999997</v>
      </c>
      <c r="I725" s="22">
        <f t="shared" si="45"/>
        <v>2999.27</v>
      </c>
      <c r="J725" s="22">
        <f t="shared" si="46"/>
        <v>3326.97</v>
      </c>
      <c r="K725" s="22">
        <f t="shared" si="47"/>
        <v>3761.63</v>
      </c>
    </row>
    <row r="726" spans="1:11" s="15" customFormat="1" ht="14.25" customHeight="1">
      <c r="A726" s="34">
        <v>45168</v>
      </c>
      <c r="B726" s="16">
        <v>21</v>
      </c>
      <c r="C726" s="21">
        <v>1818.23</v>
      </c>
      <c r="D726" s="21">
        <v>0</v>
      </c>
      <c r="E726" s="21">
        <v>273.81</v>
      </c>
      <c r="F726" s="21">
        <v>1840.02</v>
      </c>
      <c r="G726" s="21">
        <v>837</v>
      </c>
      <c r="H726" s="22">
        <f t="shared" si="44"/>
        <v>2782.93</v>
      </c>
      <c r="I726" s="22">
        <f t="shared" si="45"/>
        <v>3088.17</v>
      </c>
      <c r="J726" s="22">
        <f t="shared" si="46"/>
        <v>3415.87</v>
      </c>
      <c r="K726" s="22">
        <f t="shared" si="47"/>
        <v>3850.5299999999997</v>
      </c>
    </row>
    <row r="727" spans="1:11" s="15" customFormat="1" ht="14.25" customHeight="1">
      <c r="A727" s="34">
        <v>45168</v>
      </c>
      <c r="B727" s="16">
        <v>22</v>
      </c>
      <c r="C727" s="21">
        <v>1555.34</v>
      </c>
      <c r="D727" s="21">
        <v>0</v>
      </c>
      <c r="E727" s="21">
        <v>363.28</v>
      </c>
      <c r="F727" s="21">
        <v>1577.13</v>
      </c>
      <c r="G727" s="21">
        <v>837</v>
      </c>
      <c r="H727" s="22">
        <f t="shared" si="44"/>
        <v>2520.04</v>
      </c>
      <c r="I727" s="22">
        <f t="shared" si="45"/>
        <v>2825.28</v>
      </c>
      <c r="J727" s="22">
        <f t="shared" si="46"/>
        <v>3152.98</v>
      </c>
      <c r="K727" s="22">
        <f t="shared" si="47"/>
        <v>3587.6400000000003</v>
      </c>
    </row>
    <row r="728" spans="1:11" s="15" customFormat="1" ht="14.25" customHeight="1">
      <c r="A728" s="34">
        <v>45168</v>
      </c>
      <c r="B728" s="16">
        <v>23</v>
      </c>
      <c r="C728" s="21">
        <v>1328.4</v>
      </c>
      <c r="D728" s="21">
        <v>0</v>
      </c>
      <c r="E728" s="21">
        <v>1368.62</v>
      </c>
      <c r="F728" s="21">
        <v>1350.19</v>
      </c>
      <c r="G728" s="21">
        <v>837</v>
      </c>
      <c r="H728" s="22">
        <f t="shared" si="44"/>
        <v>2293.1</v>
      </c>
      <c r="I728" s="22">
        <f t="shared" si="45"/>
        <v>2598.34</v>
      </c>
      <c r="J728" s="22">
        <f t="shared" si="46"/>
        <v>2926.04</v>
      </c>
      <c r="K728" s="22">
        <f t="shared" si="47"/>
        <v>3360.7</v>
      </c>
    </row>
    <row r="729" spans="1:11" s="15" customFormat="1" ht="15.75" customHeight="1">
      <c r="A729" s="35">
        <v>45169</v>
      </c>
      <c r="B729" s="16">
        <v>0</v>
      </c>
      <c r="C729" s="21">
        <v>1089.16</v>
      </c>
      <c r="D729" s="21">
        <v>0</v>
      </c>
      <c r="E729" s="21">
        <v>211.79</v>
      </c>
      <c r="F729" s="21">
        <v>1110.95</v>
      </c>
      <c r="G729" s="21">
        <v>837</v>
      </c>
      <c r="H729" s="22">
        <f t="shared" si="44"/>
        <v>2053.86</v>
      </c>
      <c r="I729" s="22">
        <f t="shared" si="45"/>
        <v>2359.1000000000004</v>
      </c>
      <c r="J729" s="22">
        <f t="shared" si="46"/>
        <v>2686.8</v>
      </c>
      <c r="K729" s="22">
        <f t="shared" si="47"/>
        <v>3121.46</v>
      </c>
    </row>
    <row r="730" spans="1:11" s="15" customFormat="1" ht="14.25" customHeight="1">
      <c r="A730" s="35">
        <v>45169</v>
      </c>
      <c r="B730" s="16">
        <v>1</v>
      </c>
      <c r="C730" s="21">
        <v>930.71</v>
      </c>
      <c r="D730" s="21">
        <v>0</v>
      </c>
      <c r="E730" s="21">
        <v>337.62</v>
      </c>
      <c r="F730" s="21">
        <v>952.5</v>
      </c>
      <c r="G730" s="21">
        <v>837</v>
      </c>
      <c r="H730" s="22">
        <f t="shared" si="44"/>
        <v>1895.41</v>
      </c>
      <c r="I730" s="22">
        <f t="shared" si="45"/>
        <v>2200.65</v>
      </c>
      <c r="J730" s="22">
        <f t="shared" si="46"/>
        <v>2528.35</v>
      </c>
      <c r="K730" s="22">
        <f t="shared" si="47"/>
        <v>2963.01</v>
      </c>
    </row>
    <row r="731" spans="1:11" s="15" customFormat="1" ht="13.5" customHeight="1">
      <c r="A731" s="35">
        <v>45169</v>
      </c>
      <c r="B731" s="16">
        <v>2</v>
      </c>
      <c r="C731" s="21">
        <v>2.14</v>
      </c>
      <c r="D731" s="21">
        <v>0</v>
      </c>
      <c r="E731" s="21">
        <v>2.21</v>
      </c>
      <c r="F731" s="21">
        <v>23.93</v>
      </c>
      <c r="G731" s="21">
        <v>837</v>
      </c>
      <c r="H731" s="22">
        <f t="shared" si="44"/>
        <v>966.8399999999999</v>
      </c>
      <c r="I731" s="22">
        <f t="shared" si="45"/>
        <v>1272.08</v>
      </c>
      <c r="J731" s="22">
        <f t="shared" si="46"/>
        <v>1599.78</v>
      </c>
      <c r="K731" s="22">
        <f t="shared" si="47"/>
        <v>2034.44</v>
      </c>
    </row>
    <row r="732" spans="1:11" s="15" customFormat="1" ht="13.5" customHeight="1">
      <c r="A732" s="35">
        <v>45169</v>
      </c>
      <c r="B732" s="16">
        <v>3</v>
      </c>
      <c r="C732" s="21">
        <v>26.83</v>
      </c>
      <c r="D732" s="21">
        <v>0</v>
      </c>
      <c r="E732" s="21">
        <v>27.68</v>
      </c>
      <c r="F732" s="21">
        <v>48.62</v>
      </c>
      <c r="G732" s="21">
        <v>837</v>
      </c>
      <c r="H732" s="22">
        <f t="shared" si="44"/>
        <v>991.53</v>
      </c>
      <c r="I732" s="22">
        <f t="shared" si="45"/>
        <v>1296.77</v>
      </c>
      <c r="J732" s="22">
        <f t="shared" si="46"/>
        <v>1624.47</v>
      </c>
      <c r="K732" s="22">
        <f t="shared" si="47"/>
        <v>2059.13</v>
      </c>
    </row>
    <row r="733" spans="1:11" s="15" customFormat="1" ht="14.25" customHeight="1">
      <c r="A733" s="35">
        <v>45169</v>
      </c>
      <c r="B733" s="16">
        <v>4</v>
      </c>
      <c r="C733" s="21">
        <v>21.12</v>
      </c>
      <c r="D733" s="21">
        <v>0</v>
      </c>
      <c r="E733" s="21">
        <v>21.79</v>
      </c>
      <c r="F733" s="21">
        <v>42.91</v>
      </c>
      <c r="G733" s="21">
        <v>837</v>
      </c>
      <c r="H733" s="22">
        <f t="shared" si="44"/>
        <v>985.8199999999999</v>
      </c>
      <c r="I733" s="22">
        <f t="shared" si="45"/>
        <v>1291.06</v>
      </c>
      <c r="J733" s="22">
        <f t="shared" si="46"/>
        <v>1618.76</v>
      </c>
      <c r="K733" s="22">
        <f t="shared" si="47"/>
        <v>2053.42</v>
      </c>
    </row>
    <row r="734" spans="1:11" s="15" customFormat="1" ht="15.75" customHeight="1">
      <c r="A734" s="35">
        <v>45169</v>
      </c>
      <c r="B734" s="16">
        <v>5</v>
      </c>
      <c r="C734" s="21">
        <v>28.26</v>
      </c>
      <c r="D734" s="21">
        <v>0</v>
      </c>
      <c r="E734" s="21">
        <v>29.19</v>
      </c>
      <c r="F734" s="21">
        <v>50.05</v>
      </c>
      <c r="G734" s="21">
        <v>837</v>
      </c>
      <c r="H734" s="22">
        <f t="shared" si="44"/>
        <v>992.9599999999999</v>
      </c>
      <c r="I734" s="22">
        <f t="shared" si="45"/>
        <v>1298.2</v>
      </c>
      <c r="J734" s="22">
        <f t="shared" si="46"/>
        <v>1625.9</v>
      </c>
      <c r="K734" s="22">
        <f t="shared" si="47"/>
        <v>2060.56</v>
      </c>
    </row>
    <row r="735" spans="1:11" s="15" customFormat="1" ht="14.25" customHeight="1">
      <c r="A735" s="35">
        <v>45169</v>
      </c>
      <c r="B735" s="16">
        <v>6</v>
      </c>
      <c r="C735" s="21">
        <v>554.86</v>
      </c>
      <c r="D735" s="21">
        <v>0</v>
      </c>
      <c r="E735" s="21">
        <v>397.17</v>
      </c>
      <c r="F735" s="21">
        <v>576.65</v>
      </c>
      <c r="G735" s="21">
        <v>837</v>
      </c>
      <c r="H735" s="22">
        <f t="shared" si="44"/>
        <v>1519.5600000000002</v>
      </c>
      <c r="I735" s="22">
        <f t="shared" si="45"/>
        <v>1824.8000000000002</v>
      </c>
      <c r="J735" s="22">
        <f t="shared" si="46"/>
        <v>2152.5</v>
      </c>
      <c r="K735" s="22">
        <f t="shared" si="47"/>
        <v>2587.16</v>
      </c>
    </row>
    <row r="736" spans="1:11" s="15" customFormat="1" ht="14.25" customHeight="1">
      <c r="A736" s="35">
        <v>45169</v>
      </c>
      <c r="B736" s="16">
        <v>7</v>
      </c>
      <c r="C736" s="21">
        <v>982.25</v>
      </c>
      <c r="D736" s="21">
        <v>0</v>
      </c>
      <c r="E736" s="21">
        <v>56.98</v>
      </c>
      <c r="F736" s="21">
        <v>1004.04</v>
      </c>
      <c r="G736" s="21">
        <v>837</v>
      </c>
      <c r="H736" s="22">
        <f t="shared" si="44"/>
        <v>1946.95</v>
      </c>
      <c r="I736" s="22">
        <f t="shared" si="45"/>
        <v>2252.19</v>
      </c>
      <c r="J736" s="22">
        <f t="shared" si="46"/>
        <v>2579.89</v>
      </c>
      <c r="K736" s="22">
        <f t="shared" si="47"/>
        <v>3014.55</v>
      </c>
    </row>
    <row r="737" spans="1:11" s="15" customFormat="1" ht="14.25" customHeight="1">
      <c r="A737" s="35">
        <v>45169</v>
      </c>
      <c r="B737" s="16">
        <v>8</v>
      </c>
      <c r="C737" s="21">
        <v>1424.38</v>
      </c>
      <c r="D737" s="21">
        <v>122.26</v>
      </c>
      <c r="E737" s="21">
        <v>0</v>
      </c>
      <c r="F737" s="21">
        <v>1446.17</v>
      </c>
      <c r="G737" s="21">
        <v>837</v>
      </c>
      <c r="H737" s="22">
        <f t="shared" si="44"/>
        <v>2389.08</v>
      </c>
      <c r="I737" s="22">
        <f t="shared" si="45"/>
        <v>2694.32</v>
      </c>
      <c r="J737" s="22">
        <f t="shared" si="46"/>
        <v>3022.02</v>
      </c>
      <c r="K737" s="22">
        <f t="shared" si="47"/>
        <v>3456.6800000000003</v>
      </c>
    </row>
    <row r="738" spans="1:11" s="15" customFormat="1" ht="14.25" customHeight="1">
      <c r="A738" s="35">
        <v>45169</v>
      </c>
      <c r="B738" s="16">
        <v>9</v>
      </c>
      <c r="C738" s="21">
        <v>1684.11</v>
      </c>
      <c r="D738" s="21">
        <v>0</v>
      </c>
      <c r="E738" s="21">
        <v>359.14</v>
      </c>
      <c r="F738" s="21">
        <v>1705.9</v>
      </c>
      <c r="G738" s="21">
        <v>837</v>
      </c>
      <c r="H738" s="22">
        <f t="shared" si="44"/>
        <v>2648.81</v>
      </c>
      <c r="I738" s="22">
        <f t="shared" si="45"/>
        <v>2954.05</v>
      </c>
      <c r="J738" s="22">
        <f t="shared" si="46"/>
        <v>3281.75</v>
      </c>
      <c r="K738" s="22">
        <f t="shared" si="47"/>
        <v>3716.41</v>
      </c>
    </row>
    <row r="739" spans="1:11" s="15" customFormat="1" ht="14.25" customHeight="1">
      <c r="A739" s="35">
        <v>45169</v>
      </c>
      <c r="B739" s="16">
        <v>10</v>
      </c>
      <c r="C739" s="21">
        <v>1741.61</v>
      </c>
      <c r="D739" s="21">
        <v>0</v>
      </c>
      <c r="E739" s="21">
        <v>252.45</v>
      </c>
      <c r="F739" s="21">
        <v>1763.4</v>
      </c>
      <c r="G739" s="21">
        <v>837</v>
      </c>
      <c r="H739" s="22">
        <f t="shared" si="44"/>
        <v>2706.31</v>
      </c>
      <c r="I739" s="22">
        <f t="shared" si="45"/>
        <v>3011.55</v>
      </c>
      <c r="J739" s="22">
        <f t="shared" si="46"/>
        <v>3339.25</v>
      </c>
      <c r="K739" s="22">
        <f t="shared" si="47"/>
        <v>3773.91</v>
      </c>
    </row>
    <row r="740" spans="1:11" s="15" customFormat="1" ht="14.25" customHeight="1">
      <c r="A740" s="35">
        <v>45169</v>
      </c>
      <c r="B740" s="16">
        <v>11</v>
      </c>
      <c r="C740" s="21">
        <v>1737.12</v>
      </c>
      <c r="D740" s="21">
        <v>0</v>
      </c>
      <c r="E740" s="21">
        <v>660.95</v>
      </c>
      <c r="F740" s="21">
        <v>1758.91</v>
      </c>
      <c r="G740" s="21">
        <v>837</v>
      </c>
      <c r="H740" s="22">
        <f t="shared" si="44"/>
        <v>2701.8199999999997</v>
      </c>
      <c r="I740" s="22">
        <f t="shared" si="45"/>
        <v>3007.06</v>
      </c>
      <c r="J740" s="22">
        <f t="shared" si="46"/>
        <v>3334.7599999999998</v>
      </c>
      <c r="K740" s="22">
        <f t="shared" si="47"/>
        <v>3769.42</v>
      </c>
    </row>
    <row r="741" spans="1:11" s="15" customFormat="1" ht="14.25" customHeight="1">
      <c r="A741" s="35">
        <v>45169</v>
      </c>
      <c r="B741" s="16">
        <v>12</v>
      </c>
      <c r="C741" s="21">
        <v>1827.78</v>
      </c>
      <c r="D741" s="21">
        <v>0</v>
      </c>
      <c r="E741" s="21">
        <v>116.52</v>
      </c>
      <c r="F741" s="21">
        <v>1849.57</v>
      </c>
      <c r="G741" s="21">
        <v>837</v>
      </c>
      <c r="H741" s="22">
        <f t="shared" si="44"/>
        <v>2792.4799999999996</v>
      </c>
      <c r="I741" s="22">
        <f t="shared" si="45"/>
        <v>3097.72</v>
      </c>
      <c r="J741" s="22">
        <f t="shared" si="46"/>
        <v>3425.4199999999996</v>
      </c>
      <c r="K741" s="22">
        <f t="shared" si="47"/>
        <v>3860.08</v>
      </c>
    </row>
    <row r="742" spans="1:11" s="15" customFormat="1" ht="14.25" customHeight="1">
      <c r="A742" s="35">
        <v>45169</v>
      </c>
      <c r="B742" s="16">
        <v>13</v>
      </c>
      <c r="C742" s="21">
        <v>1842.91</v>
      </c>
      <c r="D742" s="21">
        <v>0</v>
      </c>
      <c r="E742" s="21">
        <v>158.65</v>
      </c>
      <c r="F742" s="21">
        <v>1864.7</v>
      </c>
      <c r="G742" s="21">
        <v>837</v>
      </c>
      <c r="H742" s="22">
        <f t="shared" si="44"/>
        <v>2807.6099999999997</v>
      </c>
      <c r="I742" s="22">
        <f t="shared" si="45"/>
        <v>3112.85</v>
      </c>
      <c r="J742" s="22">
        <f t="shared" si="46"/>
        <v>3440.5499999999997</v>
      </c>
      <c r="K742" s="22">
        <f t="shared" si="47"/>
        <v>3875.21</v>
      </c>
    </row>
    <row r="743" spans="1:11" s="15" customFormat="1" ht="14.25" customHeight="1">
      <c r="A743" s="35">
        <v>45169</v>
      </c>
      <c r="B743" s="16">
        <v>14</v>
      </c>
      <c r="C743" s="21">
        <v>1851.54</v>
      </c>
      <c r="D743" s="21">
        <v>0</v>
      </c>
      <c r="E743" s="21">
        <v>811.92</v>
      </c>
      <c r="F743" s="21">
        <v>1873.33</v>
      </c>
      <c r="G743" s="21">
        <v>837</v>
      </c>
      <c r="H743" s="22">
        <f t="shared" si="44"/>
        <v>2816.24</v>
      </c>
      <c r="I743" s="22">
        <f t="shared" si="45"/>
        <v>3121.48</v>
      </c>
      <c r="J743" s="22">
        <f t="shared" si="46"/>
        <v>3449.18</v>
      </c>
      <c r="K743" s="22">
        <f t="shared" si="47"/>
        <v>3883.84</v>
      </c>
    </row>
    <row r="744" spans="1:11" s="15" customFormat="1" ht="14.25" customHeight="1">
      <c r="A744" s="35">
        <v>45169</v>
      </c>
      <c r="B744" s="16">
        <v>15</v>
      </c>
      <c r="C744" s="21">
        <v>1819.8</v>
      </c>
      <c r="D744" s="21">
        <v>0</v>
      </c>
      <c r="E744" s="21">
        <v>603.63</v>
      </c>
      <c r="F744" s="21">
        <v>1841.59</v>
      </c>
      <c r="G744" s="21">
        <v>837</v>
      </c>
      <c r="H744" s="22">
        <f t="shared" si="44"/>
        <v>2784.5</v>
      </c>
      <c r="I744" s="22">
        <f t="shared" si="45"/>
        <v>3089.7400000000002</v>
      </c>
      <c r="J744" s="22">
        <f t="shared" si="46"/>
        <v>3417.44</v>
      </c>
      <c r="K744" s="22">
        <f t="shared" si="47"/>
        <v>3852.1000000000004</v>
      </c>
    </row>
    <row r="745" spans="1:11" s="15" customFormat="1" ht="14.25" customHeight="1">
      <c r="A745" s="35">
        <v>45169</v>
      </c>
      <c r="B745" s="16">
        <v>16</v>
      </c>
      <c r="C745" s="21">
        <v>1825.53</v>
      </c>
      <c r="D745" s="21">
        <v>0</v>
      </c>
      <c r="E745" s="21">
        <v>118.11</v>
      </c>
      <c r="F745" s="21">
        <v>1847.32</v>
      </c>
      <c r="G745" s="21">
        <v>837</v>
      </c>
      <c r="H745" s="22">
        <f t="shared" si="44"/>
        <v>2790.2299999999996</v>
      </c>
      <c r="I745" s="22">
        <f t="shared" si="45"/>
        <v>3095.47</v>
      </c>
      <c r="J745" s="22">
        <f t="shared" si="46"/>
        <v>3423.1699999999996</v>
      </c>
      <c r="K745" s="22">
        <f t="shared" si="47"/>
        <v>3857.83</v>
      </c>
    </row>
    <row r="746" spans="1:11" s="15" customFormat="1" ht="14.25" customHeight="1">
      <c r="A746" s="35">
        <v>45169</v>
      </c>
      <c r="B746" s="16">
        <v>17</v>
      </c>
      <c r="C746" s="21">
        <v>1852.03</v>
      </c>
      <c r="D746" s="21">
        <v>0</v>
      </c>
      <c r="E746" s="21">
        <v>187.24</v>
      </c>
      <c r="F746" s="21">
        <v>1873.82</v>
      </c>
      <c r="G746" s="21">
        <v>837</v>
      </c>
      <c r="H746" s="22">
        <f t="shared" si="44"/>
        <v>2816.7299999999996</v>
      </c>
      <c r="I746" s="22">
        <f t="shared" si="45"/>
        <v>3121.97</v>
      </c>
      <c r="J746" s="22">
        <f t="shared" si="46"/>
        <v>3449.6699999999996</v>
      </c>
      <c r="K746" s="22">
        <f t="shared" si="47"/>
        <v>3884.33</v>
      </c>
    </row>
    <row r="747" spans="1:11" s="15" customFormat="1" ht="14.25" customHeight="1">
      <c r="A747" s="35">
        <v>45169</v>
      </c>
      <c r="B747" s="16">
        <v>18</v>
      </c>
      <c r="C747" s="21">
        <v>1850.28</v>
      </c>
      <c r="D747" s="21">
        <v>0</v>
      </c>
      <c r="E747" s="21">
        <v>199.81</v>
      </c>
      <c r="F747" s="21">
        <v>1872.07</v>
      </c>
      <c r="G747" s="21">
        <v>837</v>
      </c>
      <c r="H747" s="22">
        <f t="shared" si="44"/>
        <v>2814.9799999999996</v>
      </c>
      <c r="I747" s="22">
        <f t="shared" si="45"/>
        <v>3120.22</v>
      </c>
      <c r="J747" s="22">
        <f t="shared" si="46"/>
        <v>3447.9199999999996</v>
      </c>
      <c r="K747" s="22">
        <f t="shared" si="47"/>
        <v>3882.58</v>
      </c>
    </row>
    <row r="748" spans="1:11" s="15" customFormat="1" ht="14.25" customHeight="1">
      <c r="A748" s="35">
        <v>45169</v>
      </c>
      <c r="B748" s="16">
        <v>19</v>
      </c>
      <c r="C748" s="21">
        <v>1756</v>
      </c>
      <c r="D748" s="21">
        <v>0</v>
      </c>
      <c r="E748" s="21">
        <v>33.03</v>
      </c>
      <c r="F748" s="21">
        <v>1777.79</v>
      </c>
      <c r="G748" s="21">
        <v>837</v>
      </c>
      <c r="H748" s="22">
        <f t="shared" si="44"/>
        <v>2720.7</v>
      </c>
      <c r="I748" s="22">
        <f t="shared" si="45"/>
        <v>3025.94</v>
      </c>
      <c r="J748" s="22">
        <f t="shared" si="46"/>
        <v>3353.64</v>
      </c>
      <c r="K748" s="22">
        <f t="shared" si="47"/>
        <v>3788.3</v>
      </c>
    </row>
    <row r="749" spans="1:11" s="15" customFormat="1" ht="14.25" customHeight="1">
      <c r="A749" s="35">
        <v>45169</v>
      </c>
      <c r="B749" s="16">
        <v>20</v>
      </c>
      <c r="C749" s="21">
        <v>1729.33</v>
      </c>
      <c r="D749" s="21">
        <v>23.41</v>
      </c>
      <c r="E749" s="21">
        <v>0</v>
      </c>
      <c r="F749" s="21">
        <v>1751.12</v>
      </c>
      <c r="G749" s="21">
        <v>837</v>
      </c>
      <c r="H749" s="22">
        <f t="shared" si="44"/>
        <v>2694.0299999999997</v>
      </c>
      <c r="I749" s="22">
        <f t="shared" si="45"/>
        <v>2999.27</v>
      </c>
      <c r="J749" s="22">
        <f t="shared" si="46"/>
        <v>3326.97</v>
      </c>
      <c r="K749" s="22">
        <f t="shared" si="47"/>
        <v>3761.63</v>
      </c>
    </row>
    <row r="750" spans="1:11" s="15" customFormat="1" ht="14.25" customHeight="1">
      <c r="A750" s="35">
        <v>45169</v>
      </c>
      <c r="B750" s="16">
        <v>21</v>
      </c>
      <c r="C750" s="21">
        <v>1818.23</v>
      </c>
      <c r="D750" s="21">
        <v>0</v>
      </c>
      <c r="E750" s="21">
        <v>273.81</v>
      </c>
      <c r="F750" s="21">
        <v>1840.02</v>
      </c>
      <c r="G750" s="21">
        <v>837</v>
      </c>
      <c r="H750" s="22">
        <f t="shared" si="44"/>
        <v>2782.93</v>
      </c>
      <c r="I750" s="22">
        <f t="shared" si="45"/>
        <v>3088.17</v>
      </c>
      <c r="J750" s="22">
        <f t="shared" si="46"/>
        <v>3415.87</v>
      </c>
      <c r="K750" s="22">
        <f t="shared" si="47"/>
        <v>3850.5299999999997</v>
      </c>
    </row>
    <row r="751" spans="1:11" s="15" customFormat="1" ht="14.25" customHeight="1">
      <c r="A751" s="35">
        <v>45169</v>
      </c>
      <c r="B751" s="16">
        <v>22</v>
      </c>
      <c r="C751" s="21">
        <v>1555.34</v>
      </c>
      <c r="D751" s="21">
        <v>0</v>
      </c>
      <c r="E751" s="21">
        <v>363.28</v>
      </c>
      <c r="F751" s="21">
        <v>1577.13</v>
      </c>
      <c r="G751" s="21">
        <v>837</v>
      </c>
      <c r="H751" s="22">
        <f t="shared" si="44"/>
        <v>2520.04</v>
      </c>
      <c r="I751" s="22">
        <f t="shared" si="45"/>
        <v>2825.28</v>
      </c>
      <c r="J751" s="22">
        <f t="shared" si="46"/>
        <v>3152.98</v>
      </c>
      <c r="K751" s="22">
        <f t="shared" si="47"/>
        <v>3587.6400000000003</v>
      </c>
    </row>
    <row r="752" spans="1:11" s="15" customFormat="1" ht="14.25" customHeight="1">
      <c r="A752" s="35">
        <v>45169</v>
      </c>
      <c r="B752" s="16">
        <v>23</v>
      </c>
      <c r="C752" s="21">
        <v>1328.4</v>
      </c>
      <c r="D752" s="21">
        <v>0</v>
      </c>
      <c r="E752" s="21">
        <v>1368.62</v>
      </c>
      <c r="F752" s="21">
        <v>1350.19</v>
      </c>
      <c r="G752" s="21">
        <v>837</v>
      </c>
      <c r="H752" s="22">
        <f t="shared" si="44"/>
        <v>2293.1</v>
      </c>
      <c r="I752" s="22">
        <f t="shared" si="45"/>
        <v>2598.34</v>
      </c>
      <c r="J752" s="22">
        <f t="shared" si="46"/>
        <v>2926.04</v>
      </c>
      <c r="K752" s="22">
        <f t="shared" si="47"/>
        <v>3360.7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911724.77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24" sqref="D72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АВГУСТ 2023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4.67</v>
      </c>
      <c r="O7" s="13">
        <f>'до 150 кВт'!O7</f>
        <v>4.67</v>
      </c>
      <c r="P7" s="13">
        <f>'до 150 кВт'!P7</f>
        <v>4.67</v>
      </c>
      <c r="Q7" s="13">
        <f>'до 150 кВт'!Q7</f>
        <v>4.67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45139</v>
      </c>
      <c r="B9" s="20">
        <v>0</v>
      </c>
      <c r="C9" s="21">
        <v>1467.21</v>
      </c>
      <c r="D9" s="21">
        <v>0</v>
      </c>
      <c r="E9" s="21">
        <v>227.73</v>
      </c>
      <c r="F9" s="21">
        <v>1489</v>
      </c>
      <c r="G9" s="21">
        <v>837</v>
      </c>
      <c r="H9" s="22">
        <f>SUM($F9,$G9,$N$5,$N$7)</f>
        <v>2431.91</v>
      </c>
      <c r="I9" s="22">
        <f>SUM($F9,$G9,$O$5,$O$7)</f>
        <v>2737.15</v>
      </c>
      <c r="J9" s="22">
        <f>SUM($F9,$G9,$P$5,$P$7)</f>
        <v>3064.85</v>
      </c>
      <c r="K9" s="30">
        <f>SUM($F9,$G9,$Q$5,$Q$7)</f>
        <v>3499.51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45139</v>
      </c>
      <c r="B10" s="16">
        <v>1</v>
      </c>
      <c r="C10" s="21">
        <v>1261.73</v>
      </c>
      <c r="D10" s="21">
        <v>0</v>
      </c>
      <c r="E10" s="21">
        <v>162.61</v>
      </c>
      <c r="F10" s="21">
        <v>1283.52</v>
      </c>
      <c r="G10" s="21">
        <v>837</v>
      </c>
      <c r="H10" s="17">
        <f aca="true" t="shared" si="0" ref="H10:H73">SUM($F10,$G10,$N$5,$N$7)</f>
        <v>2226.43</v>
      </c>
      <c r="I10" s="17">
        <f aca="true" t="shared" si="1" ref="I10:I73">SUM($F10,$G10,$O$5,$O$7)</f>
        <v>2531.67</v>
      </c>
      <c r="J10" s="17">
        <f aca="true" t="shared" si="2" ref="J10:J73">SUM($F10,$G10,$P$5,$P$7)</f>
        <v>2859.37</v>
      </c>
      <c r="K10" s="32">
        <f aca="true" t="shared" si="3" ref="K10:K73">SUM($F10,$G10,$Q$5,$Q$7)</f>
        <v>3294.0299999999997</v>
      </c>
    </row>
    <row r="11" spans="1:11" s="15" customFormat="1" ht="14.25" customHeight="1">
      <c r="A11" s="29">
        <f>'до 150 кВт'!A11</f>
        <v>45139</v>
      </c>
      <c r="B11" s="16">
        <v>2</v>
      </c>
      <c r="C11" s="21">
        <v>1052.93</v>
      </c>
      <c r="D11" s="21">
        <v>0</v>
      </c>
      <c r="E11" s="21">
        <v>21.72</v>
      </c>
      <c r="F11" s="21">
        <v>1074.72</v>
      </c>
      <c r="G11" s="21">
        <v>837</v>
      </c>
      <c r="H11" s="17">
        <f t="shared" si="0"/>
        <v>2017.63</v>
      </c>
      <c r="I11" s="17">
        <f t="shared" si="1"/>
        <v>2322.87</v>
      </c>
      <c r="J11" s="17">
        <f t="shared" si="2"/>
        <v>2650.57</v>
      </c>
      <c r="K11" s="32">
        <f t="shared" si="3"/>
        <v>3085.23</v>
      </c>
    </row>
    <row r="12" spans="1:11" s="15" customFormat="1" ht="14.25" customHeight="1">
      <c r="A12" s="29">
        <f>'до 150 кВт'!A12</f>
        <v>45139</v>
      </c>
      <c r="B12" s="16">
        <v>3</v>
      </c>
      <c r="C12" s="21">
        <v>1019.35</v>
      </c>
      <c r="D12" s="21">
        <v>0</v>
      </c>
      <c r="E12" s="21">
        <v>10.11</v>
      </c>
      <c r="F12" s="21">
        <v>1041.14</v>
      </c>
      <c r="G12" s="21">
        <v>837</v>
      </c>
      <c r="H12" s="17">
        <f t="shared" si="0"/>
        <v>1984.0500000000002</v>
      </c>
      <c r="I12" s="17">
        <f t="shared" si="1"/>
        <v>2289.29</v>
      </c>
      <c r="J12" s="17">
        <f t="shared" si="2"/>
        <v>2616.9900000000002</v>
      </c>
      <c r="K12" s="32">
        <f t="shared" si="3"/>
        <v>3051.65</v>
      </c>
    </row>
    <row r="13" spans="1:11" s="15" customFormat="1" ht="14.25" customHeight="1">
      <c r="A13" s="29">
        <f>'до 150 кВт'!A13</f>
        <v>45139</v>
      </c>
      <c r="B13" s="16">
        <v>4</v>
      </c>
      <c r="C13" s="21">
        <v>1017.73</v>
      </c>
      <c r="D13" s="21">
        <v>162.82</v>
      </c>
      <c r="E13" s="21">
        <v>0</v>
      </c>
      <c r="F13" s="21">
        <v>1039.52</v>
      </c>
      <c r="G13" s="21">
        <v>837</v>
      </c>
      <c r="H13" s="17">
        <f t="shared" si="0"/>
        <v>1982.43</v>
      </c>
      <c r="I13" s="17">
        <f t="shared" si="1"/>
        <v>2287.67</v>
      </c>
      <c r="J13" s="17">
        <f t="shared" si="2"/>
        <v>2615.37</v>
      </c>
      <c r="K13" s="32">
        <f t="shared" si="3"/>
        <v>3050.0299999999997</v>
      </c>
    </row>
    <row r="14" spans="1:11" s="15" customFormat="1" ht="14.25" customHeight="1">
      <c r="A14" s="29">
        <f>'до 150 кВт'!A14</f>
        <v>45139</v>
      </c>
      <c r="B14" s="16">
        <v>5</v>
      </c>
      <c r="C14" s="21">
        <v>1195.16</v>
      </c>
      <c r="D14" s="21">
        <v>110.71</v>
      </c>
      <c r="E14" s="21">
        <v>0</v>
      </c>
      <c r="F14" s="21">
        <v>1216.95</v>
      </c>
      <c r="G14" s="21">
        <v>837</v>
      </c>
      <c r="H14" s="17">
        <f t="shared" si="0"/>
        <v>2159.8599999999997</v>
      </c>
      <c r="I14" s="17">
        <f t="shared" si="1"/>
        <v>2465.1</v>
      </c>
      <c r="J14" s="17">
        <f t="shared" si="2"/>
        <v>2792.7999999999997</v>
      </c>
      <c r="K14" s="32">
        <f t="shared" si="3"/>
        <v>3227.46</v>
      </c>
    </row>
    <row r="15" spans="1:11" s="15" customFormat="1" ht="14.25" customHeight="1">
      <c r="A15" s="29">
        <f>'до 150 кВт'!A15</f>
        <v>45139</v>
      </c>
      <c r="B15" s="16">
        <v>6</v>
      </c>
      <c r="C15" s="21">
        <v>1361.22</v>
      </c>
      <c r="D15" s="21">
        <v>332.87</v>
      </c>
      <c r="E15" s="21">
        <v>0</v>
      </c>
      <c r="F15" s="21">
        <v>1383.01</v>
      </c>
      <c r="G15" s="21">
        <v>837</v>
      </c>
      <c r="H15" s="17">
        <f t="shared" si="0"/>
        <v>2325.92</v>
      </c>
      <c r="I15" s="17">
        <f t="shared" si="1"/>
        <v>2631.1600000000003</v>
      </c>
      <c r="J15" s="17">
        <f t="shared" si="2"/>
        <v>2958.86</v>
      </c>
      <c r="K15" s="32">
        <f t="shared" si="3"/>
        <v>3393.5200000000004</v>
      </c>
    </row>
    <row r="16" spans="1:11" s="15" customFormat="1" ht="14.25" customHeight="1">
      <c r="A16" s="29">
        <f>'до 150 кВт'!A16</f>
        <v>45139</v>
      </c>
      <c r="B16" s="16">
        <v>7</v>
      </c>
      <c r="C16" s="21">
        <v>1704.58</v>
      </c>
      <c r="D16" s="21">
        <v>79.69</v>
      </c>
      <c r="E16" s="21">
        <v>0</v>
      </c>
      <c r="F16" s="21">
        <v>1726.37</v>
      </c>
      <c r="G16" s="21">
        <v>837</v>
      </c>
      <c r="H16" s="17">
        <f t="shared" si="0"/>
        <v>2669.2799999999997</v>
      </c>
      <c r="I16" s="17">
        <f t="shared" si="1"/>
        <v>2974.52</v>
      </c>
      <c r="J16" s="17">
        <f t="shared" si="2"/>
        <v>3302.22</v>
      </c>
      <c r="K16" s="32">
        <f t="shared" si="3"/>
        <v>3736.88</v>
      </c>
    </row>
    <row r="17" spans="1:11" s="15" customFormat="1" ht="14.25" customHeight="1">
      <c r="A17" s="29">
        <f>'до 150 кВт'!A17</f>
        <v>45139</v>
      </c>
      <c r="B17" s="16">
        <v>8</v>
      </c>
      <c r="C17" s="21">
        <v>1937.61</v>
      </c>
      <c r="D17" s="21">
        <v>76.3</v>
      </c>
      <c r="E17" s="21">
        <v>0</v>
      </c>
      <c r="F17" s="21">
        <v>1959.4</v>
      </c>
      <c r="G17" s="21">
        <v>837</v>
      </c>
      <c r="H17" s="17">
        <f t="shared" si="0"/>
        <v>2902.31</v>
      </c>
      <c r="I17" s="17">
        <f t="shared" si="1"/>
        <v>3207.55</v>
      </c>
      <c r="J17" s="17">
        <f t="shared" si="2"/>
        <v>3535.25</v>
      </c>
      <c r="K17" s="32">
        <f t="shared" si="3"/>
        <v>3969.91</v>
      </c>
    </row>
    <row r="18" spans="1:11" s="15" customFormat="1" ht="14.25" customHeight="1">
      <c r="A18" s="29">
        <f>'до 150 кВт'!A18</f>
        <v>45139</v>
      </c>
      <c r="B18" s="16">
        <v>9</v>
      </c>
      <c r="C18" s="21">
        <v>1999.17</v>
      </c>
      <c r="D18" s="21">
        <v>0</v>
      </c>
      <c r="E18" s="21">
        <v>60.41</v>
      </c>
      <c r="F18" s="21">
        <v>2020.96</v>
      </c>
      <c r="G18" s="21">
        <v>837</v>
      </c>
      <c r="H18" s="17">
        <f t="shared" si="0"/>
        <v>2963.87</v>
      </c>
      <c r="I18" s="17">
        <f t="shared" si="1"/>
        <v>3269.11</v>
      </c>
      <c r="J18" s="17">
        <f t="shared" si="2"/>
        <v>3596.81</v>
      </c>
      <c r="K18" s="32">
        <f t="shared" si="3"/>
        <v>4031.4700000000003</v>
      </c>
    </row>
    <row r="19" spans="1:11" s="15" customFormat="1" ht="14.25" customHeight="1">
      <c r="A19" s="29">
        <f>'до 150 кВт'!A19</f>
        <v>45139</v>
      </c>
      <c r="B19" s="16">
        <v>10</v>
      </c>
      <c r="C19" s="21">
        <v>2013.47</v>
      </c>
      <c r="D19" s="21">
        <v>0</v>
      </c>
      <c r="E19" s="21">
        <v>128.14</v>
      </c>
      <c r="F19" s="21">
        <v>2035.26</v>
      </c>
      <c r="G19" s="21">
        <v>837</v>
      </c>
      <c r="H19" s="17">
        <f t="shared" si="0"/>
        <v>2978.17</v>
      </c>
      <c r="I19" s="17">
        <f t="shared" si="1"/>
        <v>3283.4100000000003</v>
      </c>
      <c r="J19" s="17">
        <f t="shared" si="2"/>
        <v>3611.11</v>
      </c>
      <c r="K19" s="32">
        <f t="shared" si="3"/>
        <v>4045.7700000000004</v>
      </c>
    </row>
    <row r="20" spans="1:11" s="15" customFormat="1" ht="14.25" customHeight="1">
      <c r="A20" s="29">
        <f>'до 150 кВт'!A20</f>
        <v>45139</v>
      </c>
      <c r="B20" s="16">
        <v>11</v>
      </c>
      <c r="C20" s="21">
        <v>2009.98</v>
      </c>
      <c r="D20" s="21">
        <v>0</v>
      </c>
      <c r="E20" s="21">
        <v>155.46</v>
      </c>
      <c r="F20" s="21">
        <v>2031.77</v>
      </c>
      <c r="G20" s="21">
        <v>837</v>
      </c>
      <c r="H20" s="17">
        <f t="shared" si="0"/>
        <v>2974.68</v>
      </c>
      <c r="I20" s="17">
        <f t="shared" si="1"/>
        <v>3279.92</v>
      </c>
      <c r="J20" s="17">
        <f t="shared" si="2"/>
        <v>3607.62</v>
      </c>
      <c r="K20" s="32">
        <f t="shared" si="3"/>
        <v>4042.2799999999997</v>
      </c>
    </row>
    <row r="21" spans="1:11" s="15" customFormat="1" ht="14.25" customHeight="1">
      <c r="A21" s="29">
        <f>'до 150 кВт'!A21</f>
        <v>45139</v>
      </c>
      <c r="B21" s="16">
        <v>12</v>
      </c>
      <c r="C21" s="21">
        <v>2007.91</v>
      </c>
      <c r="D21" s="21">
        <v>0</v>
      </c>
      <c r="E21" s="21">
        <v>183.71</v>
      </c>
      <c r="F21" s="21">
        <v>2029.7</v>
      </c>
      <c r="G21" s="21">
        <v>837</v>
      </c>
      <c r="H21" s="17">
        <f t="shared" si="0"/>
        <v>2972.6099999999997</v>
      </c>
      <c r="I21" s="17">
        <f t="shared" si="1"/>
        <v>3277.85</v>
      </c>
      <c r="J21" s="17">
        <f t="shared" si="2"/>
        <v>3605.5499999999997</v>
      </c>
      <c r="K21" s="32">
        <f t="shared" si="3"/>
        <v>4040.21</v>
      </c>
    </row>
    <row r="22" spans="1:11" s="15" customFormat="1" ht="14.25" customHeight="1">
      <c r="A22" s="29">
        <f>'до 150 кВт'!A22</f>
        <v>45139</v>
      </c>
      <c r="B22" s="16">
        <v>13</v>
      </c>
      <c r="C22" s="21">
        <v>2019.03</v>
      </c>
      <c r="D22" s="21">
        <v>0</v>
      </c>
      <c r="E22" s="21">
        <v>150.6</v>
      </c>
      <c r="F22" s="21">
        <v>2040.82</v>
      </c>
      <c r="G22" s="21">
        <v>837</v>
      </c>
      <c r="H22" s="17">
        <f t="shared" si="0"/>
        <v>2983.7299999999996</v>
      </c>
      <c r="I22" s="17">
        <f t="shared" si="1"/>
        <v>3288.97</v>
      </c>
      <c r="J22" s="17">
        <f t="shared" si="2"/>
        <v>3616.6699999999996</v>
      </c>
      <c r="K22" s="32">
        <f t="shared" si="3"/>
        <v>4051.33</v>
      </c>
    </row>
    <row r="23" spans="1:11" s="15" customFormat="1" ht="14.25" customHeight="1">
      <c r="A23" s="29">
        <f>'до 150 кВт'!A23</f>
        <v>45139</v>
      </c>
      <c r="B23" s="16">
        <v>14</v>
      </c>
      <c r="C23" s="21">
        <v>2010.29</v>
      </c>
      <c r="D23" s="21">
        <v>0</v>
      </c>
      <c r="E23" s="21">
        <v>136.9</v>
      </c>
      <c r="F23" s="21">
        <v>2032.08</v>
      </c>
      <c r="G23" s="21">
        <v>837</v>
      </c>
      <c r="H23" s="17">
        <f t="shared" si="0"/>
        <v>2974.99</v>
      </c>
      <c r="I23" s="17">
        <f t="shared" si="1"/>
        <v>3280.23</v>
      </c>
      <c r="J23" s="17">
        <f t="shared" si="2"/>
        <v>3607.93</v>
      </c>
      <c r="K23" s="32">
        <f t="shared" si="3"/>
        <v>4042.59</v>
      </c>
    </row>
    <row r="24" spans="1:11" s="15" customFormat="1" ht="14.25" customHeight="1">
      <c r="A24" s="29">
        <f>'до 150 кВт'!A24</f>
        <v>45139</v>
      </c>
      <c r="B24" s="16">
        <v>15</v>
      </c>
      <c r="C24" s="21">
        <v>2004.97</v>
      </c>
      <c r="D24" s="21">
        <v>0</v>
      </c>
      <c r="E24" s="21">
        <v>127.9</v>
      </c>
      <c r="F24" s="21">
        <v>2026.76</v>
      </c>
      <c r="G24" s="21">
        <v>837</v>
      </c>
      <c r="H24" s="17">
        <f t="shared" si="0"/>
        <v>2969.67</v>
      </c>
      <c r="I24" s="17">
        <f t="shared" si="1"/>
        <v>3274.9100000000003</v>
      </c>
      <c r="J24" s="17">
        <f t="shared" si="2"/>
        <v>3602.61</v>
      </c>
      <c r="K24" s="32">
        <f t="shared" si="3"/>
        <v>4037.2700000000004</v>
      </c>
    </row>
    <row r="25" spans="1:11" s="15" customFormat="1" ht="14.25" customHeight="1">
      <c r="A25" s="29">
        <f>'до 150 кВт'!A25</f>
        <v>45139</v>
      </c>
      <c r="B25" s="16">
        <v>16</v>
      </c>
      <c r="C25" s="21">
        <v>2000.93</v>
      </c>
      <c r="D25" s="21">
        <v>0</v>
      </c>
      <c r="E25" s="21">
        <v>179.99</v>
      </c>
      <c r="F25" s="21">
        <v>2022.72</v>
      </c>
      <c r="G25" s="21">
        <v>837</v>
      </c>
      <c r="H25" s="17">
        <f t="shared" si="0"/>
        <v>2965.63</v>
      </c>
      <c r="I25" s="17">
        <f t="shared" si="1"/>
        <v>3270.8700000000003</v>
      </c>
      <c r="J25" s="17">
        <f t="shared" si="2"/>
        <v>3598.57</v>
      </c>
      <c r="K25" s="32">
        <f t="shared" si="3"/>
        <v>4033.2300000000005</v>
      </c>
    </row>
    <row r="26" spans="1:11" s="15" customFormat="1" ht="14.25" customHeight="1">
      <c r="A26" s="29">
        <f>'до 150 кВт'!A26</f>
        <v>45139</v>
      </c>
      <c r="B26" s="16">
        <v>17</v>
      </c>
      <c r="C26" s="21">
        <v>1998.22</v>
      </c>
      <c r="D26" s="21">
        <v>0</v>
      </c>
      <c r="E26" s="21">
        <v>157.09</v>
      </c>
      <c r="F26" s="21">
        <v>2020.01</v>
      </c>
      <c r="G26" s="21">
        <v>837</v>
      </c>
      <c r="H26" s="17">
        <f t="shared" si="0"/>
        <v>2962.92</v>
      </c>
      <c r="I26" s="17">
        <f t="shared" si="1"/>
        <v>3268.1600000000003</v>
      </c>
      <c r="J26" s="17">
        <f t="shared" si="2"/>
        <v>3595.86</v>
      </c>
      <c r="K26" s="32">
        <f t="shared" si="3"/>
        <v>4030.5200000000004</v>
      </c>
    </row>
    <row r="27" spans="1:11" s="15" customFormat="1" ht="14.25" customHeight="1">
      <c r="A27" s="29">
        <f>'до 150 кВт'!A27</f>
        <v>45139</v>
      </c>
      <c r="B27" s="16">
        <v>18</v>
      </c>
      <c r="C27" s="21">
        <v>1991.54</v>
      </c>
      <c r="D27" s="21">
        <v>0</v>
      </c>
      <c r="E27" s="21">
        <v>143.45</v>
      </c>
      <c r="F27" s="21">
        <v>2013.33</v>
      </c>
      <c r="G27" s="21">
        <v>837</v>
      </c>
      <c r="H27" s="17">
        <f t="shared" si="0"/>
        <v>2956.24</v>
      </c>
      <c r="I27" s="17">
        <f t="shared" si="1"/>
        <v>3261.48</v>
      </c>
      <c r="J27" s="17">
        <f t="shared" si="2"/>
        <v>3589.18</v>
      </c>
      <c r="K27" s="32">
        <f t="shared" si="3"/>
        <v>4023.84</v>
      </c>
    </row>
    <row r="28" spans="1:11" s="15" customFormat="1" ht="14.25" customHeight="1">
      <c r="A28" s="29">
        <f>'до 150 кВт'!A28</f>
        <v>45139</v>
      </c>
      <c r="B28" s="16">
        <v>19</v>
      </c>
      <c r="C28" s="21">
        <v>1983.51</v>
      </c>
      <c r="D28" s="21">
        <v>0</v>
      </c>
      <c r="E28" s="21">
        <v>121.25</v>
      </c>
      <c r="F28" s="21">
        <v>2005.3</v>
      </c>
      <c r="G28" s="21">
        <v>837</v>
      </c>
      <c r="H28" s="17">
        <f t="shared" si="0"/>
        <v>2948.21</v>
      </c>
      <c r="I28" s="17">
        <f t="shared" si="1"/>
        <v>3253.4500000000003</v>
      </c>
      <c r="J28" s="17">
        <f t="shared" si="2"/>
        <v>3581.15</v>
      </c>
      <c r="K28" s="32">
        <f t="shared" si="3"/>
        <v>4015.8100000000004</v>
      </c>
    </row>
    <row r="29" spans="1:11" s="15" customFormat="1" ht="14.25" customHeight="1">
      <c r="A29" s="29">
        <f>'до 150 кВт'!A29</f>
        <v>45139</v>
      </c>
      <c r="B29" s="16">
        <v>20</v>
      </c>
      <c r="C29" s="21">
        <v>1998.02</v>
      </c>
      <c r="D29" s="21">
        <v>0</v>
      </c>
      <c r="E29" s="21">
        <v>70.62</v>
      </c>
      <c r="F29" s="21">
        <v>2019.81</v>
      </c>
      <c r="G29" s="21">
        <v>837</v>
      </c>
      <c r="H29" s="17">
        <f t="shared" si="0"/>
        <v>2962.72</v>
      </c>
      <c r="I29" s="17">
        <f t="shared" si="1"/>
        <v>3267.96</v>
      </c>
      <c r="J29" s="17">
        <f t="shared" si="2"/>
        <v>3595.66</v>
      </c>
      <c r="K29" s="32">
        <f t="shared" si="3"/>
        <v>4030.3199999999997</v>
      </c>
    </row>
    <row r="30" spans="1:11" s="15" customFormat="1" ht="14.25" customHeight="1">
      <c r="A30" s="29">
        <f>'до 150 кВт'!A30</f>
        <v>45139</v>
      </c>
      <c r="B30" s="16">
        <v>21</v>
      </c>
      <c r="C30" s="21">
        <v>2012.83</v>
      </c>
      <c r="D30" s="21">
        <v>0</v>
      </c>
      <c r="E30" s="21">
        <v>71.69</v>
      </c>
      <c r="F30" s="21">
        <v>2034.62</v>
      </c>
      <c r="G30" s="21">
        <v>837</v>
      </c>
      <c r="H30" s="17">
        <f t="shared" si="0"/>
        <v>2977.5299999999997</v>
      </c>
      <c r="I30" s="17">
        <f t="shared" si="1"/>
        <v>3282.77</v>
      </c>
      <c r="J30" s="17">
        <f t="shared" si="2"/>
        <v>3610.47</v>
      </c>
      <c r="K30" s="32">
        <f t="shared" si="3"/>
        <v>4045.13</v>
      </c>
    </row>
    <row r="31" spans="1:11" s="15" customFormat="1" ht="14.25" customHeight="1">
      <c r="A31" s="29">
        <f>'до 150 кВт'!A31</f>
        <v>45139</v>
      </c>
      <c r="B31" s="16">
        <v>22</v>
      </c>
      <c r="C31" s="21">
        <v>1917.06</v>
      </c>
      <c r="D31" s="21">
        <v>0</v>
      </c>
      <c r="E31" s="21">
        <v>427.53</v>
      </c>
      <c r="F31" s="21">
        <v>1938.85</v>
      </c>
      <c r="G31" s="21">
        <v>837</v>
      </c>
      <c r="H31" s="17">
        <f t="shared" si="0"/>
        <v>2881.7599999999998</v>
      </c>
      <c r="I31" s="17">
        <f t="shared" si="1"/>
        <v>3187</v>
      </c>
      <c r="J31" s="17">
        <f t="shared" si="2"/>
        <v>3514.7</v>
      </c>
      <c r="K31" s="32">
        <f t="shared" si="3"/>
        <v>3949.3599999999997</v>
      </c>
    </row>
    <row r="32" spans="1:11" s="15" customFormat="1" ht="14.25" customHeight="1">
      <c r="A32" s="29">
        <f>'до 150 кВт'!A32</f>
        <v>45139</v>
      </c>
      <c r="B32" s="16">
        <v>23</v>
      </c>
      <c r="C32" s="21">
        <v>1551.29</v>
      </c>
      <c r="D32" s="21">
        <v>0</v>
      </c>
      <c r="E32" s="21">
        <v>467.32</v>
      </c>
      <c r="F32" s="21">
        <v>1573.08</v>
      </c>
      <c r="G32" s="21">
        <v>837</v>
      </c>
      <c r="H32" s="17">
        <f t="shared" si="0"/>
        <v>2515.99</v>
      </c>
      <c r="I32" s="17">
        <f t="shared" si="1"/>
        <v>2821.23</v>
      </c>
      <c r="J32" s="17">
        <f t="shared" si="2"/>
        <v>3148.93</v>
      </c>
      <c r="K32" s="32">
        <f t="shared" si="3"/>
        <v>3583.59</v>
      </c>
    </row>
    <row r="33" spans="1:11" s="15" customFormat="1" ht="14.25" customHeight="1">
      <c r="A33" s="29">
        <f>'до 150 кВт'!A33</f>
        <v>45140</v>
      </c>
      <c r="B33" s="16">
        <v>0</v>
      </c>
      <c r="C33" s="21">
        <v>1323.51</v>
      </c>
      <c r="D33" s="21">
        <v>0</v>
      </c>
      <c r="E33" s="21">
        <v>265.86</v>
      </c>
      <c r="F33" s="21">
        <v>1345.3</v>
      </c>
      <c r="G33" s="21">
        <v>837</v>
      </c>
      <c r="H33" s="17">
        <f t="shared" si="0"/>
        <v>2288.21</v>
      </c>
      <c r="I33" s="17">
        <f t="shared" si="1"/>
        <v>2593.4500000000003</v>
      </c>
      <c r="J33" s="17">
        <f t="shared" si="2"/>
        <v>2921.15</v>
      </c>
      <c r="K33" s="32">
        <f t="shared" si="3"/>
        <v>3355.8100000000004</v>
      </c>
    </row>
    <row r="34" spans="1:11" s="15" customFormat="1" ht="14.25" customHeight="1">
      <c r="A34" s="29">
        <f>'до 150 кВт'!A34</f>
        <v>45140</v>
      </c>
      <c r="B34" s="16">
        <v>1</v>
      </c>
      <c r="C34" s="21">
        <v>1051.28</v>
      </c>
      <c r="D34" s="21">
        <v>0</v>
      </c>
      <c r="E34" s="21">
        <v>27.54</v>
      </c>
      <c r="F34" s="21">
        <v>1073.07</v>
      </c>
      <c r="G34" s="21">
        <v>837</v>
      </c>
      <c r="H34" s="17">
        <f t="shared" si="0"/>
        <v>2015.98</v>
      </c>
      <c r="I34" s="17">
        <f t="shared" si="1"/>
        <v>2321.2200000000003</v>
      </c>
      <c r="J34" s="17">
        <f t="shared" si="2"/>
        <v>2648.92</v>
      </c>
      <c r="K34" s="32">
        <f t="shared" si="3"/>
        <v>3083.58</v>
      </c>
    </row>
    <row r="35" spans="1:11" s="15" customFormat="1" ht="14.25" customHeight="1">
      <c r="A35" s="29">
        <f>'до 150 кВт'!A35</f>
        <v>45140</v>
      </c>
      <c r="B35" s="16">
        <v>2</v>
      </c>
      <c r="C35" s="21">
        <v>920.07</v>
      </c>
      <c r="D35" s="21">
        <v>0</v>
      </c>
      <c r="E35" s="21">
        <v>65.92</v>
      </c>
      <c r="F35" s="21">
        <v>941.86</v>
      </c>
      <c r="G35" s="21">
        <v>837</v>
      </c>
      <c r="H35" s="17">
        <f t="shared" si="0"/>
        <v>1884.7700000000002</v>
      </c>
      <c r="I35" s="17">
        <f t="shared" si="1"/>
        <v>2190.01</v>
      </c>
      <c r="J35" s="17">
        <f t="shared" si="2"/>
        <v>2517.71</v>
      </c>
      <c r="K35" s="32">
        <f t="shared" si="3"/>
        <v>2952.37</v>
      </c>
    </row>
    <row r="36" spans="1:11" s="15" customFormat="1" ht="14.25" customHeight="1">
      <c r="A36" s="29">
        <f>'до 150 кВт'!A36</f>
        <v>45140</v>
      </c>
      <c r="B36" s="16">
        <v>3</v>
      </c>
      <c r="C36" s="21">
        <v>834.41</v>
      </c>
      <c r="D36" s="21">
        <v>0</v>
      </c>
      <c r="E36" s="21">
        <v>27.9</v>
      </c>
      <c r="F36" s="21">
        <v>856.2</v>
      </c>
      <c r="G36" s="21">
        <v>837</v>
      </c>
      <c r="H36" s="17">
        <f t="shared" si="0"/>
        <v>1799.1100000000001</v>
      </c>
      <c r="I36" s="17">
        <f t="shared" si="1"/>
        <v>2104.3500000000004</v>
      </c>
      <c r="J36" s="17">
        <f t="shared" si="2"/>
        <v>2432.05</v>
      </c>
      <c r="K36" s="32">
        <f t="shared" si="3"/>
        <v>2866.71</v>
      </c>
    </row>
    <row r="37" spans="1:11" s="15" customFormat="1" ht="14.25" customHeight="1">
      <c r="A37" s="29">
        <f>'до 150 кВт'!A37</f>
        <v>45140</v>
      </c>
      <c r="B37" s="16">
        <v>4</v>
      </c>
      <c r="C37" s="21">
        <v>834.08</v>
      </c>
      <c r="D37" s="21">
        <v>186.45</v>
      </c>
      <c r="E37" s="21">
        <v>0</v>
      </c>
      <c r="F37" s="21">
        <v>855.87</v>
      </c>
      <c r="G37" s="21">
        <v>837</v>
      </c>
      <c r="H37" s="17">
        <f t="shared" si="0"/>
        <v>1798.78</v>
      </c>
      <c r="I37" s="17">
        <f t="shared" si="1"/>
        <v>2104.02</v>
      </c>
      <c r="J37" s="17">
        <f t="shared" si="2"/>
        <v>2431.72</v>
      </c>
      <c r="K37" s="32">
        <f t="shared" si="3"/>
        <v>2866.38</v>
      </c>
    </row>
    <row r="38" spans="1:11" s="15" customFormat="1" ht="14.25" customHeight="1">
      <c r="A38" s="29">
        <f>'до 150 кВт'!A38</f>
        <v>45140</v>
      </c>
      <c r="B38" s="16">
        <v>5</v>
      </c>
      <c r="C38" s="21">
        <v>1050.1</v>
      </c>
      <c r="D38" s="21">
        <v>172.51</v>
      </c>
      <c r="E38" s="21">
        <v>0</v>
      </c>
      <c r="F38" s="21">
        <v>1071.89</v>
      </c>
      <c r="G38" s="21">
        <v>837</v>
      </c>
      <c r="H38" s="17">
        <f t="shared" si="0"/>
        <v>2014.8000000000002</v>
      </c>
      <c r="I38" s="17">
        <f t="shared" si="1"/>
        <v>2320.04</v>
      </c>
      <c r="J38" s="17">
        <f t="shared" si="2"/>
        <v>2647.7400000000002</v>
      </c>
      <c r="K38" s="32">
        <f t="shared" si="3"/>
        <v>3082.4</v>
      </c>
    </row>
    <row r="39" spans="1:11" s="15" customFormat="1" ht="14.25" customHeight="1">
      <c r="A39" s="29">
        <f>'до 150 кВт'!A39</f>
        <v>45140</v>
      </c>
      <c r="B39" s="16">
        <v>6</v>
      </c>
      <c r="C39" s="21">
        <v>1317.06</v>
      </c>
      <c r="D39" s="21">
        <v>158.3</v>
      </c>
      <c r="E39" s="21">
        <v>0</v>
      </c>
      <c r="F39" s="21">
        <v>1338.85</v>
      </c>
      <c r="G39" s="21">
        <v>837</v>
      </c>
      <c r="H39" s="17">
        <f t="shared" si="0"/>
        <v>2281.7599999999998</v>
      </c>
      <c r="I39" s="17">
        <f t="shared" si="1"/>
        <v>2587</v>
      </c>
      <c r="J39" s="17">
        <f t="shared" si="2"/>
        <v>2914.7</v>
      </c>
      <c r="K39" s="32">
        <f t="shared" si="3"/>
        <v>3349.3599999999997</v>
      </c>
    </row>
    <row r="40" spans="1:11" s="15" customFormat="1" ht="14.25" customHeight="1">
      <c r="A40" s="29">
        <f>'до 150 кВт'!A40</f>
        <v>45140</v>
      </c>
      <c r="B40" s="16">
        <v>7</v>
      </c>
      <c r="C40" s="21">
        <v>1541.23</v>
      </c>
      <c r="D40" s="21">
        <v>205.62</v>
      </c>
      <c r="E40" s="21">
        <v>0</v>
      </c>
      <c r="F40" s="21">
        <v>1563.02</v>
      </c>
      <c r="G40" s="21">
        <v>837</v>
      </c>
      <c r="H40" s="17">
        <f t="shared" si="0"/>
        <v>2505.93</v>
      </c>
      <c r="I40" s="17">
        <f t="shared" si="1"/>
        <v>2811.17</v>
      </c>
      <c r="J40" s="17">
        <f t="shared" si="2"/>
        <v>3138.87</v>
      </c>
      <c r="K40" s="32">
        <f t="shared" si="3"/>
        <v>3573.5299999999997</v>
      </c>
    </row>
    <row r="41" spans="1:11" s="15" customFormat="1" ht="14.25" customHeight="1">
      <c r="A41" s="29">
        <f>'до 150 кВт'!A41</f>
        <v>45140</v>
      </c>
      <c r="B41" s="16">
        <v>8</v>
      </c>
      <c r="C41" s="21">
        <v>1861.38</v>
      </c>
      <c r="D41" s="21">
        <v>78.15</v>
      </c>
      <c r="E41" s="21">
        <v>0</v>
      </c>
      <c r="F41" s="21">
        <v>1883.17</v>
      </c>
      <c r="G41" s="21">
        <v>837</v>
      </c>
      <c r="H41" s="17">
        <f t="shared" si="0"/>
        <v>2826.08</v>
      </c>
      <c r="I41" s="17">
        <f t="shared" si="1"/>
        <v>3131.32</v>
      </c>
      <c r="J41" s="17">
        <f t="shared" si="2"/>
        <v>3459.02</v>
      </c>
      <c r="K41" s="32">
        <f t="shared" si="3"/>
        <v>3893.6800000000003</v>
      </c>
    </row>
    <row r="42" spans="1:11" s="15" customFormat="1" ht="14.25" customHeight="1">
      <c r="A42" s="29">
        <f>'до 150 кВт'!A42</f>
        <v>45140</v>
      </c>
      <c r="B42" s="16">
        <v>9</v>
      </c>
      <c r="C42" s="21">
        <v>1962.54</v>
      </c>
      <c r="D42" s="21">
        <v>0</v>
      </c>
      <c r="E42" s="21">
        <v>36.08</v>
      </c>
      <c r="F42" s="21">
        <v>1984.33</v>
      </c>
      <c r="G42" s="21">
        <v>837</v>
      </c>
      <c r="H42" s="17">
        <f t="shared" si="0"/>
        <v>2927.24</v>
      </c>
      <c r="I42" s="17">
        <f t="shared" si="1"/>
        <v>3232.48</v>
      </c>
      <c r="J42" s="17">
        <f t="shared" si="2"/>
        <v>3560.18</v>
      </c>
      <c r="K42" s="32">
        <f t="shared" si="3"/>
        <v>3994.84</v>
      </c>
    </row>
    <row r="43" spans="1:11" s="15" customFormat="1" ht="14.25" customHeight="1">
      <c r="A43" s="29">
        <f>'до 150 кВт'!A43</f>
        <v>45140</v>
      </c>
      <c r="B43" s="16">
        <v>10</v>
      </c>
      <c r="C43" s="21">
        <v>1980.63</v>
      </c>
      <c r="D43" s="21">
        <v>0</v>
      </c>
      <c r="E43" s="21">
        <v>117.56</v>
      </c>
      <c r="F43" s="21">
        <v>2002.42</v>
      </c>
      <c r="G43" s="21">
        <v>837</v>
      </c>
      <c r="H43" s="17">
        <f t="shared" si="0"/>
        <v>2945.33</v>
      </c>
      <c r="I43" s="17">
        <f t="shared" si="1"/>
        <v>3250.57</v>
      </c>
      <c r="J43" s="17">
        <f t="shared" si="2"/>
        <v>3578.27</v>
      </c>
      <c r="K43" s="32">
        <f t="shared" si="3"/>
        <v>4012.9300000000003</v>
      </c>
    </row>
    <row r="44" spans="1:11" s="15" customFormat="1" ht="14.25" customHeight="1">
      <c r="A44" s="29">
        <f>'до 150 кВт'!A44</f>
        <v>45140</v>
      </c>
      <c r="B44" s="16">
        <v>11</v>
      </c>
      <c r="C44" s="21">
        <v>1969.29</v>
      </c>
      <c r="D44" s="21">
        <v>0</v>
      </c>
      <c r="E44" s="21">
        <v>110.46</v>
      </c>
      <c r="F44" s="21">
        <v>1991.08</v>
      </c>
      <c r="G44" s="21">
        <v>837</v>
      </c>
      <c r="H44" s="17">
        <f t="shared" si="0"/>
        <v>2933.99</v>
      </c>
      <c r="I44" s="17">
        <f t="shared" si="1"/>
        <v>3239.23</v>
      </c>
      <c r="J44" s="17">
        <f t="shared" si="2"/>
        <v>3566.93</v>
      </c>
      <c r="K44" s="32">
        <f t="shared" si="3"/>
        <v>4001.59</v>
      </c>
    </row>
    <row r="45" spans="1:11" s="15" customFormat="1" ht="14.25" customHeight="1">
      <c r="A45" s="29">
        <f>'до 150 кВт'!A45</f>
        <v>45140</v>
      </c>
      <c r="B45" s="16">
        <v>12</v>
      </c>
      <c r="C45" s="21">
        <v>1967.36</v>
      </c>
      <c r="D45" s="21">
        <v>0</v>
      </c>
      <c r="E45" s="21">
        <v>91.28</v>
      </c>
      <c r="F45" s="21">
        <v>1989.15</v>
      </c>
      <c r="G45" s="21">
        <v>837</v>
      </c>
      <c r="H45" s="17">
        <f t="shared" si="0"/>
        <v>2932.06</v>
      </c>
      <c r="I45" s="17">
        <f t="shared" si="1"/>
        <v>3237.3</v>
      </c>
      <c r="J45" s="17">
        <f t="shared" si="2"/>
        <v>3565</v>
      </c>
      <c r="K45" s="32">
        <f t="shared" si="3"/>
        <v>3999.66</v>
      </c>
    </row>
    <row r="46" spans="1:11" s="15" customFormat="1" ht="14.25" customHeight="1">
      <c r="A46" s="29">
        <f>'до 150 кВт'!A46</f>
        <v>45140</v>
      </c>
      <c r="B46" s="16">
        <v>13</v>
      </c>
      <c r="C46" s="21">
        <v>1989.41</v>
      </c>
      <c r="D46" s="21">
        <v>0</v>
      </c>
      <c r="E46" s="21">
        <v>84.06</v>
      </c>
      <c r="F46" s="21">
        <v>2011.2</v>
      </c>
      <c r="G46" s="21">
        <v>837</v>
      </c>
      <c r="H46" s="17">
        <f t="shared" si="0"/>
        <v>2954.1099999999997</v>
      </c>
      <c r="I46" s="17">
        <f t="shared" si="1"/>
        <v>3259.35</v>
      </c>
      <c r="J46" s="17">
        <f t="shared" si="2"/>
        <v>3587.0499999999997</v>
      </c>
      <c r="K46" s="32">
        <f t="shared" si="3"/>
        <v>4021.71</v>
      </c>
    </row>
    <row r="47" spans="1:11" s="15" customFormat="1" ht="14.25" customHeight="1">
      <c r="A47" s="29">
        <f>'до 150 кВт'!A47</f>
        <v>45140</v>
      </c>
      <c r="B47" s="16">
        <v>14</v>
      </c>
      <c r="C47" s="21">
        <v>1994.73</v>
      </c>
      <c r="D47" s="21">
        <v>0</v>
      </c>
      <c r="E47" s="21">
        <v>69.77</v>
      </c>
      <c r="F47" s="21">
        <v>2016.52</v>
      </c>
      <c r="G47" s="21">
        <v>837</v>
      </c>
      <c r="H47" s="17">
        <f t="shared" si="0"/>
        <v>2959.43</v>
      </c>
      <c r="I47" s="17">
        <f t="shared" si="1"/>
        <v>3264.67</v>
      </c>
      <c r="J47" s="17">
        <f t="shared" si="2"/>
        <v>3592.37</v>
      </c>
      <c r="K47" s="32">
        <f t="shared" si="3"/>
        <v>4027.0299999999997</v>
      </c>
    </row>
    <row r="48" spans="1:11" s="15" customFormat="1" ht="14.25" customHeight="1">
      <c r="A48" s="29">
        <f>'до 150 кВт'!A48</f>
        <v>45140</v>
      </c>
      <c r="B48" s="16">
        <v>15</v>
      </c>
      <c r="C48" s="21">
        <v>1990.01</v>
      </c>
      <c r="D48" s="21">
        <v>0</v>
      </c>
      <c r="E48" s="21">
        <v>106.19</v>
      </c>
      <c r="F48" s="21">
        <v>2011.8</v>
      </c>
      <c r="G48" s="21">
        <v>837</v>
      </c>
      <c r="H48" s="17">
        <f t="shared" si="0"/>
        <v>2954.71</v>
      </c>
      <c r="I48" s="17">
        <f t="shared" si="1"/>
        <v>3259.9500000000003</v>
      </c>
      <c r="J48" s="17">
        <f t="shared" si="2"/>
        <v>3587.65</v>
      </c>
      <c r="K48" s="32">
        <f t="shared" si="3"/>
        <v>4022.3100000000004</v>
      </c>
    </row>
    <row r="49" spans="1:11" s="15" customFormat="1" ht="14.25" customHeight="1">
      <c r="A49" s="29">
        <f>'до 150 кВт'!A49</f>
        <v>45140</v>
      </c>
      <c r="B49" s="16">
        <v>16</v>
      </c>
      <c r="C49" s="21">
        <v>1995.68</v>
      </c>
      <c r="D49" s="21">
        <v>0</v>
      </c>
      <c r="E49" s="21">
        <v>112.9</v>
      </c>
      <c r="F49" s="21">
        <v>2017.47</v>
      </c>
      <c r="G49" s="21">
        <v>837</v>
      </c>
      <c r="H49" s="17">
        <f t="shared" si="0"/>
        <v>2960.38</v>
      </c>
      <c r="I49" s="17">
        <f t="shared" si="1"/>
        <v>3265.6200000000003</v>
      </c>
      <c r="J49" s="17">
        <f t="shared" si="2"/>
        <v>3593.32</v>
      </c>
      <c r="K49" s="32">
        <f t="shared" si="3"/>
        <v>4027.9800000000005</v>
      </c>
    </row>
    <row r="50" spans="1:11" s="15" customFormat="1" ht="14.25" customHeight="1">
      <c r="A50" s="29">
        <f>'до 150 кВт'!A50</f>
        <v>45140</v>
      </c>
      <c r="B50" s="16">
        <v>17</v>
      </c>
      <c r="C50" s="21">
        <v>1998.4</v>
      </c>
      <c r="D50" s="21">
        <v>0</v>
      </c>
      <c r="E50" s="21">
        <v>111.47</v>
      </c>
      <c r="F50" s="21">
        <v>2020.19</v>
      </c>
      <c r="G50" s="21">
        <v>837</v>
      </c>
      <c r="H50" s="17">
        <f t="shared" si="0"/>
        <v>2963.1</v>
      </c>
      <c r="I50" s="17">
        <f t="shared" si="1"/>
        <v>3268.34</v>
      </c>
      <c r="J50" s="17">
        <f t="shared" si="2"/>
        <v>3596.04</v>
      </c>
      <c r="K50" s="32">
        <f t="shared" si="3"/>
        <v>4030.7</v>
      </c>
    </row>
    <row r="51" spans="1:11" s="15" customFormat="1" ht="14.25" customHeight="1">
      <c r="A51" s="29">
        <f>'до 150 кВт'!A51</f>
        <v>45140</v>
      </c>
      <c r="B51" s="16">
        <v>18</v>
      </c>
      <c r="C51" s="21">
        <v>1982.93</v>
      </c>
      <c r="D51" s="21">
        <v>0</v>
      </c>
      <c r="E51" s="21">
        <v>219.67</v>
      </c>
      <c r="F51" s="21">
        <v>2004.72</v>
      </c>
      <c r="G51" s="21">
        <v>837</v>
      </c>
      <c r="H51" s="17">
        <f t="shared" si="0"/>
        <v>2947.63</v>
      </c>
      <c r="I51" s="17">
        <f t="shared" si="1"/>
        <v>3252.8700000000003</v>
      </c>
      <c r="J51" s="17">
        <f t="shared" si="2"/>
        <v>3580.57</v>
      </c>
      <c r="K51" s="32">
        <f t="shared" si="3"/>
        <v>4015.2300000000005</v>
      </c>
    </row>
    <row r="52" spans="1:11" s="15" customFormat="1" ht="14.25" customHeight="1">
      <c r="A52" s="29">
        <f>'до 150 кВт'!A52</f>
        <v>45140</v>
      </c>
      <c r="B52" s="16">
        <v>19</v>
      </c>
      <c r="C52" s="21">
        <v>1954.03</v>
      </c>
      <c r="D52" s="21">
        <v>0</v>
      </c>
      <c r="E52" s="21">
        <v>184.1</v>
      </c>
      <c r="F52" s="21">
        <v>1975.82</v>
      </c>
      <c r="G52" s="21">
        <v>837</v>
      </c>
      <c r="H52" s="17">
        <f t="shared" si="0"/>
        <v>2918.7299999999996</v>
      </c>
      <c r="I52" s="17">
        <f t="shared" si="1"/>
        <v>3223.97</v>
      </c>
      <c r="J52" s="17">
        <f t="shared" si="2"/>
        <v>3551.6699999999996</v>
      </c>
      <c r="K52" s="32">
        <f t="shared" si="3"/>
        <v>3986.33</v>
      </c>
    </row>
    <row r="53" spans="1:11" s="15" customFormat="1" ht="14.25" customHeight="1">
      <c r="A53" s="29">
        <f>'до 150 кВт'!A53</f>
        <v>45140</v>
      </c>
      <c r="B53" s="16">
        <v>20</v>
      </c>
      <c r="C53" s="21">
        <v>1991.95</v>
      </c>
      <c r="D53" s="21">
        <v>0</v>
      </c>
      <c r="E53" s="21">
        <v>262.22</v>
      </c>
      <c r="F53" s="21">
        <v>2013.74</v>
      </c>
      <c r="G53" s="21">
        <v>837</v>
      </c>
      <c r="H53" s="17">
        <f t="shared" si="0"/>
        <v>2956.6499999999996</v>
      </c>
      <c r="I53" s="17">
        <f t="shared" si="1"/>
        <v>3261.89</v>
      </c>
      <c r="J53" s="17">
        <f t="shared" si="2"/>
        <v>3589.5899999999997</v>
      </c>
      <c r="K53" s="32">
        <f t="shared" si="3"/>
        <v>4024.25</v>
      </c>
    </row>
    <row r="54" spans="1:11" s="15" customFormat="1" ht="14.25" customHeight="1">
      <c r="A54" s="29">
        <f>'до 150 кВт'!A54</f>
        <v>45140</v>
      </c>
      <c r="B54" s="16">
        <v>21</v>
      </c>
      <c r="C54" s="21">
        <v>2011.93</v>
      </c>
      <c r="D54" s="21">
        <v>0</v>
      </c>
      <c r="E54" s="21">
        <v>276.73</v>
      </c>
      <c r="F54" s="21">
        <v>2033.72</v>
      </c>
      <c r="G54" s="21">
        <v>837</v>
      </c>
      <c r="H54" s="17">
        <f t="shared" si="0"/>
        <v>2976.63</v>
      </c>
      <c r="I54" s="17">
        <f t="shared" si="1"/>
        <v>3281.8700000000003</v>
      </c>
      <c r="J54" s="17">
        <f t="shared" si="2"/>
        <v>3609.57</v>
      </c>
      <c r="K54" s="32">
        <f t="shared" si="3"/>
        <v>4044.2300000000005</v>
      </c>
    </row>
    <row r="55" spans="1:11" s="15" customFormat="1" ht="14.25" customHeight="1">
      <c r="A55" s="29">
        <f>'до 150 кВт'!A55</f>
        <v>45140</v>
      </c>
      <c r="B55" s="16">
        <v>22</v>
      </c>
      <c r="C55" s="21">
        <v>1905.45</v>
      </c>
      <c r="D55" s="21">
        <v>0</v>
      </c>
      <c r="E55" s="21">
        <v>688.44</v>
      </c>
      <c r="F55" s="21">
        <v>1927.24</v>
      </c>
      <c r="G55" s="21">
        <v>837</v>
      </c>
      <c r="H55" s="17">
        <f t="shared" si="0"/>
        <v>2870.1499999999996</v>
      </c>
      <c r="I55" s="17">
        <f t="shared" si="1"/>
        <v>3175.39</v>
      </c>
      <c r="J55" s="17">
        <f t="shared" si="2"/>
        <v>3503.0899999999997</v>
      </c>
      <c r="K55" s="32">
        <f t="shared" si="3"/>
        <v>3937.75</v>
      </c>
    </row>
    <row r="56" spans="1:11" s="15" customFormat="1" ht="14.25" customHeight="1">
      <c r="A56" s="29">
        <f>'до 150 кВт'!A56</f>
        <v>45140</v>
      </c>
      <c r="B56" s="16">
        <v>23</v>
      </c>
      <c r="C56" s="21">
        <v>1578.95</v>
      </c>
      <c r="D56" s="21">
        <v>0</v>
      </c>
      <c r="E56" s="21">
        <v>512.11</v>
      </c>
      <c r="F56" s="21">
        <v>1600.74</v>
      </c>
      <c r="G56" s="21">
        <v>837</v>
      </c>
      <c r="H56" s="17">
        <f t="shared" si="0"/>
        <v>2543.6499999999996</v>
      </c>
      <c r="I56" s="17">
        <f t="shared" si="1"/>
        <v>2848.89</v>
      </c>
      <c r="J56" s="17">
        <f t="shared" si="2"/>
        <v>3176.5899999999997</v>
      </c>
      <c r="K56" s="32">
        <f t="shared" si="3"/>
        <v>3611.25</v>
      </c>
    </row>
    <row r="57" spans="1:11" s="15" customFormat="1" ht="14.25" customHeight="1">
      <c r="A57" s="29">
        <f>'до 150 кВт'!A57</f>
        <v>45141</v>
      </c>
      <c r="B57" s="16">
        <v>0</v>
      </c>
      <c r="C57" s="21">
        <v>1549.42</v>
      </c>
      <c r="D57" s="21">
        <v>0</v>
      </c>
      <c r="E57" s="21">
        <v>229.96</v>
      </c>
      <c r="F57" s="21">
        <v>1571.21</v>
      </c>
      <c r="G57" s="21">
        <v>837</v>
      </c>
      <c r="H57" s="17">
        <f t="shared" si="0"/>
        <v>2514.12</v>
      </c>
      <c r="I57" s="17">
        <f t="shared" si="1"/>
        <v>2819.36</v>
      </c>
      <c r="J57" s="17">
        <f t="shared" si="2"/>
        <v>3147.06</v>
      </c>
      <c r="K57" s="32">
        <f t="shared" si="3"/>
        <v>3581.7200000000003</v>
      </c>
    </row>
    <row r="58" spans="1:11" s="15" customFormat="1" ht="14.25" customHeight="1">
      <c r="A58" s="29">
        <f>'до 150 кВт'!A58</f>
        <v>45141</v>
      </c>
      <c r="B58" s="16">
        <v>1</v>
      </c>
      <c r="C58" s="21">
        <v>1367.17</v>
      </c>
      <c r="D58" s="21">
        <v>0</v>
      </c>
      <c r="E58" s="21">
        <v>280.58</v>
      </c>
      <c r="F58" s="21">
        <v>1388.96</v>
      </c>
      <c r="G58" s="21">
        <v>837</v>
      </c>
      <c r="H58" s="17">
        <f t="shared" si="0"/>
        <v>2331.87</v>
      </c>
      <c r="I58" s="17">
        <f t="shared" si="1"/>
        <v>2637.11</v>
      </c>
      <c r="J58" s="17">
        <f t="shared" si="2"/>
        <v>2964.81</v>
      </c>
      <c r="K58" s="32">
        <f t="shared" si="3"/>
        <v>3399.4700000000003</v>
      </c>
    </row>
    <row r="59" spans="1:11" s="15" customFormat="1" ht="14.25" customHeight="1">
      <c r="A59" s="29">
        <f>'до 150 кВт'!A59</f>
        <v>45141</v>
      </c>
      <c r="B59" s="16">
        <v>2</v>
      </c>
      <c r="C59" s="21">
        <v>1212.43</v>
      </c>
      <c r="D59" s="21">
        <v>0</v>
      </c>
      <c r="E59" s="21">
        <v>129.47</v>
      </c>
      <c r="F59" s="21">
        <v>1234.22</v>
      </c>
      <c r="G59" s="21">
        <v>837</v>
      </c>
      <c r="H59" s="17">
        <f t="shared" si="0"/>
        <v>2177.13</v>
      </c>
      <c r="I59" s="17">
        <f t="shared" si="1"/>
        <v>2482.3700000000003</v>
      </c>
      <c r="J59" s="17">
        <f t="shared" si="2"/>
        <v>2810.07</v>
      </c>
      <c r="K59" s="32">
        <f t="shared" si="3"/>
        <v>3244.7300000000005</v>
      </c>
    </row>
    <row r="60" spans="1:11" s="15" customFormat="1" ht="14.25" customHeight="1">
      <c r="A60" s="29">
        <f>'до 150 кВт'!A60</f>
        <v>45141</v>
      </c>
      <c r="B60" s="16">
        <v>3</v>
      </c>
      <c r="C60" s="21">
        <v>1119.54</v>
      </c>
      <c r="D60" s="21">
        <v>0</v>
      </c>
      <c r="E60" s="21">
        <v>139.1</v>
      </c>
      <c r="F60" s="21">
        <v>1141.33</v>
      </c>
      <c r="G60" s="21">
        <v>837</v>
      </c>
      <c r="H60" s="17">
        <f t="shared" si="0"/>
        <v>2084.24</v>
      </c>
      <c r="I60" s="17">
        <f t="shared" si="1"/>
        <v>2389.48</v>
      </c>
      <c r="J60" s="17">
        <f t="shared" si="2"/>
        <v>2717.18</v>
      </c>
      <c r="K60" s="32">
        <f t="shared" si="3"/>
        <v>3151.84</v>
      </c>
    </row>
    <row r="61" spans="1:11" s="15" customFormat="1" ht="14.25" customHeight="1">
      <c r="A61" s="29">
        <f>'до 150 кВт'!A61</f>
        <v>45141</v>
      </c>
      <c r="B61" s="16">
        <v>4</v>
      </c>
      <c r="C61" s="21">
        <v>1050.59</v>
      </c>
      <c r="D61" s="21">
        <v>0</v>
      </c>
      <c r="E61" s="21">
        <v>73.22</v>
      </c>
      <c r="F61" s="21">
        <v>1072.38</v>
      </c>
      <c r="G61" s="21">
        <v>837</v>
      </c>
      <c r="H61" s="17">
        <f t="shared" si="0"/>
        <v>2015.2900000000002</v>
      </c>
      <c r="I61" s="17">
        <f t="shared" si="1"/>
        <v>2320.53</v>
      </c>
      <c r="J61" s="17">
        <f t="shared" si="2"/>
        <v>2648.23</v>
      </c>
      <c r="K61" s="32">
        <f t="shared" si="3"/>
        <v>3082.8900000000003</v>
      </c>
    </row>
    <row r="62" spans="1:11" s="15" customFormat="1" ht="14.25" customHeight="1">
      <c r="A62" s="29">
        <f>'до 150 кВт'!A62</f>
        <v>45141</v>
      </c>
      <c r="B62" s="16">
        <v>5</v>
      </c>
      <c r="C62" s="21">
        <v>1128.74</v>
      </c>
      <c r="D62" s="21">
        <v>0</v>
      </c>
      <c r="E62" s="21">
        <v>44.45</v>
      </c>
      <c r="F62" s="21">
        <v>1150.53</v>
      </c>
      <c r="G62" s="21">
        <v>837</v>
      </c>
      <c r="H62" s="17">
        <f t="shared" si="0"/>
        <v>2093.44</v>
      </c>
      <c r="I62" s="17">
        <f t="shared" si="1"/>
        <v>2398.6800000000003</v>
      </c>
      <c r="J62" s="17">
        <f t="shared" si="2"/>
        <v>2726.38</v>
      </c>
      <c r="K62" s="32">
        <f t="shared" si="3"/>
        <v>3161.04</v>
      </c>
    </row>
    <row r="63" spans="1:11" s="15" customFormat="1" ht="14.25" customHeight="1">
      <c r="A63" s="29">
        <f>'до 150 кВт'!A63</f>
        <v>45141</v>
      </c>
      <c r="B63" s="16">
        <v>6</v>
      </c>
      <c r="C63" s="21">
        <v>1310.74</v>
      </c>
      <c r="D63" s="21">
        <v>0</v>
      </c>
      <c r="E63" s="21">
        <v>41.95</v>
      </c>
      <c r="F63" s="21">
        <v>1332.53</v>
      </c>
      <c r="G63" s="21">
        <v>837</v>
      </c>
      <c r="H63" s="17">
        <f t="shared" si="0"/>
        <v>2275.4399999999996</v>
      </c>
      <c r="I63" s="17">
        <f t="shared" si="1"/>
        <v>2580.68</v>
      </c>
      <c r="J63" s="17">
        <f t="shared" si="2"/>
        <v>2908.3799999999997</v>
      </c>
      <c r="K63" s="32">
        <f t="shared" si="3"/>
        <v>3343.04</v>
      </c>
    </row>
    <row r="64" spans="1:11" s="15" customFormat="1" ht="14.25" customHeight="1">
      <c r="A64" s="29">
        <f>'до 150 кВт'!A64</f>
        <v>45141</v>
      </c>
      <c r="B64" s="16">
        <v>7</v>
      </c>
      <c r="C64" s="21">
        <v>1464.91</v>
      </c>
      <c r="D64" s="21">
        <v>0</v>
      </c>
      <c r="E64" s="21">
        <v>6.25</v>
      </c>
      <c r="F64" s="21">
        <v>1486.7</v>
      </c>
      <c r="G64" s="21">
        <v>837</v>
      </c>
      <c r="H64" s="17">
        <f t="shared" si="0"/>
        <v>2429.6099999999997</v>
      </c>
      <c r="I64" s="17">
        <f t="shared" si="1"/>
        <v>2734.85</v>
      </c>
      <c r="J64" s="17">
        <f t="shared" si="2"/>
        <v>3062.5499999999997</v>
      </c>
      <c r="K64" s="32">
        <f t="shared" si="3"/>
        <v>3497.21</v>
      </c>
    </row>
    <row r="65" spans="1:11" s="15" customFormat="1" ht="14.25" customHeight="1">
      <c r="A65" s="29">
        <f>'до 150 кВт'!A65</f>
        <v>45141</v>
      </c>
      <c r="B65" s="16">
        <v>8</v>
      </c>
      <c r="C65" s="21">
        <v>1827.02</v>
      </c>
      <c r="D65" s="21">
        <v>0</v>
      </c>
      <c r="E65" s="21">
        <v>45.52</v>
      </c>
      <c r="F65" s="21">
        <v>1848.81</v>
      </c>
      <c r="G65" s="21">
        <v>837</v>
      </c>
      <c r="H65" s="17">
        <f t="shared" si="0"/>
        <v>2791.72</v>
      </c>
      <c r="I65" s="17">
        <f t="shared" si="1"/>
        <v>3096.96</v>
      </c>
      <c r="J65" s="17">
        <f t="shared" si="2"/>
        <v>3424.66</v>
      </c>
      <c r="K65" s="32">
        <f t="shared" si="3"/>
        <v>3859.3199999999997</v>
      </c>
    </row>
    <row r="66" spans="1:11" s="15" customFormat="1" ht="14.25" customHeight="1">
      <c r="A66" s="29">
        <f>'до 150 кВт'!A66</f>
        <v>45141</v>
      </c>
      <c r="B66" s="16">
        <v>9</v>
      </c>
      <c r="C66" s="21">
        <v>1955.62</v>
      </c>
      <c r="D66" s="21">
        <v>0</v>
      </c>
      <c r="E66" s="21">
        <v>130.06</v>
      </c>
      <c r="F66" s="21">
        <v>1977.41</v>
      </c>
      <c r="G66" s="21">
        <v>837</v>
      </c>
      <c r="H66" s="17">
        <f t="shared" si="0"/>
        <v>2920.3199999999997</v>
      </c>
      <c r="I66" s="17">
        <f t="shared" si="1"/>
        <v>3225.56</v>
      </c>
      <c r="J66" s="17">
        <f t="shared" si="2"/>
        <v>3553.2599999999998</v>
      </c>
      <c r="K66" s="32">
        <f t="shared" si="3"/>
        <v>3987.92</v>
      </c>
    </row>
    <row r="67" spans="1:11" s="15" customFormat="1" ht="14.25" customHeight="1">
      <c r="A67" s="29">
        <f>'до 150 кВт'!A67</f>
        <v>45141</v>
      </c>
      <c r="B67" s="16">
        <v>10</v>
      </c>
      <c r="C67" s="21">
        <v>1994.17</v>
      </c>
      <c r="D67" s="21">
        <v>0</v>
      </c>
      <c r="E67" s="21">
        <v>168.97</v>
      </c>
      <c r="F67" s="21">
        <v>2015.96</v>
      </c>
      <c r="G67" s="21">
        <v>837</v>
      </c>
      <c r="H67" s="17">
        <f t="shared" si="0"/>
        <v>2958.87</v>
      </c>
      <c r="I67" s="17">
        <f t="shared" si="1"/>
        <v>3264.11</v>
      </c>
      <c r="J67" s="17">
        <f t="shared" si="2"/>
        <v>3591.81</v>
      </c>
      <c r="K67" s="32">
        <f t="shared" si="3"/>
        <v>4026.4700000000003</v>
      </c>
    </row>
    <row r="68" spans="1:11" s="15" customFormat="1" ht="14.25" customHeight="1">
      <c r="A68" s="29">
        <f>'до 150 кВт'!A68</f>
        <v>45141</v>
      </c>
      <c r="B68" s="16">
        <v>11</v>
      </c>
      <c r="C68" s="21">
        <v>1989.27</v>
      </c>
      <c r="D68" s="21">
        <v>0</v>
      </c>
      <c r="E68" s="21">
        <v>180.83</v>
      </c>
      <c r="F68" s="21">
        <v>2011.06</v>
      </c>
      <c r="G68" s="21">
        <v>837</v>
      </c>
      <c r="H68" s="17">
        <f t="shared" si="0"/>
        <v>2953.97</v>
      </c>
      <c r="I68" s="17">
        <f t="shared" si="1"/>
        <v>3259.21</v>
      </c>
      <c r="J68" s="17">
        <f t="shared" si="2"/>
        <v>3586.91</v>
      </c>
      <c r="K68" s="32">
        <f t="shared" si="3"/>
        <v>4021.5699999999997</v>
      </c>
    </row>
    <row r="69" spans="1:11" s="15" customFormat="1" ht="14.25" customHeight="1">
      <c r="A69" s="29">
        <f>'до 150 кВт'!A69</f>
        <v>45141</v>
      </c>
      <c r="B69" s="16">
        <v>12</v>
      </c>
      <c r="C69" s="21">
        <v>1991.24</v>
      </c>
      <c r="D69" s="21">
        <v>0</v>
      </c>
      <c r="E69" s="21">
        <v>158.16</v>
      </c>
      <c r="F69" s="21">
        <v>2013.03</v>
      </c>
      <c r="G69" s="21">
        <v>837</v>
      </c>
      <c r="H69" s="17">
        <f t="shared" si="0"/>
        <v>2955.9399999999996</v>
      </c>
      <c r="I69" s="17">
        <f t="shared" si="1"/>
        <v>3261.18</v>
      </c>
      <c r="J69" s="17">
        <f t="shared" si="2"/>
        <v>3588.8799999999997</v>
      </c>
      <c r="K69" s="32">
        <f t="shared" si="3"/>
        <v>4023.54</v>
      </c>
    </row>
    <row r="70" spans="1:11" s="15" customFormat="1" ht="14.25" customHeight="1">
      <c r="A70" s="29">
        <f>'до 150 кВт'!A70</f>
        <v>45141</v>
      </c>
      <c r="B70" s="16">
        <v>13</v>
      </c>
      <c r="C70" s="21">
        <v>1993.26</v>
      </c>
      <c r="D70" s="21">
        <v>0</v>
      </c>
      <c r="E70" s="21">
        <v>116.04</v>
      </c>
      <c r="F70" s="21">
        <v>2015.05</v>
      </c>
      <c r="G70" s="21">
        <v>837</v>
      </c>
      <c r="H70" s="17">
        <f t="shared" si="0"/>
        <v>2957.96</v>
      </c>
      <c r="I70" s="17">
        <f t="shared" si="1"/>
        <v>3263.2000000000003</v>
      </c>
      <c r="J70" s="17">
        <f t="shared" si="2"/>
        <v>3590.9</v>
      </c>
      <c r="K70" s="32">
        <f t="shared" si="3"/>
        <v>4025.5600000000004</v>
      </c>
    </row>
    <row r="71" spans="1:11" s="15" customFormat="1" ht="14.25" customHeight="1">
      <c r="A71" s="29">
        <f>'до 150 кВт'!A71</f>
        <v>45141</v>
      </c>
      <c r="B71" s="16">
        <v>14</v>
      </c>
      <c r="C71" s="21">
        <v>1990.81</v>
      </c>
      <c r="D71" s="21">
        <v>0</v>
      </c>
      <c r="E71" s="21">
        <v>11.81</v>
      </c>
      <c r="F71" s="21">
        <v>2012.6</v>
      </c>
      <c r="G71" s="21">
        <v>837</v>
      </c>
      <c r="H71" s="17">
        <f t="shared" si="0"/>
        <v>2955.5099999999998</v>
      </c>
      <c r="I71" s="17">
        <f t="shared" si="1"/>
        <v>3260.75</v>
      </c>
      <c r="J71" s="17">
        <f t="shared" si="2"/>
        <v>3588.45</v>
      </c>
      <c r="K71" s="32">
        <f t="shared" si="3"/>
        <v>4023.1099999999997</v>
      </c>
    </row>
    <row r="72" spans="1:11" s="15" customFormat="1" ht="14.25" customHeight="1">
      <c r="A72" s="29">
        <f>'до 150 кВт'!A72</f>
        <v>45141</v>
      </c>
      <c r="B72" s="16">
        <v>15</v>
      </c>
      <c r="C72" s="21">
        <v>1992.37</v>
      </c>
      <c r="D72" s="21">
        <v>2.92</v>
      </c>
      <c r="E72" s="21">
        <v>0</v>
      </c>
      <c r="F72" s="21">
        <v>2014.16</v>
      </c>
      <c r="G72" s="21">
        <v>837</v>
      </c>
      <c r="H72" s="17">
        <f t="shared" si="0"/>
        <v>2957.0699999999997</v>
      </c>
      <c r="I72" s="17">
        <f t="shared" si="1"/>
        <v>3262.31</v>
      </c>
      <c r="J72" s="17">
        <f t="shared" si="2"/>
        <v>3590.0099999999998</v>
      </c>
      <c r="K72" s="32">
        <f t="shared" si="3"/>
        <v>4024.67</v>
      </c>
    </row>
    <row r="73" spans="1:11" s="15" customFormat="1" ht="14.25" customHeight="1">
      <c r="A73" s="29">
        <f>'до 150 кВт'!A73</f>
        <v>45141</v>
      </c>
      <c r="B73" s="16">
        <v>16</v>
      </c>
      <c r="C73" s="21">
        <v>1989.86</v>
      </c>
      <c r="D73" s="21">
        <v>0.03</v>
      </c>
      <c r="E73" s="21">
        <v>0</v>
      </c>
      <c r="F73" s="21">
        <v>2011.65</v>
      </c>
      <c r="G73" s="21">
        <v>837</v>
      </c>
      <c r="H73" s="17">
        <f t="shared" si="0"/>
        <v>2954.56</v>
      </c>
      <c r="I73" s="17">
        <f t="shared" si="1"/>
        <v>3259.8</v>
      </c>
      <c r="J73" s="17">
        <f t="shared" si="2"/>
        <v>3587.5</v>
      </c>
      <c r="K73" s="32">
        <f t="shared" si="3"/>
        <v>4022.16</v>
      </c>
    </row>
    <row r="74" spans="1:11" s="15" customFormat="1" ht="14.25" customHeight="1">
      <c r="A74" s="29">
        <f>'до 150 кВт'!A74</f>
        <v>45141</v>
      </c>
      <c r="B74" s="16">
        <v>17</v>
      </c>
      <c r="C74" s="21">
        <v>1987.46</v>
      </c>
      <c r="D74" s="21">
        <v>0</v>
      </c>
      <c r="E74" s="21">
        <v>14.84</v>
      </c>
      <c r="F74" s="21">
        <v>2009.25</v>
      </c>
      <c r="G74" s="21">
        <v>837</v>
      </c>
      <c r="H74" s="17">
        <f aca="true" t="shared" si="4" ref="H74:H137">SUM($F74,$G74,$N$5,$N$7)</f>
        <v>2952.16</v>
      </c>
      <c r="I74" s="17">
        <f aca="true" t="shared" si="5" ref="I74:I137">SUM($F74,$G74,$O$5,$O$7)</f>
        <v>3257.4</v>
      </c>
      <c r="J74" s="17">
        <f aca="true" t="shared" si="6" ref="J74:J137">SUM($F74,$G74,$P$5,$P$7)</f>
        <v>3585.1</v>
      </c>
      <c r="K74" s="32">
        <f aca="true" t="shared" si="7" ref="K74:K137">SUM($F74,$G74,$Q$5,$Q$7)</f>
        <v>4019.76</v>
      </c>
    </row>
    <row r="75" spans="1:11" s="15" customFormat="1" ht="14.25" customHeight="1">
      <c r="A75" s="29">
        <f>'до 150 кВт'!A75</f>
        <v>45141</v>
      </c>
      <c r="B75" s="16">
        <v>18</v>
      </c>
      <c r="C75" s="21">
        <v>1980.91</v>
      </c>
      <c r="D75" s="21">
        <v>0</v>
      </c>
      <c r="E75" s="21">
        <v>2.65</v>
      </c>
      <c r="F75" s="21">
        <v>2002.7</v>
      </c>
      <c r="G75" s="21">
        <v>837</v>
      </c>
      <c r="H75" s="17">
        <f t="shared" si="4"/>
        <v>2945.6099999999997</v>
      </c>
      <c r="I75" s="17">
        <f t="shared" si="5"/>
        <v>3250.85</v>
      </c>
      <c r="J75" s="17">
        <f t="shared" si="6"/>
        <v>3578.5499999999997</v>
      </c>
      <c r="K75" s="32">
        <f t="shared" si="7"/>
        <v>4013.21</v>
      </c>
    </row>
    <row r="76" spans="1:11" s="15" customFormat="1" ht="14.25" customHeight="1">
      <c r="A76" s="29">
        <f>'до 150 кВт'!A76</f>
        <v>45141</v>
      </c>
      <c r="B76" s="16">
        <v>19</v>
      </c>
      <c r="C76" s="21">
        <v>1970.19</v>
      </c>
      <c r="D76" s="21">
        <v>19.21</v>
      </c>
      <c r="E76" s="21">
        <v>0</v>
      </c>
      <c r="F76" s="21">
        <v>1991.98</v>
      </c>
      <c r="G76" s="21">
        <v>837</v>
      </c>
      <c r="H76" s="17">
        <f t="shared" si="4"/>
        <v>2934.89</v>
      </c>
      <c r="I76" s="17">
        <f t="shared" si="5"/>
        <v>3240.13</v>
      </c>
      <c r="J76" s="17">
        <f t="shared" si="6"/>
        <v>3567.83</v>
      </c>
      <c r="K76" s="32">
        <f t="shared" si="7"/>
        <v>4002.49</v>
      </c>
    </row>
    <row r="77" spans="1:11" s="15" customFormat="1" ht="14.25" customHeight="1">
      <c r="A77" s="29">
        <f>'до 150 кВт'!A77</f>
        <v>45141</v>
      </c>
      <c r="B77" s="16">
        <v>20</v>
      </c>
      <c r="C77" s="21">
        <v>1963.34</v>
      </c>
      <c r="D77" s="21">
        <v>208.23</v>
      </c>
      <c r="E77" s="21">
        <v>0</v>
      </c>
      <c r="F77" s="21">
        <v>1985.13</v>
      </c>
      <c r="G77" s="21">
        <v>837</v>
      </c>
      <c r="H77" s="17">
        <f t="shared" si="4"/>
        <v>2928.04</v>
      </c>
      <c r="I77" s="17">
        <f t="shared" si="5"/>
        <v>3233.28</v>
      </c>
      <c r="J77" s="17">
        <f t="shared" si="6"/>
        <v>3560.98</v>
      </c>
      <c r="K77" s="32">
        <f t="shared" si="7"/>
        <v>3995.6400000000003</v>
      </c>
    </row>
    <row r="78" spans="1:11" s="15" customFormat="1" ht="14.25" customHeight="1">
      <c r="A78" s="29">
        <f>'до 150 кВт'!A78</f>
        <v>45141</v>
      </c>
      <c r="B78" s="16">
        <v>21</v>
      </c>
      <c r="C78" s="21">
        <v>1971.12</v>
      </c>
      <c r="D78" s="21">
        <v>133.64</v>
      </c>
      <c r="E78" s="21">
        <v>0</v>
      </c>
      <c r="F78" s="21">
        <v>1992.91</v>
      </c>
      <c r="G78" s="21">
        <v>837</v>
      </c>
      <c r="H78" s="17">
        <f t="shared" si="4"/>
        <v>2935.8199999999997</v>
      </c>
      <c r="I78" s="17">
        <f t="shared" si="5"/>
        <v>3241.06</v>
      </c>
      <c r="J78" s="17">
        <f t="shared" si="6"/>
        <v>3568.7599999999998</v>
      </c>
      <c r="K78" s="32">
        <f t="shared" si="7"/>
        <v>4003.42</v>
      </c>
    </row>
    <row r="79" spans="1:11" s="15" customFormat="1" ht="14.25" customHeight="1">
      <c r="A79" s="29">
        <f>'до 150 кВт'!A79</f>
        <v>45141</v>
      </c>
      <c r="B79" s="16">
        <v>22</v>
      </c>
      <c r="C79" s="21">
        <v>1939.91</v>
      </c>
      <c r="D79" s="21">
        <v>0</v>
      </c>
      <c r="E79" s="21">
        <v>111.37</v>
      </c>
      <c r="F79" s="21">
        <v>1961.7</v>
      </c>
      <c r="G79" s="21">
        <v>837</v>
      </c>
      <c r="H79" s="17">
        <f t="shared" si="4"/>
        <v>2904.6099999999997</v>
      </c>
      <c r="I79" s="17">
        <f t="shared" si="5"/>
        <v>3209.85</v>
      </c>
      <c r="J79" s="17">
        <f t="shared" si="6"/>
        <v>3537.5499999999997</v>
      </c>
      <c r="K79" s="32">
        <f t="shared" si="7"/>
        <v>3972.21</v>
      </c>
    </row>
    <row r="80" spans="1:11" s="15" customFormat="1" ht="14.25" customHeight="1">
      <c r="A80" s="29">
        <f>'до 150 кВт'!A80</f>
        <v>45141</v>
      </c>
      <c r="B80" s="16">
        <v>23</v>
      </c>
      <c r="C80" s="21">
        <v>1648.88</v>
      </c>
      <c r="D80" s="21">
        <v>0</v>
      </c>
      <c r="E80" s="21">
        <v>371.01</v>
      </c>
      <c r="F80" s="21">
        <v>1670.67</v>
      </c>
      <c r="G80" s="21">
        <v>837</v>
      </c>
      <c r="H80" s="17">
        <f t="shared" si="4"/>
        <v>2613.58</v>
      </c>
      <c r="I80" s="17">
        <f t="shared" si="5"/>
        <v>2918.82</v>
      </c>
      <c r="J80" s="17">
        <f t="shared" si="6"/>
        <v>3246.52</v>
      </c>
      <c r="K80" s="32">
        <f t="shared" si="7"/>
        <v>3681.1800000000003</v>
      </c>
    </row>
    <row r="81" spans="1:11" s="15" customFormat="1" ht="14.25" customHeight="1">
      <c r="A81" s="29">
        <f>'до 150 кВт'!A81</f>
        <v>45142</v>
      </c>
      <c r="B81" s="16">
        <v>0</v>
      </c>
      <c r="C81" s="21">
        <v>1336.38</v>
      </c>
      <c r="D81" s="21">
        <v>0</v>
      </c>
      <c r="E81" s="21">
        <v>28.38</v>
      </c>
      <c r="F81" s="21">
        <v>1358.17</v>
      </c>
      <c r="G81" s="21">
        <v>837</v>
      </c>
      <c r="H81" s="17">
        <f t="shared" si="4"/>
        <v>2301.08</v>
      </c>
      <c r="I81" s="17">
        <f t="shared" si="5"/>
        <v>2606.32</v>
      </c>
      <c r="J81" s="17">
        <f t="shared" si="6"/>
        <v>2934.02</v>
      </c>
      <c r="K81" s="32">
        <f t="shared" si="7"/>
        <v>3368.6800000000003</v>
      </c>
    </row>
    <row r="82" spans="1:11" s="15" customFormat="1" ht="14.25" customHeight="1">
      <c r="A82" s="29">
        <f>'до 150 кВт'!A82</f>
        <v>45142</v>
      </c>
      <c r="B82" s="16">
        <v>1</v>
      </c>
      <c r="C82" s="21">
        <v>1174.64</v>
      </c>
      <c r="D82" s="21">
        <v>0</v>
      </c>
      <c r="E82" s="21">
        <v>51.9</v>
      </c>
      <c r="F82" s="21">
        <v>1196.43</v>
      </c>
      <c r="G82" s="21">
        <v>837</v>
      </c>
      <c r="H82" s="17">
        <f t="shared" si="4"/>
        <v>2139.34</v>
      </c>
      <c r="I82" s="17">
        <f t="shared" si="5"/>
        <v>2444.58</v>
      </c>
      <c r="J82" s="17">
        <f t="shared" si="6"/>
        <v>2772.28</v>
      </c>
      <c r="K82" s="32">
        <f t="shared" si="7"/>
        <v>3206.94</v>
      </c>
    </row>
    <row r="83" spans="1:11" s="15" customFormat="1" ht="14.25" customHeight="1">
      <c r="A83" s="29">
        <f>'до 150 кВт'!A83</f>
        <v>45142</v>
      </c>
      <c r="B83" s="16">
        <v>2</v>
      </c>
      <c r="C83" s="21">
        <v>1054.29</v>
      </c>
      <c r="D83" s="21">
        <v>1.18</v>
      </c>
      <c r="E83" s="21">
        <v>0</v>
      </c>
      <c r="F83" s="21">
        <v>1076.08</v>
      </c>
      <c r="G83" s="21">
        <v>837</v>
      </c>
      <c r="H83" s="17">
        <f t="shared" si="4"/>
        <v>2018.99</v>
      </c>
      <c r="I83" s="17">
        <f t="shared" si="5"/>
        <v>2324.23</v>
      </c>
      <c r="J83" s="17">
        <f t="shared" si="6"/>
        <v>2651.93</v>
      </c>
      <c r="K83" s="32">
        <f t="shared" si="7"/>
        <v>3086.59</v>
      </c>
    </row>
    <row r="84" spans="1:11" s="15" customFormat="1" ht="14.25" customHeight="1">
      <c r="A84" s="29">
        <f>'до 150 кВт'!A84</f>
        <v>45142</v>
      </c>
      <c r="B84" s="16">
        <v>3</v>
      </c>
      <c r="C84" s="21">
        <v>7.69</v>
      </c>
      <c r="D84" s="21">
        <v>0</v>
      </c>
      <c r="E84" s="21">
        <v>8.01</v>
      </c>
      <c r="F84" s="21">
        <v>29.48</v>
      </c>
      <c r="G84" s="21">
        <v>837</v>
      </c>
      <c r="H84" s="17">
        <f t="shared" si="4"/>
        <v>972.39</v>
      </c>
      <c r="I84" s="17">
        <f t="shared" si="5"/>
        <v>1277.63</v>
      </c>
      <c r="J84" s="17">
        <f t="shared" si="6"/>
        <v>1605.33</v>
      </c>
      <c r="K84" s="32">
        <f t="shared" si="7"/>
        <v>2039.99</v>
      </c>
    </row>
    <row r="85" spans="1:11" s="15" customFormat="1" ht="14.25" customHeight="1">
      <c r="A85" s="29">
        <f>'до 150 кВт'!A85</f>
        <v>45142</v>
      </c>
      <c r="B85" s="16">
        <v>4</v>
      </c>
      <c r="C85" s="21">
        <v>7.49</v>
      </c>
      <c r="D85" s="21">
        <v>0</v>
      </c>
      <c r="E85" s="21">
        <v>7.8</v>
      </c>
      <c r="F85" s="21">
        <v>29.28</v>
      </c>
      <c r="G85" s="21">
        <v>837</v>
      </c>
      <c r="H85" s="17">
        <f t="shared" si="4"/>
        <v>972.1899999999999</v>
      </c>
      <c r="I85" s="17">
        <f t="shared" si="5"/>
        <v>1277.43</v>
      </c>
      <c r="J85" s="17">
        <f t="shared" si="6"/>
        <v>1605.13</v>
      </c>
      <c r="K85" s="32">
        <f t="shared" si="7"/>
        <v>2039.79</v>
      </c>
    </row>
    <row r="86" spans="1:11" s="15" customFormat="1" ht="14.25" customHeight="1">
      <c r="A86" s="29">
        <f>'до 150 кВт'!A86</f>
        <v>45142</v>
      </c>
      <c r="B86" s="16">
        <v>5</v>
      </c>
      <c r="C86" s="21">
        <v>7.56</v>
      </c>
      <c r="D86" s="21">
        <v>1081.1</v>
      </c>
      <c r="E86" s="21">
        <v>0</v>
      </c>
      <c r="F86" s="21">
        <v>29.35</v>
      </c>
      <c r="G86" s="21">
        <v>837</v>
      </c>
      <c r="H86" s="17">
        <f t="shared" si="4"/>
        <v>972.26</v>
      </c>
      <c r="I86" s="17">
        <f t="shared" si="5"/>
        <v>1277.5</v>
      </c>
      <c r="J86" s="17">
        <f t="shared" si="6"/>
        <v>1605.2</v>
      </c>
      <c r="K86" s="32">
        <f t="shared" si="7"/>
        <v>2039.8600000000001</v>
      </c>
    </row>
    <row r="87" spans="1:11" s="15" customFormat="1" ht="14.25" customHeight="1">
      <c r="A87" s="29">
        <f>'до 150 кВт'!A87</f>
        <v>45142</v>
      </c>
      <c r="B87" s="16">
        <v>6</v>
      </c>
      <c r="C87" s="21">
        <v>8.38</v>
      </c>
      <c r="D87" s="21">
        <v>1218.31</v>
      </c>
      <c r="E87" s="21">
        <v>0</v>
      </c>
      <c r="F87" s="21">
        <v>30.17</v>
      </c>
      <c r="G87" s="21">
        <v>837</v>
      </c>
      <c r="H87" s="17">
        <f t="shared" si="4"/>
        <v>973.0799999999999</v>
      </c>
      <c r="I87" s="17">
        <f t="shared" si="5"/>
        <v>1278.3200000000002</v>
      </c>
      <c r="J87" s="17">
        <f t="shared" si="6"/>
        <v>1606.02</v>
      </c>
      <c r="K87" s="32">
        <f t="shared" si="7"/>
        <v>2040.6799999999998</v>
      </c>
    </row>
    <row r="88" spans="1:11" s="15" customFormat="1" ht="14.25" customHeight="1">
      <c r="A88" s="29">
        <f>'до 150 кВт'!A88</f>
        <v>45142</v>
      </c>
      <c r="B88" s="16">
        <v>7</v>
      </c>
      <c r="C88" s="21">
        <v>1200.98</v>
      </c>
      <c r="D88" s="21">
        <v>110.67</v>
      </c>
      <c r="E88" s="21">
        <v>0</v>
      </c>
      <c r="F88" s="21">
        <v>1222.77</v>
      </c>
      <c r="G88" s="21">
        <v>837</v>
      </c>
      <c r="H88" s="17">
        <f t="shared" si="4"/>
        <v>2165.68</v>
      </c>
      <c r="I88" s="17">
        <f t="shared" si="5"/>
        <v>2470.92</v>
      </c>
      <c r="J88" s="17">
        <f t="shared" si="6"/>
        <v>2798.62</v>
      </c>
      <c r="K88" s="32">
        <f t="shared" si="7"/>
        <v>3233.2799999999997</v>
      </c>
    </row>
    <row r="89" spans="1:11" s="15" customFormat="1" ht="14.25" customHeight="1">
      <c r="A89" s="29">
        <f>'до 150 кВт'!A89</f>
        <v>45142</v>
      </c>
      <c r="B89" s="16">
        <v>8</v>
      </c>
      <c r="C89" s="21">
        <v>1399.11</v>
      </c>
      <c r="D89" s="21">
        <v>170.25</v>
      </c>
      <c r="E89" s="21">
        <v>0</v>
      </c>
      <c r="F89" s="21">
        <v>1420.9</v>
      </c>
      <c r="G89" s="21">
        <v>837</v>
      </c>
      <c r="H89" s="17">
        <f t="shared" si="4"/>
        <v>2363.81</v>
      </c>
      <c r="I89" s="17">
        <f t="shared" si="5"/>
        <v>2669.05</v>
      </c>
      <c r="J89" s="17">
        <f t="shared" si="6"/>
        <v>2996.75</v>
      </c>
      <c r="K89" s="32">
        <f t="shared" si="7"/>
        <v>3431.41</v>
      </c>
    </row>
    <row r="90" spans="1:11" s="15" customFormat="1" ht="14.25" customHeight="1">
      <c r="A90" s="29">
        <f>'до 150 кВт'!A90</f>
        <v>45142</v>
      </c>
      <c r="B90" s="16">
        <v>9</v>
      </c>
      <c r="C90" s="21">
        <v>1619.88</v>
      </c>
      <c r="D90" s="21">
        <v>60.01</v>
      </c>
      <c r="E90" s="21">
        <v>0</v>
      </c>
      <c r="F90" s="21">
        <v>1641.67</v>
      </c>
      <c r="G90" s="21">
        <v>837</v>
      </c>
      <c r="H90" s="17">
        <f t="shared" si="4"/>
        <v>2584.58</v>
      </c>
      <c r="I90" s="17">
        <f t="shared" si="5"/>
        <v>2889.82</v>
      </c>
      <c r="J90" s="17">
        <f t="shared" si="6"/>
        <v>3217.52</v>
      </c>
      <c r="K90" s="32">
        <f t="shared" si="7"/>
        <v>3652.1800000000003</v>
      </c>
    </row>
    <row r="91" spans="1:11" s="15" customFormat="1" ht="14.25" customHeight="1">
      <c r="A91" s="29">
        <f>'до 150 кВт'!A91</f>
        <v>45142</v>
      </c>
      <c r="B91" s="16">
        <v>10</v>
      </c>
      <c r="C91" s="21">
        <v>1669.76</v>
      </c>
      <c r="D91" s="21">
        <v>18.37</v>
      </c>
      <c r="E91" s="21">
        <v>0</v>
      </c>
      <c r="F91" s="21">
        <v>1691.55</v>
      </c>
      <c r="G91" s="21">
        <v>837</v>
      </c>
      <c r="H91" s="17">
        <f t="shared" si="4"/>
        <v>2634.46</v>
      </c>
      <c r="I91" s="17">
        <f t="shared" si="5"/>
        <v>2939.7000000000003</v>
      </c>
      <c r="J91" s="17">
        <f t="shared" si="6"/>
        <v>3267.4</v>
      </c>
      <c r="K91" s="32">
        <f t="shared" si="7"/>
        <v>3702.0600000000004</v>
      </c>
    </row>
    <row r="92" spans="1:11" s="15" customFormat="1" ht="14.25" customHeight="1">
      <c r="A92" s="29">
        <f>'до 150 кВт'!A92</f>
        <v>45142</v>
      </c>
      <c r="B92" s="16">
        <v>11</v>
      </c>
      <c r="C92" s="21">
        <v>1670.02</v>
      </c>
      <c r="D92" s="21">
        <v>0</v>
      </c>
      <c r="E92" s="21">
        <v>41.28</v>
      </c>
      <c r="F92" s="21">
        <v>1691.81</v>
      </c>
      <c r="G92" s="21">
        <v>837</v>
      </c>
      <c r="H92" s="17">
        <f t="shared" si="4"/>
        <v>2634.72</v>
      </c>
      <c r="I92" s="17">
        <f t="shared" si="5"/>
        <v>2939.96</v>
      </c>
      <c r="J92" s="17">
        <f t="shared" si="6"/>
        <v>3267.66</v>
      </c>
      <c r="K92" s="32">
        <f t="shared" si="7"/>
        <v>3702.3199999999997</v>
      </c>
    </row>
    <row r="93" spans="1:11" s="15" customFormat="1" ht="14.25" customHeight="1">
      <c r="A93" s="29">
        <f>'до 150 кВт'!A93</f>
        <v>45142</v>
      </c>
      <c r="B93" s="16">
        <v>12</v>
      </c>
      <c r="C93" s="21">
        <v>1672.07</v>
      </c>
      <c r="D93" s="21">
        <v>0</v>
      </c>
      <c r="E93" s="21">
        <v>56.67</v>
      </c>
      <c r="F93" s="21">
        <v>1693.86</v>
      </c>
      <c r="G93" s="21">
        <v>837</v>
      </c>
      <c r="H93" s="17">
        <f t="shared" si="4"/>
        <v>2636.7699999999995</v>
      </c>
      <c r="I93" s="17">
        <f t="shared" si="5"/>
        <v>2942.0099999999998</v>
      </c>
      <c r="J93" s="17">
        <f t="shared" si="6"/>
        <v>3269.7099999999996</v>
      </c>
      <c r="K93" s="32">
        <f t="shared" si="7"/>
        <v>3704.37</v>
      </c>
    </row>
    <row r="94" spans="1:11" s="15" customFormat="1" ht="14.25" customHeight="1">
      <c r="A94" s="29">
        <f>'до 150 кВт'!A94</f>
        <v>45142</v>
      </c>
      <c r="B94" s="16">
        <v>13</v>
      </c>
      <c r="C94" s="21">
        <v>1674.62</v>
      </c>
      <c r="D94" s="21">
        <v>0</v>
      </c>
      <c r="E94" s="21">
        <v>50.62</v>
      </c>
      <c r="F94" s="21">
        <v>1696.41</v>
      </c>
      <c r="G94" s="21">
        <v>837</v>
      </c>
      <c r="H94" s="17">
        <f t="shared" si="4"/>
        <v>2639.3199999999997</v>
      </c>
      <c r="I94" s="17">
        <f t="shared" si="5"/>
        <v>2944.56</v>
      </c>
      <c r="J94" s="17">
        <f t="shared" si="6"/>
        <v>3272.2599999999998</v>
      </c>
      <c r="K94" s="32">
        <f t="shared" si="7"/>
        <v>3706.92</v>
      </c>
    </row>
    <row r="95" spans="1:11" s="15" customFormat="1" ht="14.25" customHeight="1">
      <c r="A95" s="29">
        <f>'до 150 кВт'!A95</f>
        <v>45142</v>
      </c>
      <c r="B95" s="16">
        <v>14</v>
      </c>
      <c r="C95" s="21">
        <v>1669.68</v>
      </c>
      <c r="D95" s="21">
        <v>0</v>
      </c>
      <c r="E95" s="21">
        <v>47.13</v>
      </c>
      <c r="F95" s="21">
        <v>1691.47</v>
      </c>
      <c r="G95" s="21">
        <v>837</v>
      </c>
      <c r="H95" s="17">
        <f t="shared" si="4"/>
        <v>2634.38</v>
      </c>
      <c r="I95" s="17">
        <f t="shared" si="5"/>
        <v>2939.6200000000003</v>
      </c>
      <c r="J95" s="17">
        <f t="shared" si="6"/>
        <v>3267.32</v>
      </c>
      <c r="K95" s="32">
        <f t="shared" si="7"/>
        <v>3701.9800000000005</v>
      </c>
    </row>
    <row r="96" spans="1:11" s="15" customFormat="1" ht="14.25" customHeight="1">
      <c r="A96" s="29">
        <f>'до 150 кВт'!A96</f>
        <v>45142</v>
      </c>
      <c r="B96" s="16">
        <v>15</v>
      </c>
      <c r="C96" s="21">
        <v>1668.32</v>
      </c>
      <c r="D96" s="21">
        <v>0</v>
      </c>
      <c r="E96" s="21">
        <v>40.07</v>
      </c>
      <c r="F96" s="21">
        <v>1690.11</v>
      </c>
      <c r="G96" s="21">
        <v>837</v>
      </c>
      <c r="H96" s="17">
        <f t="shared" si="4"/>
        <v>2633.0199999999995</v>
      </c>
      <c r="I96" s="17">
        <f t="shared" si="5"/>
        <v>2938.2599999999998</v>
      </c>
      <c r="J96" s="17">
        <f t="shared" si="6"/>
        <v>3265.9599999999996</v>
      </c>
      <c r="K96" s="32">
        <f t="shared" si="7"/>
        <v>3700.62</v>
      </c>
    </row>
    <row r="97" spans="1:11" s="15" customFormat="1" ht="14.25" customHeight="1">
      <c r="A97" s="29">
        <f>'до 150 кВт'!A97</f>
        <v>45142</v>
      </c>
      <c r="B97" s="16">
        <v>16</v>
      </c>
      <c r="C97" s="21">
        <v>1670</v>
      </c>
      <c r="D97" s="21">
        <v>0</v>
      </c>
      <c r="E97" s="21">
        <v>34.71</v>
      </c>
      <c r="F97" s="21">
        <v>1691.79</v>
      </c>
      <c r="G97" s="21">
        <v>837</v>
      </c>
      <c r="H97" s="17">
        <f t="shared" si="4"/>
        <v>2634.7</v>
      </c>
      <c r="I97" s="17">
        <f t="shared" si="5"/>
        <v>2939.94</v>
      </c>
      <c r="J97" s="17">
        <f t="shared" si="6"/>
        <v>3267.64</v>
      </c>
      <c r="K97" s="32">
        <f t="shared" si="7"/>
        <v>3702.3</v>
      </c>
    </row>
    <row r="98" spans="1:11" s="15" customFormat="1" ht="14.25" customHeight="1">
      <c r="A98" s="29">
        <f>'до 150 кВт'!A98</f>
        <v>45142</v>
      </c>
      <c r="B98" s="16">
        <v>17</v>
      </c>
      <c r="C98" s="21">
        <v>1660.02</v>
      </c>
      <c r="D98" s="21">
        <v>0</v>
      </c>
      <c r="E98" s="21">
        <v>6.65</v>
      </c>
      <c r="F98" s="21">
        <v>1681.81</v>
      </c>
      <c r="G98" s="21">
        <v>837</v>
      </c>
      <c r="H98" s="17">
        <f t="shared" si="4"/>
        <v>2624.72</v>
      </c>
      <c r="I98" s="17">
        <f t="shared" si="5"/>
        <v>2929.96</v>
      </c>
      <c r="J98" s="17">
        <f t="shared" si="6"/>
        <v>3257.66</v>
      </c>
      <c r="K98" s="32">
        <f t="shared" si="7"/>
        <v>3692.3199999999997</v>
      </c>
    </row>
    <row r="99" spans="1:11" s="15" customFormat="1" ht="14.25" customHeight="1">
      <c r="A99" s="29">
        <f>'до 150 кВт'!A99</f>
        <v>45142</v>
      </c>
      <c r="B99" s="16">
        <v>18</v>
      </c>
      <c r="C99" s="21">
        <v>1660.23</v>
      </c>
      <c r="D99" s="21">
        <v>30.24</v>
      </c>
      <c r="E99" s="21">
        <v>0</v>
      </c>
      <c r="F99" s="21">
        <v>1682.02</v>
      </c>
      <c r="G99" s="21">
        <v>837</v>
      </c>
      <c r="H99" s="17">
        <f t="shared" si="4"/>
        <v>2624.93</v>
      </c>
      <c r="I99" s="17">
        <f t="shared" si="5"/>
        <v>2930.17</v>
      </c>
      <c r="J99" s="17">
        <f t="shared" si="6"/>
        <v>3257.87</v>
      </c>
      <c r="K99" s="32">
        <f t="shared" si="7"/>
        <v>3692.5299999999997</v>
      </c>
    </row>
    <row r="100" spans="1:11" s="15" customFormat="1" ht="14.25" customHeight="1">
      <c r="A100" s="29">
        <f>'до 150 кВт'!A100</f>
        <v>45142</v>
      </c>
      <c r="B100" s="16">
        <v>19</v>
      </c>
      <c r="C100" s="21">
        <v>1672.34</v>
      </c>
      <c r="D100" s="21">
        <v>69.71</v>
      </c>
      <c r="E100" s="21">
        <v>0</v>
      </c>
      <c r="F100" s="21">
        <v>1694.13</v>
      </c>
      <c r="G100" s="21">
        <v>837</v>
      </c>
      <c r="H100" s="17">
        <f t="shared" si="4"/>
        <v>2637.04</v>
      </c>
      <c r="I100" s="17">
        <f t="shared" si="5"/>
        <v>2942.28</v>
      </c>
      <c r="J100" s="17">
        <f t="shared" si="6"/>
        <v>3269.98</v>
      </c>
      <c r="K100" s="32">
        <f t="shared" si="7"/>
        <v>3704.6400000000003</v>
      </c>
    </row>
    <row r="101" spans="1:11" s="15" customFormat="1" ht="14.25" customHeight="1">
      <c r="A101" s="29">
        <f>'до 150 кВт'!A101</f>
        <v>45142</v>
      </c>
      <c r="B101" s="16">
        <v>20</v>
      </c>
      <c r="C101" s="21">
        <v>1707.5</v>
      </c>
      <c r="D101" s="21">
        <v>75.18</v>
      </c>
      <c r="E101" s="21">
        <v>0</v>
      </c>
      <c r="F101" s="21">
        <v>1729.29</v>
      </c>
      <c r="G101" s="21">
        <v>837</v>
      </c>
      <c r="H101" s="17">
        <f t="shared" si="4"/>
        <v>2672.2</v>
      </c>
      <c r="I101" s="17">
        <f t="shared" si="5"/>
        <v>2977.44</v>
      </c>
      <c r="J101" s="17">
        <f t="shared" si="6"/>
        <v>3305.14</v>
      </c>
      <c r="K101" s="32">
        <f t="shared" si="7"/>
        <v>3739.8</v>
      </c>
    </row>
    <row r="102" spans="1:11" s="15" customFormat="1" ht="14.25" customHeight="1">
      <c r="A102" s="29">
        <f>'до 150 кВт'!A102</f>
        <v>45142</v>
      </c>
      <c r="B102" s="16">
        <v>21</v>
      </c>
      <c r="C102" s="21">
        <v>1701.67</v>
      </c>
      <c r="D102" s="21">
        <v>18.09</v>
      </c>
      <c r="E102" s="21">
        <v>0</v>
      </c>
      <c r="F102" s="21">
        <v>1723.46</v>
      </c>
      <c r="G102" s="21">
        <v>837</v>
      </c>
      <c r="H102" s="17">
        <f t="shared" si="4"/>
        <v>2666.37</v>
      </c>
      <c r="I102" s="17">
        <f t="shared" si="5"/>
        <v>2971.61</v>
      </c>
      <c r="J102" s="17">
        <f t="shared" si="6"/>
        <v>3299.31</v>
      </c>
      <c r="K102" s="32">
        <f t="shared" si="7"/>
        <v>3733.9700000000003</v>
      </c>
    </row>
    <row r="103" spans="1:11" s="15" customFormat="1" ht="14.25" customHeight="1">
      <c r="A103" s="29">
        <f>'до 150 кВт'!A103</f>
        <v>45142</v>
      </c>
      <c r="B103" s="16">
        <v>22</v>
      </c>
      <c r="C103" s="21">
        <v>1634.97</v>
      </c>
      <c r="D103" s="21">
        <v>0</v>
      </c>
      <c r="E103" s="21">
        <v>435.29</v>
      </c>
      <c r="F103" s="21">
        <v>1656.76</v>
      </c>
      <c r="G103" s="21">
        <v>837</v>
      </c>
      <c r="H103" s="17">
        <f t="shared" si="4"/>
        <v>2599.67</v>
      </c>
      <c r="I103" s="17">
        <f t="shared" si="5"/>
        <v>2904.9100000000003</v>
      </c>
      <c r="J103" s="17">
        <f t="shared" si="6"/>
        <v>3232.61</v>
      </c>
      <c r="K103" s="32">
        <f t="shared" si="7"/>
        <v>3667.2700000000004</v>
      </c>
    </row>
    <row r="104" spans="1:11" s="15" customFormat="1" ht="14.25" customHeight="1">
      <c r="A104" s="29">
        <f>'до 150 кВт'!A104</f>
        <v>45142</v>
      </c>
      <c r="B104" s="16">
        <v>23</v>
      </c>
      <c r="C104" s="21">
        <v>1405.67</v>
      </c>
      <c r="D104" s="21">
        <v>0</v>
      </c>
      <c r="E104" s="21">
        <v>485.22</v>
      </c>
      <c r="F104" s="21">
        <v>1427.46</v>
      </c>
      <c r="G104" s="21">
        <v>837</v>
      </c>
      <c r="H104" s="17">
        <f t="shared" si="4"/>
        <v>2370.37</v>
      </c>
      <c r="I104" s="17">
        <f t="shared" si="5"/>
        <v>2675.61</v>
      </c>
      <c r="J104" s="17">
        <f t="shared" si="6"/>
        <v>3003.31</v>
      </c>
      <c r="K104" s="32">
        <f t="shared" si="7"/>
        <v>3437.9700000000003</v>
      </c>
    </row>
    <row r="105" spans="1:11" s="15" customFormat="1" ht="14.25" customHeight="1">
      <c r="A105" s="29">
        <f>'до 150 кВт'!A105</f>
        <v>45146</v>
      </c>
      <c r="B105" s="16">
        <v>0</v>
      </c>
      <c r="C105" s="21">
        <v>1327.77</v>
      </c>
      <c r="D105" s="21">
        <v>0</v>
      </c>
      <c r="E105" s="21">
        <v>239.32</v>
      </c>
      <c r="F105" s="21">
        <v>1349.56</v>
      </c>
      <c r="G105" s="21">
        <v>837</v>
      </c>
      <c r="H105" s="17">
        <f t="shared" si="4"/>
        <v>2292.47</v>
      </c>
      <c r="I105" s="17">
        <f t="shared" si="5"/>
        <v>2597.71</v>
      </c>
      <c r="J105" s="17">
        <f t="shared" si="6"/>
        <v>2925.41</v>
      </c>
      <c r="K105" s="32">
        <f t="shared" si="7"/>
        <v>3360.0699999999997</v>
      </c>
    </row>
    <row r="106" spans="1:11" s="15" customFormat="1" ht="14.25" customHeight="1">
      <c r="A106" s="29">
        <f>'до 150 кВт'!A106</f>
        <v>45146</v>
      </c>
      <c r="B106" s="16">
        <v>1</v>
      </c>
      <c r="C106" s="21">
        <v>1079.95</v>
      </c>
      <c r="D106" s="21">
        <v>0</v>
      </c>
      <c r="E106" s="21">
        <v>149.55</v>
      </c>
      <c r="F106" s="21">
        <v>1101.74</v>
      </c>
      <c r="G106" s="21">
        <v>837</v>
      </c>
      <c r="H106" s="17">
        <f t="shared" si="4"/>
        <v>2044.65</v>
      </c>
      <c r="I106" s="17">
        <f t="shared" si="5"/>
        <v>2349.8900000000003</v>
      </c>
      <c r="J106" s="17">
        <f t="shared" si="6"/>
        <v>2677.59</v>
      </c>
      <c r="K106" s="32">
        <f t="shared" si="7"/>
        <v>3112.25</v>
      </c>
    </row>
    <row r="107" spans="1:11" s="15" customFormat="1" ht="14.25" customHeight="1">
      <c r="A107" s="29">
        <f>'до 150 кВт'!A107</f>
        <v>45146</v>
      </c>
      <c r="B107" s="16">
        <v>2</v>
      </c>
      <c r="C107" s="21">
        <v>941.91</v>
      </c>
      <c r="D107" s="21">
        <v>0</v>
      </c>
      <c r="E107" s="21">
        <v>162.97</v>
      </c>
      <c r="F107" s="21">
        <v>963.7</v>
      </c>
      <c r="G107" s="21">
        <v>837</v>
      </c>
      <c r="H107" s="17">
        <f t="shared" si="4"/>
        <v>1906.6100000000001</v>
      </c>
      <c r="I107" s="17">
        <f t="shared" si="5"/>
        <v>2211.8500000000004</v>
      </c>
      <c r="J107" s="17">
        <f t="shared" si="6"/>
        <v>2539.55</v>
      </c>
      <c r="K107" s="32">
        <f t="shared" si="7"/>
        <v>2974.21</v>
      </c>
    </row>
    <row r="108" spans="1:11" s="15" customFormat="1" ht="14.25" customHeight="1">
      <c r="A108" s="29">
        <f>'до 150 кВт'!A108</f>
        <v>45146</v>
      </c>
      <c r="B108" s="16">
        <v>3</v>
      </c>
      <c r="C108" s="21">
        <v>944.11</v>
      </c>
      <c r="D108" s="21">
        <v>0</v>
      </c>
      <c r="E108" s="21">
        <v>227.35</v>
      </c>
      <c r="F108" s="21">
        <v>965.9</v>
      </c>
      <c r="G108" s="21">
        <v>837</v>
      </c>
      <c r="H108" s="17">
        <f t="shared" si="4"/>
        <v>1908.8100000000002</v>
      </c>
      <c r="I108" s="17">
        <f t="shared" si="5"/>
        <v>2214.05</v>
      </c>
      <c r="J108" s="17">
        <f t="shared" si="6"/>
        <v>2541.75</v>
      </c>
      <c r="K108" s="32">
        <f t="shared" si="7"/>
        <v>2976.41</v>
      </c>
    </row>
    <row r="109" spans="1:11" s="15" customFormat="1" ht="14.25" customHeight="1">
      <c r="A109" s="29">
        <f>'до 150 кВт'!A109</f>
        <v>45146</v>
      </c>
      <c r="B109" s="16">
        <v>4</v>
      </c>
      <c r="C109" s="21">
        <v>937.06</v>
      </c>
      <c r="D109" s="21">
        <v>0</v>
      </c>
      <c r="E109" s="21">
        <v>969.71</v>
      </c>
      <c r="F109" s="21">
        <v>958.85</v>
      </c>
      <c r="G109" s="21">
        <v>837</v>
      </c>
      <c r="H109" s="17">
        <f t="shared" si="4"/>
        <v>1901.76</v>
      </c>
      <c r="I109" s="17">
        <f t="shared" si="5"/>
        <v>2207</v>
      </c>
      <c r="J109" s="17">
        <f t="shared" si="6"/>
        <v>2534.7</v>
      </c>
      <c r="K109" s="32">
        <f t="shared" si="7"/>
        <v>2969.3599999999997</v>
      </c>
    </row>
    <row r="110" spans="1:11" s="15" customFormat="1" ht="14.25" customHeight="1">
      <c r="A110" s="29">
        <f>'до 150 кВт'!A110</f>
        <v>45146</v>
      </c>
      <c r="B110" s="16">
        <v>5</v>
      </c>
      <c r="C110" s="21">
        <v>1052.38</v>
      </c>
      <c r="D110" s="21">
        <v>0</v>
      </c>
      <c r="E110" s="21">
        <v>1088.03</v>
      </c>
      <c r="F110" s="21">
        <v>1074.17</v>
      </c>
      <c r="G110" s="21">
        <v>837</v>
      </c>
      <c r="H110" s="17">
        <f t="shared" si="4"/>
        <v>2017.0800000000002</v>
      </c>
      <c r="I110" s="17">
        <f t="shared" si="5"/>
        <v>2322.32</v>
      </c>
      <c r="J110" s="17">
        <f t="shared" si="6"/>
        <v>2650.02</v>
      </c>
      <c r="K110" s="32">
        <f t="shared" si="7"/>
        <v>3084.6800000000003</v>
      </c>
    </row>
    <row r="111" spans="1:11" s="15" customFormat="1" ht="14.25" customHeight="1">
      <c r="A111" s="29">
        <f>'до 150 кВт'!A111</f>
        <v>45146</v>
      </c>
      <c r="B111" s="16">
        <v>6</v>
      </c>
      <c r="C111" s="21">
        <v>1295</v>
      </c>
      <c r="D111" s="21">
        <v>193.3</v>
      </c>
      <c r="E111" s="21">
        <v>0</v>
      </c>
      <c r="F111" s="21">
        <v>1316.79</v>
      </c>
      <c r="G111" s="21">
        <v>837</v>
      </c>
      <c r="H111" s="17">
        <f t="shared" si="4"/>
        <v>2259.7</v>
      </c>
      <c r="I111" s="17">
        <f t="shared" si="5"/>
        <v>2564.94</v>
      </c>
      <c r="J111" s="17">
        <f t="shared" si="6"/>
        <v>2892.64</v>
      </c>
      <c r="K111" s="32">
        <f t="shared" si="7"/>
        <v>3327.3</v>
      </c>
    </row>
    <row r="112" spans="1:11" s="15" customFormat="1" ht="14.25" customHeight="1">
      <c r="A112" s="29">
        <f>'до 150 кВт'!A112</f>
        <v>45146</v>
      </c>
      <c r="B112" s="16">
        <v>7</v>
      </c>
      <c r="C112" s="21">
        <v>1475.76</v>
      </c>
      <c r="D112" s="21">
        <v>155.07</v>
      </c>
      <c r="E112" s="21">
        <v>0</v>
      </c>
      <c r="F112" s="21">
        <v>1497.55</v>
      </c>
      <c r="G112" s="21">
        <v>837</v>
      </c>
      <c r="H112" s="17">
        <f t="shared" si="4"/>
        <v>2440.46</v>
      </c>
      <c r="I112" s="17">
        <f t="shared" si="5"/>
        <v>2745.7000000000003</v>
      </c>
      <c r="J112" s="17">
        <f t="shared" si="6"/>
        <v>3073.4</v>
      </c>
      <c r="K112" s="32">
        <f t="shared" si="7"/>
        <v>3508.0600000000004</v>
      </c>
    </row>
    <row r="113" spans="1:11" s="15" customFormat="1" ht="14.25" customHeight="1">
      <c r="A113" s="29">
        <f>'до 150 кВт'!A113</f>
        <v>45146</v>
      </c>
      <c r="B113" s="16">
        <v>8</v>
      </c>
      <c r="C113" s="21">
        <v>1746.02</v>
      </c>
      <c r="D113" s="21">
        <v>184.64</v>
      </c>
      <c r="E113" s="21">
        <v>0</v>
      </c>
      <c r="F113" s="21">
        <v>1767.81</v>
      </c>
      <c r="G113" s="21">
        <v>837</v>
      </c>
      <c r="H113" s="17">
        <f t="shared" si="4"/>
        <v>2710.72</v>
      </c>
      <c r="I113" s="17">
        <f t="shared" si="5"/>
        <v>3015.96</v>
      </c>
      <c r="J113" s="17">
        <f t="shared" si="6"/>
        <v>3343.66</v>
      </c>
      <c r="K113" s="32">
        <f t="shared" si="7"/>
        <v>3778.3199999999997</v>
      </c>
    </row>
    <row r="114" spans="1:11" s="15" customFormat="1" ht="14.25" customHeight="1">
      <c r="A114" s="29">
        <f>'до 150 кВт'!A114</f>
        <v>45146</v>
      </c>
      <c r="B114" s="16">
        <v>9</v>
      </c>
      <c r="C114" s="21">
        <v>1809</v>
      </c>
      <c r="D114" s="21">
        <v>68.82</v>
      </c>
      <c r="E114" s="21">
        <v>0</v>
      </c>
      <c r="F114" s="21">
        <v>1830.79</v>
      </c>
      <c r="G114" s="21">
        <v>837</v>
      </c>
      <c r="H114" s="17">
        <f t="shared" si="4"/>
        <v>2773.7</v>
      </c>
      <c r="I114" s="17">
        <f t="shared" si="5"/>
        <v>3078.94</v>
      </c>
      <c r="J114" s="17">
        <f t="shared" si="6"/>
        <v>3406.64</v>
      </c>
      <c r="K114" s="32">
        <f t="shared" si="7"/>
        <v>3841.3</v>
      </c>
    </row>
    <row r="115" spans="1:11" s="15" customFormat="1" ht="14.25" customHeight="1">
      <c r="A115" s="29">
        <f>'до 150 кВт'!A115</f>
        <v>45146</v>
      </c>
      <c r="B115" s="16">
        <v>10</v>
      </c>
      <c r="C115" s="21">
        <v>1875.11</v>
      </c>
      <c r="D115" s="21">
        <v>70.81</v>
      </c>
      <c r="E115" s="21">
        <v>0</v>
      </c>
      <c r="F115" s="21">
        <v>1896.9</v>
      </c>
      <c r="G115" s="21">
        <v>837</v>
      </c>
      <c r="H115" s="17">
        <f t="shared" si="4"/>
        <v>2839.81</v>
      </c>
      <c r="I115" s="17">
        <f t="shared" si="5"/>
        <v>3145.05</v>
      </c>
      <c r="J115" s="17">
        <f t="shared" si="6"/>
        <v>3472.75</v>
      </c>
      <c r="K115" s="32">
        <f t="shared" si="7"/>
        <v>3907.41</v>
      </c>
    </row>
    <row r="116" spans="1:11" s="15" customFormat="1" ht="14.25" customHeight="1">
      <c r="A116" s="29">
        <f>'до 150 кВт'!A116</f>
        <v>45146</v>
      </c>
      <c r="B116" s="16">
        <v>11</v>
      </c>
      <c r="C116" s="21">
        <v>1834.19</v>
      </c>
      <c r="D116" s="21">
        <v>0</v>
      </c>
      <c r="E116" s="21">
        <v>77.3</v>
      </c>
      <c r="F116" s="21">
        <v>1855.98</v>
      </c>
      <c r="G116" s="21">
        <v>837</v>
      </c>
      <c r="H116" s="17">
        <f t="shared" si="4"/>
        <v>2798.89</v>
      </c>
      <c r="I116" s="17">
        <f t="shared" si="5"/>
        <v>3104.13</v>
      </c>
      <c r="J116" s="17">
        <f t="shared" si="6"/>
        <v>3431.83</v>
      </c>
      <c r="K116" s="32">
        <f t="shared" si="7"/>
        <v>3866.49</v>
      </c>
    </row>
    <row r="117" spans="1:11" s="15" customFormat="1" ht="14.25" customHeight="1">
      <c r="A117" s="29">
        <f>'до 150 кВт'!A117</f>
        <v>45146</v>
      </c>
      <c r="B117" s="16">
        <v>12</v>
      </c>
      <c r="C117" s="21">
        <v>1825.03</v>
      </c>
      <c r="D117" s="21">
        <v>8.49</v>
      </c>
      <c r="E117" s="21">
        <v>0</v>
      </c>
      <c r="F117" s="21">
        <v>1846.82</v>
      </c>
      <c r="G117" s="21">
        <v>837</v>
      </c>
      <c r="H117" s="17">
        <f t="shared" si="4"/>
        <v>2789.7299999999996</v>
      </c>
      <c r="I117" s="17">
        <f t="shared" si="5"/>
        <v>3094.97</v>
      </c>
      <c r="J117" s="17">
        <f t="shared" si="6"/>
        <v>3422.6699999999996</v>
      </c>
      <c r="K117" s="32">
        <f t="shared" si="7"/>
        <v>3857.33</v>
      </c>
    </row>
    <row r="118" spans="1:11" s="15" customFormat="1" ht="14.25" customHeight="1">
      <c r="A118" s="29">
        <f>'до 150 кВт'!A118</f>
        <v>45146</v>
      </c>
      <c r="B118" s="16">
        <v>13</v>
      </c>
      <c r="C118" s="21">
        <v>1864.48</v>
      </c>
      <c r="D118" s="21">
        <v>0</v>
      </c>
      <c r="E118" s="21">
        <v>35.51</v>
      </c>
      <c r="F118" s="21">
        <v>1886.27</v>
      </c>
      <c r="G118" s="21">
        <v>837</v>
      </c>
      <c r="H118" s="17">
        <f t="shared" si="4"/>
        <v>2829.18</v>
      </c>
      <c r="I118" s="17">
        <f t="shared" si="5"/>
        <v>3134.42</v>
      </c>
      <c r="J118" s="17">
        <f t="shared" si="6"/>
        <v>3462.12</v>
      </c>
      <c r="K118" s="32">
        <f t="shared" si="7"/>
        <v>3896.7799999999997</v>
      </c>
    </row>
    <row r="119" spans="1:11" s="15" customFormat="1" ht="14.25" customHeight="1">
      <c r="A119" s="29">
        <f>'до 150 кВт'!A119</f>
        <v>45146</v>
      </c>
      <c r="B119" s="16">
        <v>14</v>
      </c>
      <c r="C119" s="21">
        <v>1852.53</v>
      </c>
      <c r="D119" s="21">
        <v>0</v>
      </c>
      <c r="E119" s="21">
        <v>49.92</v>
      </c>
      <c r="F119" s="21">
        <v>1874.32</v>
      </c>
      <c r="G119" s="21">
        <v>837</v>
      </c>
      <c r="H119" s="17">
        <f t="shared" si="4"/>
        <v>2817.2299999999996</v>
      </c>
      <c r="I119" s="17">
        <f t="shared" si="5"/>
        <v>3122.47</v>
      </c>
      <c r="J119" s="17">
        <f t="shared" si="6"/>
        <v>3450.1699999999996</v>
      </c>
      <c r="K119" s="32">
        <f t="shared" si="7"/>
        <v>3884.83</v>
      </c>
    </row>
    <row r="120" spans="1:11" s="15" customFormat="1" ht="14.25" customHeight="1">
      <c r="A120" s="29">
        <f>'до 150 кВт'!A120</f>
        <v>45146</v>
      </c>
      <c r="B120" s="16">
        <v>15</v>
      </c>
      <c r="C120" s="21">
        <v>1845.64</v>
      </c>
      <c r="D120" s="21">
        <v>0</v>
      </c>
      <c r="E120" s="21">
        <v>31.87</v>
      </c>
      <c r="F120" s="21">
        <v>1867.43</v>
      </c>
      <c r="G120" s="21">
        <v>837</v>
      </c>
      <c r="H120" s="17">
        <f t="shared" si="4"/>
        <v>2810.34</v>
      </c>
      <c r="I120" s="17">
        <f t="shared" si="5"/>
        <v>3115.5800000000004</v>
      </c>
      <c r="J120" s="17">
        <f t="shared" si="6"/>
        <v>3443.28</v>
      </c>
      <c r="K120" s="32">
        <f t="shared" si="7"/>
        <v>3877.9400000000005</v>
      </c>
    </row>
    <row r="121" spans="1:11" s="15" customFormat="1" ht="14.25" customHeight="1">
      <c r="A121" s="29">
        <f>'до 150 кВт'!A121</f>
        <v>45146</v>
      </c>
      <c r="B121" s="16">
        <v>16</v>
      </c>
      <c r="C121" s="21">
        <v>1857.89</v>
      </c>
      <c r="D121" s="21">
        <v>7.2</v>
      </c>
      <c r="E121" s="21">
        <v>0</v>
      </c>
      <c r="F121" s="21">
        <v>1879.68</v>
      </c>
      <c r="G121" s="21">
        <v>837</v>
      </c>
      <c r="H121" s="17">
        <f t="shared" si="4"/>
        <v>2822.59</v>
      </c>
      <c r="I121" s="17">
        <f t="shared" si="5"/>
        <v>3127.8300000000004</v>
      </c>
      <c r="J121" s="17">
        <f t="shared" si="6"/>
        <v>3455.53</v>
      </c>
      <c r="K121" s="32">
        <f t="shared" si="7"/>
        <v>3890.1900000000005</v>
      </c>
    </row>
    <row r="122" spans="1:11" s="15" customFormat="1" ht="14.25" customHeight="1">
      <c r="A122" s="29">
        <f>'до 150 кВт'!A122</f>
        <v>45146</v>
      </c>
      <c r="B122" s="16">
        <v>17</v>
      </c>
      <c r="C122" s="21">
        <v>1822.8</v>
      </c>
      <c r="D122" s="21">
        <v>52.27</v>
      </c>
      <c r="E122" s="21">
        <v>0</v>
      </c>
      <c r="F122" s="21">
        <v>1844.59</v>
      </c>
      <c r="G122" s="21">
        <v>837</v>
      </c>
      <c r="H122" s="17">
        <f t="shared" si="4"/>
        <v>2787.5</v>
      </c>
      <c r="I122" s="17">
        <f t="shared" si="5"/>
        <v>3092.7400000000002</v>
      </c>
      <c r="J122" s="17">
        <f t="shared" si="6"/>
        <v>3420.44</v>
      </c>
      <c r="K122" s="32">
        <f t="shared" si="7"/>
        <v>3855.1000000000004</v>
      </c>
    </row>
    <row r="123" spans="1:11" s="15" customFormat="1" ht="14.25" customHeight="1">
      <c r="A123" s="29">
        <f>'до 150 кВт'!A123</f>
        <v>45146</v>
      </c>
      <c r="B123" s="16">
        <v>18</v>
      </c>
      <c r="C123" s="21">
        <v>1807.7</v>
      </c>
      <c r="D123" s="21">
        <v>1.79</v>
      </c>
      <c r="E123" s="21">
        <v>0</v>
      </c>
      <c r="F123" s="21">
        <v>1829.49</v>
      </c>
      <c r="G123" s="21">
        <v>837</v>
      </c>
      <c r="H123" s="17">
        <f t="shared" si="4"/>
        <v>2772.3999999999996</v>
      </c>
      <c r="I123" s="17">
        <f t="shared" si="5"/>
        <v>3077.64</v>
      </c>
      <c r="J123" s="17">
        <f t="shared" si="6"/>
        <v>3405.3399999999997</v>
      </c>
      <c r="K123" s="32">
        <f t="shared" si="7"/>
        <v>3840</v>
      </c>
    </row>
    <row r="124" spans="1:11" s="15" customFormat="1" ht="14.25" customHeight="1">
      <c r="A124" s="29">
        <f>'до 150 кВт'!A124</f>
        <v>45146</v>
      </c>
      <c r="B124" s="16">
        <v>19</v>
      </c>
      <c r="C124" s="21">
        <v>1807.78</v>
      </c>
      <c r="D124" s="21">
        <v>55.92</v>
      </c>
      <c r="E124" s="21">
        <v>0</v>
      </c>
      <c r="F124" s="21">
        <v>1829.57</v>
      </c>
      <c r="G124" s="21">
        <v>837</v>
      </c>
      <c r="H124" s="17">
        <f t="shared" si="4"/>
        <v>2772.4799999999996</v>
      </c>
      <c r="I124" s="17">
        <f t="shared" si="5"/>
        <v>3077.72</v>
      </c>
      <c r="J124" s="17">
        <f t="shared" si="6"/>
        <v>3405.4199999999996</v>
      </c>
      <c r="K124" s="32">
        <f t="shared" si="7"/>
        <v>3840.08</v>
      </c>
    </row>
    <row r="125" spans="1:11" s="15" customFormat="1" ht="14.25" customHeight="1">
      <c r="A125" s="29">
        <f>'до 150 кВт'!A125</f>
        <v>45146</v>
      </c>
      <c r="B125" s="16">
        <v>20</v>
      </c>
      <c r="C125" s="21">
        <v>1805.69</v>
      </c>
      <c r="D125" s="21">
        <v>43.73</v>
      </c>
      <c r="E125" s="21">
        <v>0</v>
      </c>
      <c r="F125" s="21">
        <v>1827.48</v>
      </c>
      <c r="G125" s="21">
        <v>837</v>
      </c>
      <c r="H125" s="17">
        <f t="shared" si="4"/>
        <v>2770.39</v>
      </c>
      <c r="I125" s="17">
        <f t="shared" si="5"/>
        <v>3075.63</v>
      </c>
      <c r="J125" s="17">
        <f t="shared" si="6"/>
        <v>3403.33</v>
      </c>
      <c r="K125" s="32">
        <f t="shared" si="7"/>
        <v>3837.99</v>
      </c>
    </row>
    <row r="126" spans="1:11" s="15" customFormat="1" ht="14.25" customHeight="1">
      <c r="A126" s="29">
        <f>'до 150 кВт'!A126</f>
        <v>45146</v>
      </c>
      <c r="B126" s="16">
        <v>21</v>
      </c>
      <c r="C126" s="21">
        <v>1856.22</v>
      </c>
      <c r="D126" s="21">
        <v>0</v>
      </c>
      <c r="E126" s="21">
        <v>11.19</v>
      </c>
      <c r="F126" s="21">
        <v>1878.01</v>
      </c>
      <c r="G126" s="21">
        <v>837</v>
      </c>
      <c r="H126" s="17">
        <f t="shared" si="4"/>
        <v>2820.92</v>
      </c>
      <c r="I126" s="17">
        <f t="shared" si="5"/>
        <v>3126.1600000000003</v>
      </c>
      <c r="J126" s="17">
        <f t="shared" si="6"/>
        <v>3453.86</v>
      </c>
      <c r="K126" s="32">
        <f t="shared" si="7"/>
        <v>3888.5200000000004</v>
      </c>
    </row>
    <row r="127" spans="1:11" s="15" customFormat="1" ht="14.25" customHeight="1">
      <c r="A127" s="29">
        <f>'до 150 кВт'!A127</f>
        <v>45146</v>
      </c>
      <c r="B127" s="16">
        <v>22</v>
      </c>
      <c r="C127" s="21">
        <v>1695.66</v>
      </c>
      <c r="D127" s="21">
        <v>0</v>
      </c>
      <c r="E127" s="21">
        <v>570.6</v>
      </c>
      <c r="F127" s="21">
        <v>1717.45</v>
      </c>
      <c r="G127" s="21">
        <v>837</v>
      </c>
      <c r="H127" s="17">
        <f t="shared" si="4"/>
        <v>2660.3599999999997</v>
      </c>
      <c r="I127" s="17">
        <f t="shared" si="5"/>
        <v>2965.6</v>
      </c>
      <c r="J127" s="17">
        <f t="shared" si="6"/>
        <v>3293.2999999999997</v>
      </c>
      <c r="K127" s="32">
        <f t="shared" si="7"/>
        <v>3727.96</v>
      </c>
    </row>
    <row r="128" spans="1:11" s="15" customFormat="1" ht="14.25" customHeight="1">
      <c r="A128" s="29">
        <f>'до 150 кВт'!A128</f>
        <v>45146</v>
      </c>
      <c r="B128" s="16">
        <v>23</v>
      </c>
      <c r="C128" s="21">
        <v>1427.41</v>
      </c>
      <c r="D128" s="21">
        <v>0</v>
      </c>
      <c r="E128" s="21">
        <v>440.04</v>
      </c>
      <c r="F128" s="21">
        <v>1449.2</v>
      </c>
      <c r="G128" s="21">
        <v>837</v>
      </c>
      <c r="H128" s="17">
        <f t="shared" si="4"/>
        <v>2392.1099999999997</v>
      </c>
      <c r="I128" s="17">
        <f t="shared" si="5"/>
        <v>2697.35</v>
      </c>
      <c r="J128" s="17">
        <f t="shared" si="6"/>
        <v>3025.0499999999997</v>
      </c>
      <c r="K128" s="32">
        <f t="shared" si="7"/>
        <v>3459.71</v>
      </c>
    </row>
    <row r="129" spans="1:11" s="15" customFormat="1" ht="14.25" customHeight="1">
      <c r="A129" s="29">
        <f>'до 150 кВт'!A129</f>
        <v>45144</v>
      </c>
      <c r="B129" s="16">
        <v>0</v>
      </c>
      <c r="C129" s="21">
        <v>1297.55</v>
      </c>
      <c r="D129" s="21">
        <v>0</v>
      </c>
      <c r="E129" s="21">
        <v>277.69</v>
      </c>
      <c r="F129" s="21">
        <v>1319.34</v>
      </c>
      <c r="G129" s="21">
        <v>837</v>
      </c>
      <c r="H129" s="17">
        <f t="shared" si="4"/>
        <v>2262.25</v>
      </c>
      <c r="I129" s="17">
        <f t="shared" si="5"/>
        <v>2567.4900000000002</v>
      </c>
      <c r="J129" s="17">
        <f t="shared" si="6"/>
        <v>2895.19</v>
      </c>
      <c r="K129" s="32">
        <f t="shared" si="7"/>
        <v>3329.8500000000004</v>
      </c>
    </row>
    <row r="130" spans="1:11" s="15" customFormat="1" ht="14.25" customHeight="1">
      <c r="A130" s="29">
        <f>'до 150 кВт'!A130</f>
        <v>45144</v>
      </c>
      <c r="B130" s="16">
        <v>1</v>
      </c>
      <c r="C130" s="21">
        <v>1071.43</v>
      </c>
      <c r="D130" s="21">
        <v>0</v>
      </c>
      <c r="E130" s="21">
        <v>54.27</v>
      </c>
      <c r="F130" s="21">
        <v>1093.22</v>
      </c>
      <c r="G130" s="21">
        <v>837</v>
      </c>
      <c r="H130" s="17">
        <f t="shared" si="4"/>
        <v>2036.13</v>
      </c>
      <c r="I130" s="17">
        <f t="shared" si="5"/>
        <v>2341.37</v>
      </c>
      <c r="J130" s="17">
        <f t="shared" si="6"/>
        <v>2669.07</v>
      </c>
      <c r="K130" s="32">
        <f t="shared" si="7"/>
        <v>3103.73</v>
      </c>
    </row>
    <row r="131" spans="1:11" s="15" customFormat="1" ht="14.25" customHeight="1">
      <c r="A131" s="29">
        <f>'до 150 кВт'!A131</f>
        <v>45144</v>
      </c>
      <c r="B131" s="16">
        <v>2</v>
      </c>
      <c r="C131" s="21">
        <v>977.97</v>
      </c>
      <c r="D131" s="21">
        <v>0</v>
      </c>
      <c r="E131" s="21">
        <v>163.01</v>
      </c>
      <c r="F131" s="21">
        <v>999.76</v>
      </c>
      <c r="G131" s="21">
        <v>837</v>
      </c>
      <c r="H131" s="17">
        <f t="shared" si="4"/>
        <v>1942.67</v>
      </c>
      <c r="I131" s="17">
        <f t="shared" si="5"/>
        <v>2247.91</v>
      </c>
      <c r="J131" s="17">
        <f t="shared" si="6"/>
        <v>2575.61</v>
      </c>
      <c r="K131" s="32">
        <f t="shared" si="7"/>
        <v>3010.27</v>
      </c>
    </row>
    <row r="132" spans="1:11" s="15" customFormat="1" ht="14.25" customHeight="1">
      <c r="A132" s="29">
        <f>'до 150 кВт'!A132</f>
        <v>45144</v>
      </c>
      <c r="B132" s="16">
        <v>3</v>
      </c>
      <c r="C132" s="21">
        <v>939.15</v>
      </c>
      <c r="D132" s="21">
        <v>0</v>
      </c>
      <c r="E132" s="21">
        <v>118.59</v>
      </c>
      <c r="F132" s="21">
        <v>960.94</v>
      </c>
      <c r="G132" s="21">
        <v>837</v>
      </c>
      <c r="H132" s="17">
        <f t="shared" si="4"/>
        <v>1903.8500000000001</v>
      </c>
      <c r="I132" s="17">
        <f t="shared" si="5"/>
        <v>2209.09</v>
      </c>
      <c r="J132" s="17">
        <f t="shared" si="6"/>
        <v>2536.79</v>
      </c>
      <c r="K132" s="32">
        <f t="shared" si="7"/>
        <v>2971.45</v>
      </c>
    </row>
    <row r="133" spans="1:11" s="15" customFormat="1" ht="14.25" customHeight="1">
      <c r="A133" s="29">
        <f>'до 150 кВт'!A133</f>
        <v>45144</v>
      </c>
      <c r="B133" s="16">
        <v>4</v>
      </c>
      <c r="C133" s="21">
        <v>1002.07</v>
      </c>
      <c r="D133" s="21">
        <v>0</v>
      </c>
      <c r="E133" s="21">
        <v>157.31</v>
      </c>
      <c r="F133" s="21">
        <v>1023.86</v>
      </c>
      <c r="G133" s="21">
        <v>837</v>
      </c>
      <c r="H133" s="17">
        <f t="shared" si="4"/>
        <v>1966.7700000000002</v>
      </c>
      <c r="I133" s="17">
        <f t="shared" si="5"/>
        <v>2272.01</v>
      </c>
      <c r="J133" s="17">
        <f t="shared" si="6"/>
        <v>2599.71</v>
      </c>
      <c r="K133" s="32">
        <f t="shared" si="7"/>
        <v>3034.37</v>
      </c>
    </row>
    <row r="134" spans="1:11" s="15" customFormat="1" ht="14.25" customHeight="1">
      <c r="A134" s="29">
        <f>'до 150 кВт'!A134</f>
        <v>45144</v>
      </c>
      <c r="B134" s="16">
        <v>5</v>
      </c>
      <c r="C134" s="21">
        <v>1109.74</v>
      </c>
      <c r="D134" s="21">
        <v>190.56</v>
      </c>
      <c r="E134" s="21">
        <v>0</v>
      </c>
      <c r="F134" s="21">
        <v>1131.53</v>
      </c>
      <c r="G134" s="21">
        <v>837</v>
      </c>
      <c r="H134" s="17">
        <f t="shared" si="4"/>
        <v>2074.44</v>
      </c>
      <c r="I134" s="17">
        <f t="shared" si="5"/>
        <v>2379.6800000000003</v>
      </c>
      <c r="J134" s="17">
        <f t="shared" si="6"/>
        <v>2707.38</v>
      </c>
      <c r="K134" s="32">
        <f t="shared" si="7"/>
        <v>3142.04</v>
      </c>
    </row>
    <row r="135" spans="1:11" s="15" customFormat="1" ht="14.25" customHeight="1">
      <c r="A135" s="29">
        <f>'до 150 кВт'!A135</f>
        <v>45144</v>
      </c>
      <c r="B135" s="16">
        <v>6</v>
      </c>
      <c r="C135" s="21">
        <v>1382.46</v>
      </c>
      <c r="D135" s="21">
        <v>96.25</v>
      </c>
      <c r="E135" s="21">
        <v>0</v>
      </c>
      <c r="F135" s="21">
        <v>1404.25</v>
      </c>
      <c r="G135" s="21">
        <v>837</v>
      </c>
      <c r="H135" s="17">
        <f t="shared" si="4"/>
        <v>2347.16</v>
      </c>
      <c r="I135" s="17">
        <f t="shared" si="5"/>
        <v>2652.4</v>
      </c>
      <c r="J135" s="17">
        <f t="shared" si="6"/>
        <v>2980.1</v>
      </c>
      <c r="K135" s="32">
        <f t="shared" si="7"/>
        <v>3414.76</v>
      </c>
    </row>
    <row r="136" spans="1:11" s="15" customFormat="1" ht="14.25" customHeight="1">
      <c r="A136" s="29">
        <f>'до 150 кВт'!A136</f>
        <v>45144</v>
      </c>
      <c r="B136" s="16">
        <v>7</v>
      </c>
      <c r="C136" s="21">
        <v>1547.4</v>
      </c>
      <c r="D136" s="21">
        <v>297.91</v>
      </c>
      <c r="E136" s="21">
        <v>0</v>
      </c>
      <c r="F136" s="21">
        <v>1569.19</v>
      </c>
      <c r="G136" s="21">
        <v>837</v>
      </c>
      <c r="H136" s="17">
        <f t="shared" si="4"/>
        <v>2512.1</v>
      </c>
      <c r="I136" s="17">
        <f t="shared" si="5"/>
        <v>2817.34</v>
      </c>
      <c r="J136" s="17">
        <f t="shared" si="6"/>
        <v>3145.04</v>
      </c>
      <c r="K136" s="32">
        <f t="shared" si="7"/>
        <v>3579.7</v>
      </c>
    </row>
    <row r="137" spans="1:11" s="15" customFormat="1" ht="14.25" customHeight="1">
      <c r="A137" s="29">
        <f>'до 150 кВт'!A137</f>
        <v>45144</v>
      </c>
      <c r="B137" s="16">
        <v>8</v>
      </c>
      <c r="C137" s="21">
        <v>1960.74</v>
      </c>
      <c r="D137" s="21">
        <v>38.64</v>
      </c>
      <c r="E137" s="21">
        <v>0</v>
      </c>
      <c r="F137" s="21">
        <v>1982.53</v>
      </c>
      <c r="G137" s="21">
        <v>837</v>
      </c>
      <c r="H137" s="17">
        <f t="shared" si="4"/>
        <v>2925.4399999999996</v>
      </c>
      <c r="I137" s="17">
        <f t="shared" si="5"/>
        <v>3230.68</v>
      </c>
      <c r="J137" s="17">
        <f t="shared" si="6"/>
        <v>3558.3799999999997</v>
      </c>
      <c r="K137" s="32">
        <f t="shared" si="7"/>
        <v>3993.04</v>
      </c>
    </row>
    <row r="138" spans="1:11" s="15" customFormat="1" ht="14.25" customHeight="1">
      <c r="A138" s="29">
        <f>'до 150 кВт'!A138</f>
        <v>45144</v>
      </c>
      <c r="B138" s="16">
        <v>9</v>
      </c>
      <c r="C138" s="21">
        <v>2011.97</v>
      </c>
      <c r="D138" s="21">
        <v>0</v>
      </c>
      <c r="E138" s="21">
        <v>25.58</v>
      </c>
      <c r="F138" s="21">
        <v>2033.76</v>
      </c>
      <c r="G138" s="21">
        <v>837</v>
      </c>
      <c r="H138" s="17">
        <f aca="true" t="shared" si="8" ref="H138:H201">SUM($F138,$G138,$N$5,$N$7)</f>
        <v>2976.67</v>
      </c>
      <c r="I138" s="17">
        <f aca="true" t="shared" si="9" ref="I138:I201">SUM($F138,$G138,$O$5,$O$7)</f>
        <v>3281.9100000000003</v>
      </c>
      <c r="J138" s="17">
        <f aca="true" t="shared" si="10" ref="J138:J201">SUM($F138,$G138,$P$5,$P$7)</f>
        <v>3609.61</v>
      </c>
      <c r="K138" s="32">
        <f aca="true" t="shared" si="11" ref="K138:K201">SUM($F138,$G138,$Q$5,$Q$7)</f>
        <v>4044.2700000000004</v>
      </c>
    </row>
    <row r="139" spans="1:11" s="15" customFormat="1" ht="14.25" customHeight="1">
      <c r="A139" s="29">
        <f>'до 150 кВт'!A139</f>
        <v>45144</v>
      </c>
      <c r="B139" s="16">
        <v>10</v>
      </c>
      <c r="C139" s="21">
        <v>2024.94</v>
      </c>
      <c r="D139" s="21">
        <v>0</v>
      </c>
      <c r="E139" s="21">
        <v>94.76</v>
      </c>
      <c r="F139" s="21">
        <v>2046.73</v>
      </c>
      <c r="G139" s="21">
        <v>837</v>
      </c>
      <c r="H139" s="17">
        <f t="shared" si="8"/>
        <v>2989.64</v>
      </c>
      <c r="I139" s="17">
        <f t="shared" si="9"/>
        <v>3294.88</v>
      </c>
      <c r="J139" s="17">
        <f t="shared" si="10"/>
        <v>3622.58</v>
      </c>
      <c r="K139" s="32">
        <f t="shared" si="11"/>
        <v>4057.24</v>
      </c>
    </row>
    <row r="140" spans="1:11" s="15" customFormat="1" ht="14.25" customHeight="1">
      <c r="A140" s="29">
        <f>'до 150 кВт'!A140</f>
        <v>45144</v>
      </c>
      <c r="B140" s="16">
        <v>11</v>
      </c>
      <c r="C140" s="21">
        <v>2010.39</v>
      </c>
      <c r="D140" s="21">
        <v>0</v>
      </c>
      <c r="E140" s="21">
        <v>125.36</v>
      </c>
      <c r="F140" s="21">
        <v>2032.18</v>
      </c>
      <c r="G140" s="21">
        <v>837</v>
      </c>
      <c r="H140" s="17">
        <f t="shared" si="8"/>
        <v>2975.09</v>
      </c>
      <c r="I140" s="17">
        <f t="shared" si="9"/>
        <v>3280.3300000000004</v>
      </c>
      <c r="J140" s="17">
        <f t="shared" si="10"/>
        <v>3608.03</v>
      </c>
      <c r="K140" s="32">
        <f t="shared" si="11"/>
        <v>4042.6900000000005</v>
      </c>
    </row>
    <row r="141" spans="1:11" s="15" customFormat="1" ht="14.25" customHeight="1">
      <c r="A141" s="29">
        <f>'до 150 кВт'!A141</f>
        <v>45144</v>
      </c>
      <c r="B141" s="16">
        <v>12</v>
      </c>
      <c r="C141" s="21">
        <v>2000.77</v>
      </c>
      <c r="D141" s="21">
        <v>0</v>
      </c>
      <c r="E141" s="21">
        <v>56.57</v>
      </c>
      <c r="F141" s="21">
        <v>2022.56</v>
      </c>
      <c r="G141" s="21">
        <v>837</v>
      </c>
      <c r="H141" s="17">
        <f t="shared" si="8"/>
        <v>2965.47</v>
      </c>
      <c r="I141" s="17">
        <f t="shared" si="9"/>
        <v>3270.71</v>
      </c>
      <c r="J141" s="17">
        <f t="shared" si="10"/>
        <v>3598.41</v>
      </c>
      <c r="K141" s="32">
        <f t="shared" si="11"/>
        <v>4033.0699999999997</v>
      </c>
    </row>
    <row r="142" spans="1:11" s="15" customFormat="1" ht="14.25" customHeight="1">
      <c r="A142" s="29">
        <f>'до 150 кВт'!A142</f>
        <v>45144</v>
      </c>
      <c r="B142" s="16">
        <v>13</v>
      </c>
      <c r="C142" s="21">
        <v>2009.79</v>
      </c>
      <c r="D142" s="21">
        <v>0</v>
      </c>
      <c r="E142" s="21">
        <v>104.85</v>
      </c>
      <c r="F142" s="21">
        <v>2031.58</v>
      </c>
      <c r="G142" s="21">
        <v>837</v>
      </c>
      <c r="H142" s="17">
        <f t="shared" si="8"/>
        <v>2974.49</v>
      </c>
      <c r="I142" s="17">
        <f t="shared" si="9"/>
        <v>3279.73</v>
      </c>
      <c r="J142" s="17">
        <f t="shared" si="10"/>
        <v>3607.43</v>
      </c>
      <c r="K142" s="32">
        <f t="shared" si="11"/>
        <v>4042.09</v>
      </c>
    </row>
    <row r="143" spans="1:11" s="15" customFormat="1" ht="14.25" customHeight="1">
      <c r="A143" s="29">
        <f>'до 150 кВт'!A143</f>
        <v>45144</v>
      </c>
      <c r="B143" s="16">
        <v>14</v>
      </c>
      <c r="C143" s="21">
        <v>2007.44</v>
      </c>
      <c r="D143" s="21">
        <v>0</v>
      </c>
      <c r="E143" s="21">
        <v>91.52</v>
      </c>
      <c r="F143" s="21">
        <v>2029.23</v>
      </c>
      <c r="G143" s="21">
        <v>837</v>
      </c>
      <c r="H143" s="17">
        <f t="shared" si="8"/>
        <v>2972.14</v>
      </c>
      <c r="I143" s="17">
        <f t="shared" si="9"/>
        <v>3277.38</v>
      </c>
      <c r="J143" s="17">
        <f t="shared" si="10"/>
        <v>3605.08</v>
      </c>
      <c r="K143" s="32">
        <f t="shared" si="11"/>
        <v>4039.74</v>
      </c>
    </row>
    <row r="144" spans="1:11" s="15" customFormat="1" ht="14.25" customHeight="1">
      <c r="A144" s="29">
        <f>'до 150 кВт'!A144</f>
        <v>45144</v>
      </c>
      <c r="B144" s="16">
        <v>15</v>
      </c>
      <c r="C144" s="21">
        <v>2004.84</v>
      </c>
      <c r="D144" s="21">
        <v>0</v>
      </c>
      <c r="E144" s="21">
        <v>73.39</v>
      </c>
      <c r="F144" s="21">
        <v>2026.63</v>
      </c>
      <c r="G144" s="21">
        <v>837</v>
      </c>
      <c r="H144" s="17">
        <f t="shared" si="8"/>
        <v>2969.54</v>
      </c>
      <c r="I144" s="17">
        <f t="shared" si="9"/>
        <v>3274.78</v>
      </c>
      <c r="J144" s="17">
        <f t="shared" si="10"/>
        <v>3602.48</v>
      </c>
      <c r="K144" s="32">
        <f t="shared" si="11"/>
        <v>4037.1400000000003</v>
      </c>
    </row>
    <row r="145" spans="1:11" s="15" customFormat="1" ht="14.25" customHeight="1">
      <c r="A145" s="29">
        <f>'до 150 кВт'!A145</f>
        <v>45144</v>
      </c>
      <c r="B145" s="16">
        <v>16</v>
      </c>
      <c r="C145" s="21">
        <v>2006.38</v>
      </c>
      <c r="D145" s="21">
        <v>0</v>
      </c>
      <c r="E145" s="21">
        <v>74.18</v>
      </c>
      <c r="F145" s="21">
        <v>2028.17</v>
      </c>
      <c r="G145" s="21">
        <v>837</v>
      </c>
      <c r="H145" s="17">
        <f t="shared" si="8"/>
        <v>2971.08</v>
      </c>
      <c r="I145" s="17">
        <f t="shared" si="9"/>
        <v>3276.32</v>
      </c>
      <c r="J145" s="17">
        <f t="shared" si="10"/>
        <v>3604.02</v>
      </c>
      <c r="K145" s="32">
        <f t="shared" si="11"/>
        <v>4038.6800000000003</v>
      </c>
    </row>
    <row r="146" spans="1:11" s="15" customFormat="1" ht="14.25" customHeight="1">
      <c r="A146" s="29">
        <f>'до 150 кВт'!A146</f>
        <v>45144</v>
      </c>
      <c r="B146" s="16">
        <v>17</v>
      </c>
      <c r="C146" s="21">
        <v>2005.77</v>
      </c>
      <c r="D146" s="21">
        <v>0</v>
      </c>
      <c r="E146" s="21">
        <v>113.97</v>
      </c>
      <c r="F146" s="21">
        <v>2027.56</v>
      </c>
      <c r="G146" s="21">
        <v>837</v>
      </c>
      <c r="H146" s="17">
        <f t="shared" si="8"/>
        <v>2970.47</v>
      </c>
      <c r="I146" s="17">
        <f t="shared" si="9"/>
        <v>3275.71</v>
      </c>
      <c r="J146" s="17">
        <f t="shared" si="10"/>
        <v>3603.41</v>
      </c>
      <c r="K146" s="32">
        <f t="shared" si="11"/>
        <v>4038.0699999999997</v>
      </c>
    </row>
    <row r="147" spans="1:11" s="15" customFormat="1" ht="14.25" customHeight="1">
      <c r="A147" s="29">
        <f>'до 150 кВт'!A147</f>
        <v>45144</v>
      </c>
      <c r="B147" s="16">
        <v>18</v>
      </c>
      <c r="C147" s="21">
        <v>1998.26</v>
      </c>
      <c r="D147" s="21">
        <v>0</v>
      </c>
      <c r="E147" s="21">
        <v>102.55</v>
      </c>
      <c r="F147" s="21">
        <v>2020.05</v>
      </c>
      <c r="G147" s="21">
        <v>837</v>
      </c>
      <c r="H147" s="17">
        <f t="shared" si="8"/>
        <v>2962.96</v>
      </c>
      <c r="I147" s="17">
        <f t="shared" si="9"/>
        <v>3268.2000000000003</v>
      </c>
      <c r="J147" s="17">
        <f t="shared" si="10"/>
        <v>3595.9</v>
      </c>
      <c r="K147" s="32">
        <f t="shared" si="11"/>
        <v>4030.5600000000004</v>
      </c>
    </row>
    <row r="148" spans="1:11" s="15" customFormat="1" ht="14.25" customHeight="1">
      <c r="A148" s="29">
        <f>'до 150 кВт'!A148</f>
        <v>45144</v>
      </c>
      <c r="B148" s="16">
        <v>19</v>
      </c>
      <c r="C148" s="21">
        <v>1968.46</v>
      </c>
      <c r="D148" s="21">
        <v>0</v>
      </c>
      <c r="E148" s="21">
        <v>93.98</v>
      </c>
      <c r="F148" s="21">
        <v>1990.25</v>
      </c>
      <c r="G148" s="21">
        <v>837</v>
      </c>
      <c r="H148" s="17">
        <f t="shared" si="8"/>
        <v>2933.16</v>
      </c>
      <c r="I148" s="17">
        <f t="shared" si="9"/>
        <v>3238.4</v>
      </c>
      <c r="J148" s="17">
        <f t="shared" si="10"/>
        <v>3566.1</v>
      </c>
      <c r="K148" s="32">
        <f t="shared" si="11"/>
        <v>4000.76</v>
      </c>
    </row>
    <row r="149" spans="1:11" s="15" customFormat="1" ht="14.25" customHeight="1">
      <c r="A149" s="29">
        <f>'до 150 кВт'!A149</f>
        <v>45144</v>
      </c>
      <c r="B149" s="16">
        <v>20</v>
      </c>
      <c r="C149" s="21">
        <v>1955.14</v>
      </c>
      <c r="D149" s="21">
        <v>11.11</v>
      </c>
      <c r="E149" s="21">
        <v>0</v>
      </c>
      <c r="F149" s="21">
        <v>1976.93</v>
      </c>
      <c r="G149" s="21">
        <v>837</v>
      </c>
      <c r="H149" s="17">
        <f t="shared" si="8"/>
        <v>2919.84</v>
      </c>
      <c r="I149" s="17">
        <f t="shared" si="9"/>
        <v>3225.0800000000004</v>
      </c>
      <c r="J149" s="17">
        <f t="shared" si="10"/>
        <v>3552.78</v>
      </c>
      <c r="K149" s="32">
        <f t="shared" si="11"/>
        <v>3987.4400000000005</v>
      </c>
    </row>
    <row r="150" spans="1:11" s="15" customFormat="1" ht="14.25" customHeight="1">
      <c r="A150" s="29">
        <f>'до 150 кВт'!A150</f>
        <v>45144</v>
      </c>
      <c r="B150" s="16">
        <v>21</v>
      </c>
      <c r="C150" s="21">
        <v>1984.17</v>
      </c>
      <c r="D150" s="21">
        <v>0</v>
      </c>
      <c r="E150" s="21">
        <v>266.81</v>
      </c>
      <c r="F150" s="21">
        <v>2005.96</v>
      </c>
      <c r="G150" s="21">
        <v>837</v>
      </c>
      <c r="H150" s="17">
        <f t="shared" si="8"/>
        <v>2948.87</v>
      </c>
      <c r="I150" s="17">
        <f t="shared" si="9"/>
        <v>3254.11</v>
      </c>
      <c r="J150" s="17">
        <f t="shared" si="10"/>
        <v>3581.81</v>
      </c>
      <c r="K150" s="32">
        <f t="shared" si="11"/>
        <v>4016.4700000000003</v>
      </c>
    </row>
    <row r="151" spans="1:11" s="15" customFormat="1" ht="14.25" customHeight="1">
      <c r="A151" s="29">
        <f>'до 150 кВт'!A151</f>
        <v>45144</v>
      </c>
      <c r="B151" s="16">
        <v>22</v>
      </c>
      <c r="C151" s="21">
        <v>1814.17</v>
      </c>
      <c r="D151" s="21">
        <v>0</v>
      </c>
      <c r="E151" s="21">
        <v>498.38</v>
      </c>
      <c r="F151" s="21">
        <v>1835.96</v>
      </c>
      <c r="G151" s="21">
        <v>837</v>
      </c>
      <c r="H151" s="17">
        <f t="shared" si="8"/>
        <v>2778.87</v>
      </c>
      <c r="I151" s="17">
        <f t="shared" si="9"/>
        <v>3084.11</v>
      </c>
      <c r="J151" s="17">
        <f t="shared" si="10"/>
        <v>3411.81</v>
      </c>
      <c r="K151" s="32">
        <f t="shared" si="11"/>
        <v>3846.4700000000003</v>
      </c>
    </row>
    <row r="152" spans="1:11" s="15" customFormat="1" ht="14.25" customHeight="1">
      <c r="A152" s="29">
        <f>'до 150 кВт'!A152</f>
        <v>45144</v>
      </c>
      <c r="B152" s="16">
        <v>23</v>
      </c>
      <c r="C152" s="21">
        <v>1477.72</v>
      </c>
      <c r="D152" s="21">
        <v>0</v>
      </c>
      <c r="E152" s="21">
        <v>539.13</v>
      </c>
      <c r="F152" s="21">
        <v>1499.51</v>
      </c>
      <c r="G152" s="21">
        <v>837</v>
      </c>
      <c r="H152" s="17">
        <f t="shared" si="8"/>
        <v>2442.42</v>
      </c>
      <c r="I152" s="17">
        <f t="shared" si="9"/>
        <v>2747.6600000000003</v>
      </c>
      <c r="J152" s="17">
        <f t="shared" si="10"/>
        <v>3075.36</v>
      </c>
      <c r="K152" s="32">
        <f t="shared" si="11"/>
        <v>3510.0200000000004</v>
      </c>
    </row>
    <row r="153" spans="1:11" s="15" customFormat="1" ht="14.25" customHeight="1">
      <c r="A153" s="29">
        <f>'до 150 кВт'!A153</f>
        <v>45146</v>
      </c>
      <c r="B153" s="16">
        <v>0</v>
      </c>
      <c r="C153" s="21">
        <v>1326.96</v>
      </c>
      <c r="D153" s="21">
        <v>0</v>
      </c>
      <c r="E153" s="21">
        <v>286.26</v>
      </c>
      <c r="F153" s="21">
        <v>1348.75</v>
      </c>
      <c r="G153" s="21">
        <v>837</v>
      </c>
      <c r="H153" s="17">
        <f t="shared" si="8"/>
        <v>2291.66</v>
      </c>
      <c r="I153" s="17">
        <f t="shared" si="9"/>
        <v>2596.9</v>
      </c>
      <c r="J153" s="17">
        <f t="shared" si="10"/>
        <v>2924.6</v>
      </c>
      <c r="K153" s="32">
        <f t="shared" si="11"/>
        <v>3359.26</v>
      </c>
    </row>
    <row r="154" spans="1:11" s="15" customFormat="1" ht="14.25" customHeight="1">
      <c r="A154" s="29">
        <f>'до 150 кВт'!A154</f>
        <v>45146</v>
      </c>
      <c r="B154" s="16">
        <v>1</v>
      </c>
      <c r="C154" s="21">
        <v>1047.43</v>
      </c>
      <c r="D154" s="21">
        <v>0</v>
      </c>
      <c r="E154" s="21">
        <v>207.18</v>
      </c>
      <c r="F154" s="21">
        <v>1069.22</v>
      </c>
      <c r="G154" s="21">
        <v>837</v>
      </c>
      <c r="H154" s="17">
        <f t="shared" si="8"/>
        <v>2012.13</v>
      </c>
      <c r="I154" s="17">
        <f t="shared" si="9"/>
        <v>2317.37</v>
      </c>
      <c r="J154" s="17">
        <f t="shared" si="10"/>
        <v>2645.07</v>
      </c>
      <c r="K154" s="32">
        <f t="shared" si="11"/>
        <v>3079.73</v>
      </c>
    </row>
    <row r="155" spans="1:11" s="15" customFormat="1" ht="14.25" customHeight="1">
      <c r="A155" s="29">
        <f>'до 150 кВт'!A155</f>
        <v>45146</v>
      </c>
      <c r="B155" s="16">
        <v>2</v>
      </c>
      <c r="C155" s="21">
        <v>937.56</v>
      </c>
      <c r="D155" s="21">
        <v>0</v>
      </c>
      <c r="E155" s="21">
        <v>122.77</v>
      </c>
      <c r="F155" s="21">
        <v>959.35</v>
      </c>
      <c r="G155" s="21">
        <v>837</v>
      </c>
      <c r="H155" s="17">
        <f t="shared" si="8"/>
        <v>1902.26</v>
      </c>
      <c r="I155" s="17">
        <f t="shared" si="9"/>
        <v>2207.5</v>
      </c>
      <c r="J155" s="17">
        <f t="shared" si="10"/>
        <v>2535.2</v>
      </c>
      <c r="K155" s="32">
        <f t="shared" si="11"/>
        <v>2969.8599999999997</v>
      </c>
    </row>
    <row r="156" spans="1:11" s="15" customFormat="1" ht="14.25" customHeight="1">
      <c r="A156" s="29">
        <f>'до 150 кВт'!A156</f>
        <v>45146</v>
      </c>
      <c r="B156" s="16">
        <v>3</v>
      </c>
      <c r="C156" s="21">
        <v>857.78</v>
      </c>
      <c r="D156" s="21">
        <v>0</v>
      </c>
      <c r="E156" s="21">
        <v>216.3</v>
      </c>
      <c r="F156" s="21">
        <v>879.57</v>
      </c>
      <c r="G156" s="21">
        <v>837</v>
      </c>
      <c r="H156" s="17">
        <f t="shared" si="8"/>
        <v>1822.4800000000002</v>
      </c>
      <c r="I156" s="17">
        <f t="shared" si="9"/>
        <v>2127.7200000000003</v>
      </c>
      <c r="J156" s="17">
        <f t="shared" si="10"/>
        <v>2455.42</v>
      </c>
      <c r="K156" s="32">
        <f t="shared" si="11"/>
        <v>2890.08</v>
      </c>
    </row>
    <row r="157" spans="1:11" s="15" customFormat="1" ht="14.25" customHeight="1">
      <c r="A157" s="29">
        <f>'до 150 кВт'!A157</f>
        <v>45146</v>
      </c>
      <c r="B157" s="16">
        <v>4</v>
      </c>
      <c r="C157" s="21">
        <v>866.73</v>
      </c>
      <c r="D157" s="21">
        <v>0</v>
      </c>
      <c r="E157" s="21">
        <v>100.87</v>
      </c>
      <c r="F157" s="21">
        <v>888.52</v>
      </c>
      <c r="G157" s="21">
        <v>837</v>
      </c>
      <c r="H157" s="17">
        <f t="shared" si="8"/>
        <v>1831.43</v>
      </c>
      <c r="I157" s="17">
        <f t="shared" si="9"/>
        <v>2136.67</v>
      </c>
      <c r="J157" s="17">
        <f t="shared" si="10"/>
        <v>2464.37</v>
      </c>
      <c r="K157" s="32">
        <f t="shared" si="11"/>
        <v>2899.0299999999997</v>
      </c>
    </row>
    <row r="158" spans="1:11" s="15" customFormat="1" ht="14.25" customHeight="1">
      <c r="A158" s="29">
        <f>'до 150 кВт'!A158</f>
        <v>45146</v>
      </c>
      <c r="B158" s="16">
        <v>5</v>
      </c>
      <c r="C158" s="21">
        <v>1019.91</v>
      </c>
      <c r="D158" s="21">
        <v>254.23</v>
      </c>
      <c r="E158" s="21">
        <v>0</v>
      </c>
      <c r="F158" s="21">
        <v>1041.7</v>
      </c>
      <c r="G158" s="21">
        <v>837</v>
      </c>
      <c r="H158" s="17">
        <f t="shared" si="8"/>
        <v>1984.6100000000001</v>
      </c>
      <c r="I158" s="17">
        <f t="shared" si="9"/>
        <v>2289.8500000000004</v>
      </c>
      <c r="J158" s="17">
        <f t="shared" si="10"/>
        <v>2617.55</v>
      </c>
      <c r="K158" s="32">
        <f t="shared" si="11"/>
        <v>3052.21</v>
      </c>
    </row>
    <row r="159" spans="1:11" s="15" customFormat="1" ht="14.25" customHeight="1">
      <c r="A159" s="29">
        <f>'до 150 кВт'!A159</f>
        <v>45146</v>
      </c>
      <c r="B159" s="16">
        <v>6</v>
      </c>
      <c r="C159" s="21">
        <v>1330.23</v>
      </c>
      <c r="D159" s="21">
        <v>94.72</v>
      </c>
      <c r="E159" s="21">
        <v>0</v>
      </c>
      <c r="F159" s="21">
        <v>1352.02</v>
      </c>
      <c r="G159" s="21">
        <v>837</v>
      </c>
      <c r="H159" s="17">
        <f t="shared" si="8"/>
        <v>2294.93</v>
      </c>
      <c r="I159" s="17">
        <f t="shared" si="9"/>
        <v>2600.17</v>
      </c>
      <c r="J159" s="17">
        <f t="shared" si="10"/>
        <v>2927.87</v>
      </c>
      <c r="K159" s="32">
        <f t="shared" si="11"/>
        <v>3362.5299999999997</v>
      </c>
    </row>
    <row r="160" spans="1:11" s="15" customFormat="1" ht="14.25" customHeight="1">
      <c r="A160" s="29">
        <f>'до 150 кВт'!A160</f>
        <v>45146</v>
      </c>
      <c r="B160" s="16">
        <v>7</v>
      </c>
      <c r="C160" s="21">
        <v>1434.16</v>
      </c>
      <c r="D160" s="21">
        <v>279.73</v>
      </c>
      <c r="E160" s="21">
        <v>0</v>
      </c>
      <c r="F160" s="21">
        <v>1455.95</v>
      </c>
      <c r="G160" s="21">
        <v>837</v>
      </c>
      <c r="H160" s="17">
        <f t="shared" si="8"/>
        <v>2398.8599999999997</v>
      </c>
      <c r="I160" s="17">
        <f t="shared" si="9"/>
        <v>2704.1</v>
      </c>
      <c r="J160" s="17">
        <f t="shared" si="10"/>
        <v>3031.7999999999997</v>
      </c>
      <c r="K160" s="32">
        <f t="shared" si="11"/>
        <v>3466.46</v>
      </c>
    </row>
    <row r="161" spans="1:11" s="15" customFormat="1" ht="14.25" customHeight="1">
      <c r="A161" s="29">
        <f>'до 150 кВт'!A161</f>
        <v>45146</v>
      </c>
      <c r="B161" s="16">
        <v>8</v>
      </c>
      <c r="C161" s="21">
        <v>1815.32</v>
      </c>
      <c r="D161" s="21">
        <v>101.89</v>
      </c>
      <c r="E161" s="21">
        <v>0</v>
      </c>
      <c r="F161" s="21">
        <v>1837.11</v>
      </c>
      <c r="G161" s="21">
        <v>837</v>
      </c>
      <c r="H161" s="17">
        <f t="shared" si="8"/>
        <v>2780.0199999999995</v>
      </c>
      <c r="I161" s="17">
        <f t="shared" si="9"/>
        <v>3085.2599999999998</v>
      </c>
      <c r="J161" s="17">
        <f t="shared" si="10"/>
        <v>3412.9599999999996</v>
      </c>
      <c r="K161" s="32">
        <f t="shared" si="11"/>
        <v>3847.62</v>
      </c>
    </row>
    <row r="162" spans="1:11" s="15" customFormat="1" ht="14.25" customHeight="1">
      <c r="A162" s="29">
        <f>'до 150 кВт'!A162</f>
        <v>45146</v>
      </c>
      <c r="B162" s="16">
        <v>9</v>
      </c>
      <c r="C162" s="21">
        <v>1949.8</v>
      </c>
      <c r="D162" s="21">
        <v>0</v>
      </c>
      <c r="E162" s="21">
        <v>61.72</v>
      </c>
      <c r="F162" s="21">
        <v>1971.59</v>
      </c>
      <c r="G162" s="21">
        <v>837</v>
      </c>
      <c r="H162" s="17">
        <f t="shared" si="8"/>
        <v>2914.5</v>
      </c>
      <c r="I162" s="17">
        <f t="shared" si="9"/>
        <v>3219.7400000000002</v>
      </c>
      <c r="J162" s="17">
        <f t="shared" si="10"/>
        <v>3547.44</v>
      </c>
      <c r="K162" s="32">
        <f t="shared" si="11"/>
        <v>3982.1000000000004</v>
      </c>
    </row>
    <row r="163" spans="1:11" s="15" customFormat="1" ht="14.25" customHeight="1">
      <c r="A163" s="29">
        <f>'до 150 кВт'!A163</f>
        <v>45146</v>
      </c>
      <c r="B163" s="16">
        <v>10</v>
      </c>
      <c r="C163" s="21">
        <v>1991.5</v>
      </c>
      <c r="D163" s="21">
        <v>0</v>
      </c>
      <c r="E163" s="21">
        <v>104.58</v>
      </c>
      <c r="F163" s="21">
        <v>2013.29</v>
      </c>
      <c r="G163" s="21">
        <v>837</v>
      </c>
      <c r="H163" s="17">
        <f t="shared" si="8"/>
        <v>2956.2</v>
      </c>
      <c r="I163" s="17">
        <f t="shared" si="9"/>
        <v>3261.44</v>
      </c>
      <c r="J163" s="17">
        <f t="shared" si="10"/>
        <v>3589.14</v>
      </c>
      <c r="K163" s="32">
        <f t="shared" si="11"/>
        <v>4023.8</v>
      </c>
    </row>
    <row r="164" spans="1:11" s="15" customFormat="1" ht="14.25" customHeight="1">
      <c r="A164" s="29">
        <f>'до 150 кВт'!A164</f>
        <v>45146</v>
      </c>
      <c r="B164" s="16">
        <v>11</v>
      </c>
      <c r="C164" s="21">
        <v>1972.24</v>
      </c>
      <c r="D164" s="21">
        <v>0</v>
      </c>
      <c r="E164" s="21">
        <v>167.88</v>
      </c>
      <c r="F164" s="21">
        <v>1994.03</v>
      </c>
      <c r="G164" s="21">
        <v>837</v>
      </c>
      <c r="H164" s="17">
        <f t="shared" si="8"/>
        <v>2936.9399999999996</v>
      </c>
      <c r="I164" s="17">
        <f t="shared" si="9"/>
        <v>3242.18</v>
      </c>
      <c r="J164" s="17">
        <f t="shared" si="10"/>
        <v>3569.8799999999997</v>
      </c>
      <c r="K164" s="32">
        <f t="shared" si="11"/>
        <v>4004.54</v>
      </c>
    </row>
    <row r="165" spans="1:11" s="15" customFormat="1" ht="14.25" customHeight="1">
      <c r="A165" s="29">
        <f>'до 150 кВт'!A165</f>
        <v>45146</v>
      </c>
      <c r="B165" s="16">
        <v>12</v>
      </c>
      <c r="C165" s="21">
        <v>1982.35</v>
      </c>
      <c r="D165" s="21">
        <v>0</v>
      </c>
      <c r="E165" s="21">
        <v>192.35</v>
      </c>
      <c r="F165" s="21">
        <v>2004.14</v>
      </c>
      <c r="G165" s="21">
        <v>837</v>
      </c>
      <c r="H165" s="17">
        <f t="shared" si="8"/>
        <v>2947.05</v>
      </c>
      <c r="I165" s="17">
        <f t="shared" si="9"/>
        <v>3252.2900000000004</v>
      </c>
      <c r="J165" s="17">
        <f t="shared" si="10"/>
        <v>3579.9900000000002</v>
      </c>
      <c r="K165" s="32">
        <f t="shared" si="11"/>
        <v>4014.6500000000005</v>
      </c>
    </row>
    <row r="166" spans="1:11" s="15" customFormat="1" ht="14.25" customHeight="1">
      <c r="A166" s="29">
        <f>'до 150 кВт'!A166</f>
        <v>45146</v>
      </c>
      <c r="B166" s="16">
        <v>13</v>
      </c>
      <c r="C166" s="21">
        <v>1994.63</v>
      </c>
      <c r="D166" s="21">
        <v>0</v>
      </c>
      <c r="E166" s="21">
        <v>138.3</v>
      </c>
      <c r="F166" s="21">
        <v>2016.42</v>
      </c>
      <c r="G166" s="21">
        <v>837</v>
      </c>
      <c r="H166" s="17">
        <f t="shared" si="8"/>
        <v>2959.33</v>
      </c>
      <c r="I166" s="17">
        <f t="shared" si="9"/>
        <v>3264.57</v>
      </c>
      <c r="J166" s="17">
        <f t="shared" si="10"/>
        <v>3592.27</v>
      </c>
      <c r="K166" s="32">
        <f t="shared" si="11"/>
        <v>4026.9300000000003</v>
      </c>
    </row>
    <row r="167" spans="1:11" s="15" customFormat="1" ht="14.25" customHeight="1">
      <c r="A167" s="29">
        <f>'до 150 кВт'!A167</f>
        <v>45146</v>
      </c>
      <c r="B167" s="16">
        <v>14</v>
      </c>
      <c r="C167" s="21">
        <v>1979.02</v>
      </c>
      <c r="D167" s="21">
        <v>0</v>
      </c>
      <c r="E167" s="21">
        <v>121.87</v>
      </c>
      <c r="F167" s="21">
        <v>2000.81</v>
      </c>
      <c r="G167" s="21">
        <v>837</v>
      </c>
      <c r="H167" s="17">
        <f t="shared" si="8"/>
        <v>2943.72</v>
      </c>
      <c r="I167" s="17">
        <f t="shared" si="9"/>
        <v>3248.96</v>
      </c>
      <c r="J167" s="17">
        <f t="shared" si="10"/>
        <v>3576.66</v>
      </c>
      <c r="K167" s="32">
        <f t="shared" si="11"/>
        <v>4011.3199999999997</v>
      </c>
    </row>
    <row r="168" spans="1:11" s="15" customFormat="1" ht="14.25" customHeight="1">
      <c r="A168" s="29">
        <f>'до 150 кВт'!A168</f>
        <v>45146</v>
      </c>
      <c r="B168" s="16">
        <v>15</v>
      </c>
      <c r="C168" s="21">
        <v>1932.92</v>
      </c>
      <c r="D168" s="21">
        <v>0</v>
      </c>
      <c r="E168" s="21">
        <v>123.45</v>
      </c>
      <c r="F168" s="21">
        <v>1954.71</v>
      </c>
      <c r="G168" s="21">
        <v>837</v>
      </c>
      <c r="H168" s="17">
        <f t="shared" si="8"/>
        <v>2897.62</v>
      </c>
      <c r="I168" s="17">
        <f t="shared" si="9"/>
        <v>3202.86</v>
      </c>
      <c r="J168" s="17">
        <f t="shared" si="10"/>
        <v>3530.56</v>
      </c>
      <c r="K168" s="32">
        <f t="shared" si="11"/>
        <v>3965.2200000000003</v>
      </c>
    </row>
    <row r="169" spans="1:11" s="15" customFormat="1" ht="14.25" customHeight="1">
      <c r="A169" s="29">
        <f>'до 150 кВт'!A169</f>
        <v>45146</v>
      </c>
      <c r="B169" s="16">
        <v>16</v>
      </c>
      <c r="C169" s="21">
        <v>1932.49</v>
      </c>
      <c r="D169" s="21">
        <v>0</v>
      </c>
      <c r="E169" s="21">
        <v>125.84</v>
      </c>
      <c r="F169" s="21">
        <v>1954.28</v>
      </c>
      <c r="G169" s="21">
        <v>837</v>
      </c>
      <c r="H169" s="17">
        <f t="shared" si="8"/>
        <v>2897.1899999999996</v>
      </c>
      <c r="I169" s="17">
        <f t="shared" si="9"/>
        <v>3202.43</v>
      </c>
      <c r="J169" s="17">
        <f t="shared" si="10"/>
        <v>3530.1299999999997</v>
      </c>
      <c r="K169" s="32">
        <f t="shared" si="11"/>
        <v>3964.79</v>
      </c>
    </row>
    <row r="170" spans="1:11" s="15" customFormat="1" ht="14.25" customHeight="1">
      <c r="A170" s="29">
        <f>'до 150 кВт'!A170</f>
        <v>45146</v>
      </c>
      <c r="B170" s="16">
        <v>17</v>
      </c>
      <c r="C170" s="21">
        <v>1899.96</v>
      </c>
      <c r="D170" s="21">
        <v>0</v>
      </c>
      <c r="E170" s="21">
        <v>14.14</v>
      </c>
      <c r="F170" s="21">
        <v>1921.75</v>
      </c>
      <c r="G170" s="21">
        <v>837</v>
      </c>
      <c r="H170" s="17">
        <f t="shared" si="8"/>
        <v>2864.66</v>
      </c>
      <c r="I170" s="17">
        <f t="shared" si="9"/>
        <v>3169.9</v>
      </c>
      <c r="J170" s="17">
        <f t="shared" si="10"/>
        <v>3497.6</v>
      </c>
      <c r="K170" s="32">
        <f t="shared" si="11"/>
        <v>3932.26</v>
      </c>
    </row>
    <row r="171" spans="1:11" s="15" customFormat="1" ht="14.25" customHeight="1">
      <c r="A171" s="29">
        <f>'до 150 кВт'!A171</f>
        <v>45146</v>
      </c>
      <c r="B171" s="16">
        <v>18</v>
      </c>
      <c r="C171" s="21">
        <v>1868.23</v>
      </c>
      <c r="D171" s="21">
        <v>18.28</v>
      </c>
      <c r="E171" s="21">
        <v>0</v>
      </c>
      <c r="F171" s="21">
        <v>1890.02</v>
      </c>
      <c r="G171" s="21">
        <v>837</v>
      </c>
      <c r="H171" s="17">
        <f t="shared" si="8"/>
        <v>2832.93</v>
      </c>
      <c r="I171" s="17">
        <f t="shared" si="9"/>
        <v>3138.17</v>
      </c>
      <c r="J171" s="17">
        <f t="shared" si="10"/>
        <v>3465.87</v>
      </c>
      <c r="K171" s="32">
        <f t="shared" si="11"/>
        <v>3900.5299999999997</v>
      </c>
    </row>
    <row r="172" spans="1:11" s="15" customFormat="1" ht="14.25" customHeight="1">
      <c r="A172" s="29">
        <f>'до 150 кВт'!A172</f>
        <v>45146</v>
      </c>
      <c r="B172" s="16">
        <v>19</v>
      </c>
      <c r="C172" s="21">
        <v>1849.16</v>
      </c>
      <c r="D172" s="21">
        <v>0</v>
      </c>
      <c r="E172" s="21">
        <v>32.53</v>
      </c>
      <c r="F172" s="21">
        <v>1870.95</v>
      </c>
      <c r="G172" s="21">
        <v>837</v>
      </c>
      <c r="H172" s="17">
        <f t="shared" si="8"/>
        <v>2813.8599999999997</v>
      </c>
      <c r="I172" s="17">
        <f t="shared" si="9"/>
        <v>3119.1</v>
      </c>
      <c r="J172" s="17">
        <f t="shared" si="10"/>
        <v>3446.7999999999997</v>
      </c>
      <c r="K172" s="32">
        <f t="shared" si="11"/>
        <v>3881.46</v>
      </c>
    </row>
    <row r="173" spans="1:11" s="15" customFormat="1" ht="14.25" customHeight="1">
      <c r="A173" s="29">
        <f>'до 150 кВт'!A173</f>
        <v>45146</v>
      </c>
      <c r="B173" s="16">
        <v>20</v>
      </c>
      <c r="C173" s="21">
        <v>1859.2</v>
      </c>
      <c r="D173" s="21">
        <v>32.76</v>
      </c>
      <c r="E173" s="21">
        <v>0</v>
      </c>
      <c r="F173" s="21">
        <v>1880.99</v>
      </c>
      <c r="G173" s="21">
        <v>837</v>
      </c>
      <c r="H173" s="17">
        <f t="shared" si="8"/>
        <v>2823.8999999999996</v>
      </c>
      <c r="I173" s="17">
        <f t="shared" si="9"/>
        <v>3129.14</v>
      </c>
      <c r="J173" s="17">
        <f t="shared" si="10"/>
        <v>3456.8399999999997</v>
      </c>
      <c r="K173" s="32">
        <f t="shared" si="11"/>
        <v>3891.5</v>
      </c>
    </row>
    <row r="174" spans="1:11" s="15" customFormat="1" ht="14.25" customHeight="1">
      <c r="A174" s="29">
        <f>'до 150 кВт'!A174</f>
        <v>45146</v>
      </c>
      <c r="B174" s="16">
        <v>21</v>
      </c>
      <c r="C174" s="21">
        <v>1875.56</v>
      </c>
      <c r="D174" s="21">
        <v>0</v>
      </c>
      <c r="E174" s="21">
        <v>137.04</v>
      </c>
      <c r="F174" s="21">
        <v>1897.35</v>
      </c>
      <c r="G174" s="21">
        <v>837</v>
      </c>
      <c r="H174" s="17">
        <f t="shared" si="8"/>
        <v>2840.2599999999998</v>
      </c>
      <c r="I174" s="17">
        <f t="shared" si="9"/>
        <v>3145.5</v>
      </c>
      <c r="J174" s="17">
        <f t="shared" si="10"/>
        <v>3473.2</v>
      </c>
      <c r="K174" s="32">
        <f t="shared" si="11"/>
        <v>3907.8599999999997</v>
      </c>
    </row>
    <row r="175" spans="1:11" s="15" customFormat="1" ht="14.25" customHeight="1">
      <c r="A175" s="29">
        <f>'до 150 кВт'!A175</f>
        <v>45146</v>
      </c>
      <c r="B175" s="16">
        <v>22</v>
      </c>
      <c r="C175" s="21">
        <v>1786.08</v>
      </c>
      <c r="D175" s="21">
        <v>0</v>
      </c>
      <c r="E175" s="21">
        <v>997.16</v>
      </c>
      <c r="F175" s="21">
        <v>1807.87</v>
      </c>
      <c r="G175" s="21">
        <v>837</v>
      </c>
      <c r="H175" s="17">
        <f t="shared" si="8"/>
        <v>2750.7799999999997</v>
      </c>
      <c r="I175" s="17">
        <f t="shared" si="9"/>
        <v>3056.02</v>
      </c>
      <c r="J175" s="17">
        <f t="shared" si="10"/>
        <v>3383.72</v>
      </c>
      <c r="K175" s="32">
        <f t="shared" si="11"/>
        <v>3818.38</v>
      </c>
    </row>
    <row r="176" spans="1:11" s="15" customFormat="1" ht="14.25" customHeight="1">
      <c r="A176" s="29">
        <f>'до 150 кВт'!A176</f>
        <v>45146</v>
      </c>
      <c r="B176" s="16">
        <v>23</v>
      </c>
      <c r="C176" s="21">
        <v>1430.2</v>
      </c>
      <c r="D176" s="21">
        <v>0</v>
      </c>
      <c r="E176" s="21">
        <v>1085.45</v>
      </c>
      <c r="F176" s="21">
        <v>1451.99</v>
      </c>
      <c r="G176" s="21">
        <v>837</v>
      </c>
      <c r="H176" s="17">
        <f t="shared" si="8"/>
        <v>2394.8999999999996</v>
      </c>
      <c r="I176" s="17">
        <f t="shared" si="9"/>
        <v>2700.14</v>
      </c>
      <c r="J176" s="17">
        <f t="shared" si="10"/>
        <v>3027.8399999999997</v>
      </c>
      <c r="K176" s="32">
        <f t="shared" si="11"/>
        <v>3462.5</v>
      </c>
    </row>
    <row r="177" spans="1:11" s="15" customFormat="1" ht="14.25" customHeight="1">
      <c r="A177" s="29">
        <f>'до 150 кВт'!A177</f>
        <v>45146</v>
      </c>
      <c r="B177" s="16">
        <v>0</v>
      </c>
      <c r="C177" s="21">
        <v>824.63</v>
      </c>
      <c r="D177" s="21">
        <v>72.52</v>
      </c>
      <c r="E177" s="21">
        <v>0</v>
      </c>
      <c r="F177" s="21">
        <v>846.42</v>
      </c>
      <c r="G177" s="21">
        <v>837</v>
      </c>
      <c r="H177" s="17">
        <f t="shared" si="8"/>
        <v>1789.3300000000002</v>
      </c>
      <c r="I177" s="17">
        <f t="shared" si="9"/>
        <v>2094.57</v>
      </c>
      <c r="J177" s="17">
        <f t="shared" si="10"/>
        <v>2422.27</v>
      </c>
      <c r="K177" s="32">
        <f t="shared" si="11"/>
        <v>2856.9300000000003</v>
      </c>
    </row>
    <row r="178" spans="1:11" s="15" customFormat="1" ht="14.25" customHeight="1">
      <c r="A178" s="29">
        <f>'до 150 кВт'!A178</f>
        <v>45146</v>
      </c>
      <c r="B178" s="16">
        <v>1</v>
      </c>
      <c r="C178" s="21">
        <v>413.63</v>
      </c>
      <c r="D178" s="21">
        <v>420.76</v>
      </c>
      <c r="E178" s="21">
        <v>0</v>
      </c>
      <c r="F178" s="21">
        <v>435.42</v>
      </c>
      <c r="G178" s="21">
        <v>837</v>
      </c>
      <c r="H178" s="17">
        <f t="shared" si="8"/>
        <v>1378.3300000000002</v>
      </c>
      <c r="I178" s="17">
        <f t="shared" si="9"/>
        <v>1683.5700000000002</v>
      </c>
      <c r="J178" s="17">
        <f t="shared" si="10"/>
        <v>2011.27</v>
      </c>
      <c r="K178" s="32">
        <f t="shared" si="11"/>
        <v>2445.9300000000003</v>
      </c>
    </row>
    <row r="179" spans="1:11" s="15" customFormat="1" ht="14.25" customHeight="1">
      <c r="A179" s="29">
        <f>'до 150 кВт'!A179</f>
        <v>45146</v>
      </c>
      <c r="B179" s="16">
        <v>2</v>
      </c>
      <c r="C179" s="21">
        <v>384.77</v>
      </c>
      <c r="D179" s="21">
        <v>377.99</v>
      </c>
      <c r="E179" s="21">
        <v>0</v>
      </c>
      <c r="F179" s="21">
        <v>406.56</v>
      </c>
      <c r="G179" s="21">
        <v>837</v>
      </c>
      <c r="H179" s="17">
        <f t="shared" si="8"/>
        <v>1349.47</v>
      </c>
      <c r="I179" s="17">
        <f t="shared" si="9"/>
        <v>1654.71</v>
      </c>
      <c r="J179" s="17">
        <f t="shared" si="10"/>
        <v>1982.4099999999999</v>
      </c>
      <c r="K179" s="32">
        <f t="shared" si="11"/>
        <v>2417.0699999999997</v>
      </c>
    </row>
    <row r="180" spans="1:11" s="15" customFormat="1" ht="14.25" customHeight="1">
      <c r="A180" s="29">
        <f>'до 150 кВт'!A180</f>
        <v>45146</v>
      </c>
      <c r="B180" s="16">
        <v>3</v>
      </c>
      <c r="C180" s="21">
        <v>432.99</v>
      </c>
      <c r="D180" s="21">
        <v>0</v>
      </c>
      <c r="E180" s="21">
        <v>448.5</v>
      </c>
      <c r="F180" s="21">
        <v>454.78</v>
      </c>
      <c r="G180" s="21">
        <v>837</v>
      </c>
      <c r="H180" s="17">
        <f t="shared" si="8"/>
        <v>1397.69</v>
      </c>
      <c r="I180" s="17">
        <f t="shared" si="9"/>
        <v>1702.93</v>
      </c>
      <c r="J180" s="17">
        <f t="shared" si="10"/>
        <v>2030.63</v>
      </c>
      <c r="K180" s="32">
        <f t="shared" si="11"/>
        <v>2465.29</v>
      </c>
    </row>
    <row r="181" spans="1:11" s="15" customFormat="1" ht="14.25" customHeight="1">
      <c r="A181" s="29">
        <f>'до 150 кВт'!A181</f>
        <v>45146</v>
      </c>
      <c r="B181" s="16">
        <v>4</v>
      </c>
      <c r="C181" s="21">
        <v>63.59</v>
      </c>
      <c r="D181" s="21">
        <v>0</v>
      </c>
      <c r="E181" s="21">
        <v>66.26</v>
      </c>
      <c r="F181" s="21">
        <v>85.38</v>
      </c>
      <c r="G181" s="21">
        <v>837</v>
      </c>
      <c r="H181" s="17">
        <f t="shared" si="8"/>
        <v>1028.29</v>
      </c>
      <c r="I181" s="17">
        <f t="shared" si="9"/>
        <v>1333.5300000000002</v>
      </c>
      <c r="J181" s="17">
        <f t="shared" si="10"/>
        <v>1661.23</v>
      </c>
      <c r="K181" s="32">
        <f t="shared" si="11"/>
        <v>2095.89</v>
      </c>
    </row>
    <row r="182" spans="1:11" s="15" customFormat="1" ht="14.25" customHeight="1">
      <c r="A182" s="29">
        <f>'до 150 кВт'!A182</f>
        <v>45146</v>
      </c>
      <c r="B182" s="16">
        <v>5</v>
      </c>
      <c r="C182" s="21">
        <v>77.17</v>
      </c>
      <c r="D182" s="21">
        <v>1004.46</v>
      </c>
      <c r="E182" s="21">
        <v>0</v>
      </c>
      <c r="F182" s="21">
        <v>98.96</v>
      </c>
      <c r="G182" s="21">
        <v>837</v>
      </c>
      <c r="H182" s="17">
        <f t="shared" si="8"/>
        <v>1041.8700000000001</v>
      </c>
      <c r="I182" s="17">
        <f t="shared" si="9"/>
        <v>1347.1100000000001</v>
      </c>
      <c r="J182" s="17">
        <f t="shared" si="10"/>
        <v>1674.81</v>
      </c>
      <c r="K182" s="32">
        <f t="shared" si="11"/>
        <v>2109.4700000000003</v>
      </c>
    </row>
    <row r="183" spans="1:11" s="15" customFormat="1" ht="14.25" customHeight="1">
      <c r="A183" s="29">
        <f>'до 150 кВт'!A183</f>
        <v>45146</v>
      </c>
      <c r="B183" s="16">
        <v>6</v>
      </c>
      <c r="C183" s="21">
        <v>1221.41</v>
      </c>
      <c r="D183" s="21">
        <v>108.48</v>
      </c>
      <c r="E183" s="21">
        <v>0</v>
      </c>
      <c r="F183" s="21">
        <v>1243.2</v>
      </c>
      <c r="G183" s="21">
        <v>837</v>
      </c>
      <c r="H183" s="17">
        <f t="shared" si="8"/>
        <v>2186.1099999999997</v>
      </c>
      <c r="I183" s="17">
        <f t="shared" si="9"/>
        <v>2491.35</v>
      </c>
      <c r="J183" s="17">
        <f t="shared" si="10"/>
        <v>2819.0499999999997</v>
      </c>
      <c r="K183" s="32">
        <f t="shared" si="11"/>
        <v>3253.71</v>
      </c>
    </row>
    <row r="184" spans="1:11" s="15" customFormat="1" ht="14.25" customHeight="1">
      <c r="A184" s="29">
        <f>'до 150 кВт'!A184</f>
        <v>45146</v>
      </c>
      <c r="B184" s="16">
        <v>7</v>
      </c>
      <c r="C184" s="21">
        <v>1406.13</v>
      </c>
      <c r="D184" s="21">
        <v>199.9</v>
      </c>
      <c r="E184" s="21">
        <v>0</v>
      </c>
      <c r="F184" s="21">
        <v>1427.92</v>
      </c>
      <c r="G184" s="21">
        <v>837</v>
      </c>
      <c r="H184" s="17">
        <f t="shared" si="8"/>
        <v>2370.83</v>
      </c>
      <c r="I184" s="17">
        <f t="shared" si="9"/>
        <v>2676.07</v>
      </c>
      <c r="J184" s="17">
        <f t="shared" si="10"/>
        <v>3003.77</v>
      </c>
      <c r="K184" s="32">
        <f t="shared" si="11"/>
        <v>3438.4300000000003</v>
      </c>
    </row>
    <row r="185" spans="1:11" s="15" customFormat="1" ht="14.25" customHeight="1">
      <c r="A185" s="29">
        <f>'до 150 кВт'!A185</f>
        <v>45146</v>
      </c>
      <c r="B185" s="16">
        <v>8</v>
      </c>
      <c r="C185" s="21">
        <v>1848.57</v>
      </c>
      <c r="D185" s="21">
        <v>48.71</v>
      </c>
      <c r="E185" s="21">
        <v>0</v>
      </c>
      <c r="F185" s="21">
        <v>1870.36</v>
      </c>
      <c r="G185" s="21">
        <v>837</v>
      </c>
      <c r="H185" s="17">
        <f t="shared" si="8"/>
        <v>2813.2699999999995</v>
      </c>
      <c r="I185" s="17">
        <f t="shared" si="9"/>
        <v>3118.5099999999998</v>
      </c>
      <c r="J185" s="17">
        <f t="shared" si="10"/>
        <v>3446.2099999999996</v>
      </c>
      <c r="K185" s="32">
        <f t="shared" si="11"/>
        <v>3880.87</v>
      </c>
    </row>
    <row r="186" spans="1:11" s="15" customFormat="1" ht="14.25" customHeight="1">
      <c r="A186" s="29">
        <f>'до 150 кВт'!A186</f>
        <v>45146</v>
      </c>
      <c r="B186" s="16">
        <v>9</v>
      </c>
      <c r="C186" s="21">
        <v>1954.09</v>
      </c>
      <c r="D186" s="21">
        <v>0</v>
      </c>
      <c r="E186" s="21">
        <v>164.65</v>
      </c>
      <c r="F186" s="21">
        <v>1975.88</v>
      </c>
      <c r="G186" s="21">
        <v>837</v>
      </c>
      <c r="H186" s="17">
        <f t="shared" si="8"/>
        <v>2918.79</v>
      </c>
      <c r="I186" s="17">
        <f t="shared" si="9"/>
        <v>3224.03</v>
      </c>
      <c r="J186" s="17">
        <f t="shared" si="10"/>
        <v>3551.73</v>
      </c>
      <c r="K186" s="32">
        <f t="shared" si="11"/>
        <v>3986.3900000000003</v>
      </c>
    </row>
    <row r="187" spans="1:11" s="15" customFormat="1" ht="14.25" customHeight="1">
      <c r="A187" s="29">
        <f>'до 150 кВт'!A187</f>
        <v>45146</v>
      </c>
      <c r="B187" s="16">
        <v>10</v>
      </c>
      <c r="C187" s="21">
        <v>1999.82</v>
      </c>
      <c r="D187" s="21">
        <v>0</v>
      </c>
      <c r="E187" s="21">
        <v>92.29</v>
      </c>
      <c r="F187" s="21">
        <v>2021.61</v>
      </c>
      <c r="G187" s="21">
        <v>837</v>
      </c>
      <c r="H187" s="17">
        <f t="shared" si="8"/>
        <v>2964.5199999999995</v>
      </c>
      <c r="I187" s="17">
        <f t="shared" si="9"/>
        <v>3269.7599999999998</v>
      </c>
      <c r="J187" s="17">
        <f t="shared" si="10"/>
        <v>3597.4599999999996</v>
      </c>
      <c r="K187" s="32">
        <f t="shared" si="11"/>
        <v>4032.12</v>
      </c>
    </row>
    <row r="188" spans="1:11" s="15" customFormat="1" ht="14.25" customHeight="1">
      <c r="A188" s="29">
        <f>'до 150 кВт'!A188</f>
        <v>45146</v>
      </c>
      <c r="B188" s="16">
        <v>11</v>
      </c>
      <c r="C188" s="21">
        <v>1993.24</v>
      </c>
      <c r="D188" s="21">
        <v>0</v>
      </c>
      <c r="E188" s="21">
        <v>118.81</v>
      </c>
      <c r="F188" s="21">
        <v>2015.03</v>
      </c>
      <c r="G188" s="21">
        <v>837</v>
      </c>
      <c r="H188" s="17">
        <f t="shared" si="8"/>
        <v>2957.9399999999996</v>
      </c>
      <c r="I188" s="17">
        <f t="shared" si="9"/>
        <v>3263.18</v>
      </c>
      <c r="J188" s="17">
        <f t="shared" si="10"/>
        <v>3590.8799999999997</v>
      </c>
      <c r="K188" s="32">
        <f t="shared" si="11"/>
        <v>4025.54</v>
      </c>
    </row>
    <row r="189" spans="1:11" s="15" customFormat="1" ht="14.25" customHeight="1">
      <c r="A189" s="29">
        <f>'до 150 кВт'!A189</f>
        <v>45146</v>
      </c>
      <c r="B189" s="16">
        <v>12</v>
      </c>
      <c r="C189" s="21">
        <v>2006.05</v>
      </c>
      <c r="D189" s="21">
        <v>0</v>
      </c>
      <c r="E189" s="21">
        <v>148.96</v>
      </c>
      <c r="F189" s="21">
        <v>2027.84</v>
      </c>
      <c r="G189" s="21">
        <v>837</v>
      </c>
      <c r="H189" s="17">
        <f t="shared" si="8"/>
        <v>2970.75</v>
      </c>
      <c r="I189" s="17">
        <f t="shared" si="9"/>
        <v>3275.9900000000002</v>
      </c>
      <c r="J189" s="17">
        <f t="shared" si="10"/>
        <v>3603.69</v>
      </c>
      <c r="K189" s="32">
        <f t="shared" si="11"/>
        <v>4038.3500000000004</v>
      </c>
    </row>
    <row r="190" spans="1:11" s="15" customFormat="1" ht="14.25" customHeight="1">
      <c r="A190" s="29">
        <f>'до 150 кВт'!A190</f>
        <v>45146</v>
      </c>
      <c r="B190" s="16">
        <v>13</v>
      </c>
      <c r="C190" s="21">
        <v>2008.67</v>
      </c>
      <c r="D190" s="21">
        <v>0</v>
      </c>
      <c r="E190" s="21">
        <v>135.25</v>
      </c>
      <c r="F190" s="21">
        <v>2030.46</v>
      </c>
      <c r="G190" s="21">
        <v>837</v>
      </c>
      <c r="H190" s="17">
        <f t="shared" si="8"/>
        <v>2973.37</v>
      </c>
      <c r="I190" s="17">
        <f t="shared" si="9"/>
        <v>3278.61</v>
      </c>
      <c r="J190" s="17">
        <f t="shared" si="10"/>
        <v>3606.31</v>
      </c>
      <c r="K190" s="32">
        <f t="shared" si="11"/>
        <v>4040.9700000000003</v>
      </c>
    </row>
    <row r="191" spans="1:11" s="15" customFormat="1" ht="14.25" customHeight="1">
      <c r="A191" s="29">
        <f>'до 150 кВт'!A191</f>
        <v>45146</v>
      </c>
      <c r="B191" s="16">
        <v>14</v>
      </c>
      <c r="C191" s="21">
        <v>1996.29</v>
      </c>
      <c r="D191" s="21">
        <v>0</v>
      </c>
      <c r="E191" s="21">
        <v>132.93</v>
      </c>
      <c r="F191" s="21">
        <v>2018.08</v>
      </c>
      <c r="G191" s="21">
        <v>837</v>
      </c>
      <c r="H191" s="17">
        <f t="shared" si="8"/>
        <v>2960.99</v>
      </c>
      <c r="I191" s="17">
        <f t="shared" si="9"/>
        <v>3266.23</v>
      </c>
      <c r="J191" s="17">
        <f t="shared" si="10"/>
        <v>3593.93</v>
      </c>
      <c r="K191" s="32">
        <f t="shared" si="11"/>
        <v>4028.59</v>
      </c>
    </row>
    <row r="192" spans="1:11" s="15" customFormat="1" ht="14.25" customHeight="1">
      <c r="A192" s="29">
        <f>'до 150 кВт'!A192</f>
        <v>45146</v>
      </c>
      <c r="B192" s="16">
        <v>15</v>
      </c>
      <c r="C192" s="21">
        <v>1984.66</v>
      </c>
      <c r="D192" s="21">
        <v>0</v>
      </c>
      <c r="E192" s="21">
        <v>123</v>
      </c>
      <c r="F192" s="21">
        <v>2006.45</v>
      </c>
      <c r="G192" s="21">
        <v>837</v>
      </c>
      <c r="H192" s="17">
        <f t="shared" si="8"/>
        <v>2949.3599999999997</v>
      </c>
      <c r="I192" s="17">
        <f t="shared" si="9"/>
        <v>3254.6</v>
      </c>
      <c r="J192" s="17">
        <f t="shared" si="10"/>
        <v>3582.2999999999997</v>
      </c>
      <c r="K192" s="32">
        <f t="shared" si="11"/>
        <v>4016.96</v>
      </c>
    </row>
    <row r="193" spans="1:11" s="15" customFormat="1" ht="14.25" customHeight="1">
      <c r="A193" s="29">
        <f>'до 150 кВт'!A193</f>
        <v>45146</v>
      </c>
      <c r="B193" s="16">
        <v>16</v>
      </c>
      <c r="C193" s="21">
        <v>1973.17</v>
      </c>
      <c r="D193" s="21">
        <v>0</v>
      </c>
      <c r="E193" s="21">
        <v>114.46</v>
      </c>
      <c r="F193" s="21">
        <v>1994.96</v>
      </c>
      <c r="G193" s="21">
        <v>837</v>
      </c>
      <c r="H193" s="17">
        <f t="shared" si="8"/>
        <v>2937.87</v>
      </c>
      <c r="I193" s="17">
        <f t="shared" si="9"/>
        <v>3243.11</v>
      </c>
      <c r="J193" s="17">
        <f t="shared" si="10"/>
        <v>3570.81</v>
      </c>
      <c r="K193" s="32">
        <f t="shared" si="11"/>
        <v>4005.4700000000003</v>
      </c>
    </row>
    <row r="194" spans="1:11" s="15" customFormat="1" ht="14.25" customHeight="1">
      <c r="A194" s="29">
        <f>'до 150 кВт'!A194</f>
        <v>45146</v>
      </c>
      <c r="B194" s="16">
        <v>17</v>
      </c>
      <c r="C194" s="21">
        <v>1956.57</v>
      </c>
      <c r="D194" s="21">
        <v>0</v>
      </c>
      <c r="E194" s="21">
        <v>90.1</v>
      </c>
      <c r="F194" s="21">
        <v>1978.36</v>
      </c>
      <c r="G194" s="21">
        <v>837</v>
      </c>
      <c r="H194" s="17">
        <f t="shared" si="8"/>
        <v>2921.2699999999995</v>
      </c>
      <c r="I194" s="17">
        <f t="shared" si="9"/>
        <v>3226.5099999999998</v>
      </c>
      <c r="J194" s="17">
        <f t="shared" si="10"/>
        <v>3554.2099999999996</v>
      </c>
      <c r="K194" s="32">
        <f t="shared" si="11"/>
        <v>3988.87</v>
      </c>
    </row>
    <row r="195" spans="1:11" s="15" customFormat="1" ht="14.25" customHeight="1">
      <c r="A195" s="29">
        <f>'до 150 кВт'!A195</f>
        <v>45146</v>
      </c>
      <c r="B195" s="16">
        <v>18</v>
      </c>
      <c r="C195" s="21">
        <v>1911.04</v>
      </c>
      <c r="D195" s="21">
        <v>0</v>
      </c>
      <c r="E195" s="21">
        <v>44.11</v>
      </c>
      <c r="F195" s="21">
        <v>1932.83</v>
      </c>
      <c r="G195" s="21">
        <v>837</v>
      </c>
      <c r="H195" s="17">
        <f t="shared" si="8"/>
        <v>2875.74</v>
      </c>
      <c r="I195" s="17">
        <f t="shared" si="9"/>
        <v>3180.98</v>
      </c>
      <c r="J195" s="17">
        <f t="shared" si="10"/>
        <v>3508.68</v>
      </c>
      <c r="K195" s="32">
        <f t="shared" si="11"/>
        <v>3943.34</v>
      </c>
    </row>
    <row r="196" spans="1:11" s="15" customFormat="1" ht="14.25" customHeight="1">
      <c r="A196" s="29">
        <f>'до 150 кВт'!A196</f>
        <v>45146</v>
      </c>
      <c r="B196" s="16">
        <v>19</v>
      </c>
      <c r="C196" s="21">
        <v>1877.44</v>
      </c>
      <c r="D196" s="21">
        <v>33.26</v>
      </c>
      <c r="E196" s="21">
        <v>0</v>
      </c>
      <c r="F196" s="21">
        <v>1899.23</v>
      </c>
      <c r="G196" s="21">
        <v>837</v>
      </c>
      <c r="H196" s="17">
        <f t="shared" si="8"/>
        <v>2842.14</v>
      </c>
      <c r="I196" s="17">
        <f t="shared" si="9"/>
        <v>3147.38</v>
      </c>
      <c r="J196" s="17">
        <f t="shared" si="10"/>
        <v>3475.08</v>
      </c>
      <c r="K196" s="32">
        <f t="shared" si="11"/>
        <v>3909.74</v>
      </c>
    </row>
    <row r="197" spans="1:11" s="15" customFormat="1" ht="14.25" customHeight="1">
      <c r="A197" s="29">
        <f>'до 150 кВт'!A197</f>
        <v>45146</v>
      </c>
      <c r="B197" s="16">
        <v>20</v>
      </c>
      <c r="C197" s="21">
        <v>1850.18</v>
      </c>
      <c r="D197" s="21">
        <v>33.85</v>
      </c>
      <c r="E197" s="21">
        <v>0</v>
      </c>
      <c r="F197" s="21">
        <v>1871.97</v>
      </c>
      <c r="G197" s="21">
        <v>837</v>
      </c>
      <c r="H197" s="17">
        <f t="shared" si="8"/>
        <v>2814.88</v>
      </c>
      <c r="I197" s="17">
        <f t="shared" si="9"/>
        <v>3120.1200000000003</v>
      </c>
      <c r="J197" s="17">
        <f t="shared" si="10"/>
        <v>3447.82</v>
      </c>
      <c r="K197" s="32">
        <f t="shared" si="11"/>
        <v>3882.4800000000005</v>
      </c>
    </row>
    <row r="198" spans="1:11" s="15" customFormat="1" ht="14.25" customHeight="1">
      <c r="A198" s="29">
        <f>'до 150 кВт'!A198</f>
        <v>45146</v>
      </c>
      <c r="B198" s="16">
        <v>21</v>
      </c>
      <c r="C198" s="21">
        <v>1859.75</v>
      </c>
      <c r="D198" s="21">
        <v>0</v>
      </c>
      <c r="E198" s="21">
        <v>95.56</v>
      </c>
      <c r="F198" s="21">
        <v>1881.54</v>
      </c>
      <c r="G198" s="21">
        <v>837</v>
      </c>
      <c r="H198" s="17">
        <f t="shared" si="8"/>
        <v>2824.45</v>
      </c>
      <c r="I198" s="17">
        <f t="shared" si="9"/>
        <v>3129.69</v>
      </c>
      <c r="J198" s="17">
        <f t="shared" si="10"/>
        <v>3457.39</v>
      </c>
      <c r="K198" s="32">
        <f t="shared" si="11"/>
        <v>3892.05</v>
      </c>
    </row>
    <row r="199" spans="1:11" s="15" customFormat="1" ht="14.25" customHeight="1">
      <c r="A199" s="29">
        <f>'до 150 кВт'!A199</f>
        <v>45146</v>
      </c>
      <c r="B199" s="16">
        <v>22</v>
      </c>
      <c r="C199" s="21">
        <v>1668.51</v>
      </c>
      <c r="D199" s="21">
        <v>0</v>
      </c>
      <c r="E199" s="21">
        <v>816.09</v>
      </c>
      <c r="F199" s="21">
        <v>1690.3</v>
      </c>
      <c r="G199" s="21">
        <v>837</v>
      </c>
      <c r="H199" s="17">
        <f t="shared" si="8"/>
        <v>2633.21</v>
      </c>
      <c r="I199" s="17">
        <f t="shared" si="9"/>
        <v>2938.4500000000003</v>
      </c>
      <c r="J199" s="17">
        <f t="shared" si="10"/>
        <v>3266.15</v>
      </c>
      <c r="K199" s="32">
        <f t="shared" si="11"/>
        <v>3700.8100000000004</v>
      </c>
    </row>
    <row r="200" spans="1:11" s="15" customFormat="1" ht="14.25" customHeight="1">
      <c r="A200" s="29">
        <f>'до 150 кВт'!A200</f>
        <v>45146</v>
      </c>
      <c r="B200" s="16">
        <v>23</v>
      </c>
      <c r="C200" s="21">
        <v>1263.61</v>
      </c>
      <c r="D200" s="21">
        <v>0</v>
      </c>
      <c r="E200" s="21">
        <v>753.36</v>
      </c>
      <c r="F200" s="21">
        <v>1285.4</v>
      </c>
      <c r="G200" s="21">
        <v>837</v>
      </c>
      <c r="H200" s="17">
        <f t="shared" si="8"/>
        <v>2228.31</v>
      </c>
      <c r="I200" s="17">
        <f t="shared" si="9"/>
        <v>2533.55</v>
      </c>
      <c r="J200" s="17">
        <f t="shared" si="10"/>
        <v>2861.25</v>
      </c>
      <c r="K200" s="32">
        <f t="shared" si="11"/>
        <v>3295.91</v>
      </c>
    </row>
    <row r="201" spans="1:11" s="15" customFormat="1" ht="14.25" customHeight="1">
      <c r="A201" s="29">
        <f>'до 150 кВт'!A201</f>
        <v>45147</v>
      </c>
      <c r="B201" s="16">
        <v>0</v>
      </c>
      <c r="C201" s="21">
        <v>1092.66</v>
      </c>
      <c r="D201" s="21">
        <v>0</v>
      </c>
      <c r="E201" s="21">
        <v>1134.1</v>
      </c>
      <c r="F201" s="21">
        <v>1114.45</v>
      </c>
      <c r="G201" s="21">
        <v>837</v>
      </c>
      <c r="H201" s="17">
        <f t="shared" si="8"/>
        <v>2057.36</v>
      </c>
      <c r="I201" s="17">
        <f t="shared" si="9"/>
        <v>2362.6000000000004</v>
      </c>
      <c r="J201" s="17">
        <f t="shared" si="10"/>
        <v>2690.3</v>
      </c>
      <c r="K201" s="32">
        <f t="shared" si="11"/>
        <v>3124.96</v>
      </c>
    </row>
    <row r="202" spans="1:11" s="15" customFormat="1" ht="14.25" customHeight="1">
      <c r="A202" s="29">
        <f>'до 150 кВт'!A202</f>
        <v>45147</v>
      </c>
      <c r="B202" s="16">
        <v>1</v>
      </c>
      <c r="C202" s="21">
        <v>155.24</v>
      </c>
      <c r="D202" s="21">
        <v>0</v>
      </c>
      <c r="E202" s="21">
        <v>162.1</v>
      </c>
      <c r="F202" s="21">
        <v>177.03</v>
      </c>
      <c r="G202" s="21">
        <v>837</v>
      </c>
      <c r="H202" s="17">
        <f aca="true" t="shared" si="12" ref="H202:H265">SUM($F202,$G202,$N$5,$N$7)</f>
        <v>1119.94</v>
      </c>
      <c r="I202" s="17">
        <f aca="true" t="shared" si="13" ref="I202:I265">SUM($F202,$G202,$O$5,$O$7)</f>
        <v>1425.18</v>
      </c>
      <c r="J202" s="17">
        <f aca="true" t="shared" si="14" ref="J202:J265">SUM($F202,$G202,$P$5,$P$7)</f>
        <v>1752.88</v>
      </c>
      <c r="K202" s="32">
        <f aca="true" t="shared" si="15" ref="K202:K265">SUM($F202,$G202,$Q$5,$Q$7)</f>
        <v>2187.54</v>
      </c>
    </row>
    <row r="203" spans="1:11" s="15" customFormat="1" ht="14.25" customHeight="1">
      <c r="A203" s="29">
        <f>'до 150 кВт'!A203</f>
        <v>45147</v>
      </c>
      <c r="B203" s="16">
        <v>2</v>
      </c>
      <c r="C203" s="21">
        <v>147.54</v>
      </c>
      <c r="D203" s="21">
        <v>0</v>
      </c>
      <c r="E203" s="21">
        <v>153.57</v>
      </c>
      <c r="F203" s="21">
        <v>169.33</v>
      </c>
      <c r="G203" s="21">
        <v>837</v>
      </c>
      <c r="H203" s="17">
        <f t="shared" si="12"/>
        <v>1112.24</v>
      </c>
      <c r="I203" s="17">
        <f t="shared" si="13"/>
        <v>1417.48</v>
      </c>
      <c r="J203" s="17">
        <f t="shared" si="14"/>
        <v>1745.18</v>
      </c>
      <c r="K203" s="32">
        <f t="shared" si="15"/>
        <v>2179.84</v>
      </c>
    </row>
    <row r="204" spans="1:11" s="15" customFormat="1" ht="14.25" customHeight="1">
      <c r="A204" s="29">
        <f>'до 150 кВт'!A204</f>
        <v>45147</v>
      </c>
      <c r="B204" s="16">
        <v>3</v>
      </c>
      <c r="C204" s="21">
        <v>141.88</v>
      </c>
      <c r="D204" s="21">
        <v>0</v>
      </c>
      <c r="E204" s="21">
        <v>147.57</v>
      </c>
      <c r="F204" s="21">
        <v>163.67</v>
      </c>
      <c r="G204" s="21">
        <v>837</v>
      </c>
      <c r="H204" s="17">
        <f t="shared" si="12"/>
        <v>1106.58</v>
      </c>
      <c r="I204" s="17">
        <f t="shared" si="13"/>
        <v>1411.8200000000002</v>
      </c>
      <c r="J204" s="17">
        <f t="shared" si="14"/>
        <v>1739.52</v>
      </c>
      <c r="K204" s="32">
        <f t="shared" si="15"/>
        <v>2174.18</v>
      </c>
    </row>
    <row r="205" spans="1:11" s="15" customFormat="1" ht="14.25" customHeight="1">
      <c r="A205" s="29">
        <f>'до 150 кВт'!A205</f>
        <v>45147</v>
      </c>
      <c r="B205" s="16">
        <v>4</v>
      </c>
      <c r="C205" s="21">
        <v>144.81</v>
      </c>
      <c r="D205" s="21">
        <v>0</v>
      </c>
      <c r="E205" s="21">
        <v>150.94</v>
      </c>
      <c r="F205" s="21">
        <v>166.6</v>
      </c>
      <c r="G205" s="21">
        <v>837</v>
      </c>
      <c r="H205" s="17">
        <f t="shared" si="12"/>
        <v>1109.51</v>
      </c>
      <c r="I205" s="17">
        <f t="shared" si="13"/>
        <v>1414.75</v>
      </c>
      <c r="J205" s="17">
        <f t="shared" si="14"/>
        <v>1742.45</v>
      </c>
      <c r="K205" s="32">
        <f t="shared" si="15"/>
        <v>2177.11</v>
      </c>
    </row>
    <row r="206" spans="1:11" s="15" customFormat="1" ht="14.25" customHeight="1">
      <c r="A206" s="29">
        <f>'до 150 кВт'!A206</f>
        <v>45147</v>
      </c>
      <c r="B206" s="16">
        <v>5</v>
      </c>
      <c r="C206" s="21">
        <v>1010.31</v>
      </c>
      <c r="D206" s="21">
        <v>219.69</v>
      </c>
      <c r="E206" s="21">
        <v>0</v>
      </c>
      <c r="F206" s="21">
        <v>1032.1</v>
      </c>
      <c r="G206" s="21">
        <v>837</v>
      </c>
      <c r="H206" s="17">
        <f t="shared" si="12"/>
        <v>1975.01</v>
      </c>
      <c r="I206" s="17">
        <f t="shared" si="13"/>
        <v>2280.25</v>
      </c>
      <c r="J206" s="17">
        <f t="shared" si="14"/>
        <v>2607.95</v>
      </c>
      <c r="K206" s="32">
        <f t="shared" si="15"/>
        <v>3042.6099999999997</v>
      </c>
    </row>
    <row r="207" spans="1:11" s="15" customFormat="1" ht="14.25" customHeight="1">
      <c r="A207" s="29">
        <f>'до 150 кВт'!A207</f>
        <v>45147</v>
      </c>
      <c r="B207" s="16">
        <v>6</v>
      </c>
      <c r="C207" s="21">
        <v>207.75</v>
      </c>
      <c r="D207" s="21">
        <v>1017.84</v>
      </c>
      <c r="E207" s="21">
        <v>0</v>
      </c>
      <c r="F207" s="21">
        <v>229.54</v>
      </c>
      <c r="G207" s="21">
        <v>837</v>
      </c>
      <c r="H207" s="17">
        <f t="shared" si="12"/>
        <v>1172.45</v>
      </c>
      <c r="I207" s="17">
        <f t="shared" si="13"/>
        <v>1477.69</v>
      </c>
      <c r="J207" s="17">
        <f t="shared" si="14"/>
        <v>1805.3899999999999</v>
      </c>
      <c r="K207" s="32">
        <f t="shared" si="15"/>
        <v>2240.05</v>
      </c>
    </row>
    <row r="208" spans="1:11" s="15" customFormat="1" ht="14.25" customHeight="1">
      <c r="A208" s="29">
        <f>'до 150 кВт'!A208</f>
        <v>45147</v>
      </c>
      <c r="B208" s="16">
        <v>7</v>
      </c>
      <c r="C208" s="21">
        <v>1399.94</v>
      </c>
      <c r="D208" s="21">
        <v>281.63</v>
      </c>
      <c r="E208" s="21">
        <v>0</v>
      </c>
      <c r="F208" s="21">
        <v>1421.73</v>
      </c>
      <c r="G208" s="21">
        <v>837</v>
      </c>
      <c r="H208" s="17">
        <f t="shared" si="12"/>
        <v>2364.64</v>
      </c>
      <c r="I208" s="17">
        <f t="shared" si="13"/>
        <v>2669.88</v>
      </c>
      <c r="J208" s="17">
        <f t="shared" si="14"/>
        <v>2997.58</v>
      </c>
      <c r="K208" s="32">
        <f t="shared" si="15"/>
        <v>3432.24</v>
      </c>
    </row>
    <row r="209" spans="1:11" s="15" customFormat="1" ht="14.25" customHeight="1">
      <c r="A209" s="29">
        <f>'до 150 кВт'!A209</f>
        <v>45147</v>
      </c>
      <c r="B209" s="16">
        <v>8</v>
      </c>
      <c r="C209" s="21">
        <v>1741.63</v>
      </c>
      <c r="D209" s="21">
        <v>37.88</v>
      </c>
      <c r="E209" s="21">
        <v>0</v>
      </c>
      <c r="F209" s="21">
        <v>1763.42</v>
      </c>
      <c r="G209" s="21">
        <v>837</v>
      </c>
      <c r="H209" s="17">
        <f t="shared" si="12"/>
        <v>2706.33</v>
      </c>
      <c r="I209" s="17">
        <f t="shared" si="13"/>
        <v>3011.57</v>
      </c>
      <c r="J209" s="17">
        <f t="shared" si="14"/>
        <v>3339.27</v>
      </c>
      <c r="K209" s="32">
        <f t="shared" si="15"/>
        <v>3773.9300000000003</v>
      </c>
    </row>
    <row r="210" spans="1:11" s="15" customFormat="1" ht="14.25" customHeight="1">
      <c r="A210" s="29">
        <f>'до 150 кВт'!A210</f>
        <v>45147</v>
      </c>
      <c r="B210" s="16">
        <v>9</v>
      </c>
      <c r="C210" s="21">
        <v>1796.28</v>
      </c>
      <c r="D210" s="21">
        <v>43.24</v>
      </c>
      <c r="E210" s="21">
        <v>0</v>
      </c>
      <c r="F210" s="21">
        <v>1818.07</v>
      </c>
      <c r="G210" s="21">
        <v>837</v>
      </c>
      <c r="H210" s="17">
        <f t="shared" si="12"/>
        <v>2760.9799999999996</v>
      </c>
      <c r="I210" s="17">
        <f t="shared" si="13"/>
        <v>3066.22</v>
      </c>
      <c r="J210" s="17">
        <f t="shared" si="14"/>
        <v>3393.9199999999996</v>
      </c>
      <c r="K210" s="32">
        <f t="shared" si="15"/>
        <v>3828.58</v>
      </c>
    </row>
    <row r="211" spans="1:11" s="15" customFormat="1" ht="14.25" customHeight="1">
      <c r="A211" s="29">
        <f>'до 150 кВт'!A211</f>
        <v>45147</v>
      </c>
      <c r="B211" s="16">
        <v>10</v>
      </c>
      <c r="C211" s="21">
        <v>1807.17</v>
      </c>
      <c r="D211" s="21">
        <v>3.77</v>
      </c>
      <c r="E211" s="21">
        <v>0</v>
      </c>
      <c r="F211" s="21">
        <v>1828.96</v>
      </c>
      <c r="G211" s="21">
        <v>837</v>
      </c>
      <c r="H211" s="17">
        <f t="shared" si="12"/>
        <v>2771.87</v>
      </c>
      <c r="I211" s="17">
        <f t="shared" si="13"/>
        <v>3077.11</v>
      </c>
      <c r="J211" s="17">
        <f t="shared" si="14"/>
        <v>3404.81</v>
      </c>
      <c r="K211" s="32">
        <f t="shared" si="15"/>
        <v>3839.4700000000003</v>
      </c>
    </row>
    <row r="212" spans="1:11" s="15" customFormat="1" ht="14.25" customHeight="1">
      <c r="A212" s="29">
        <f>'до 150 кВт'!A212</f>
        <v>45147</v>
      </c>
      <c r="B212" s="16">
        <v>11</v>
      </c>
      <c r="C212" s="21">
        <v>1794.31</v>
      </c>
      <c r="D212" s="21">
        <v>0</v>
      </c>
      <c r="E212" s="21">
        <v>9.98</v>
      </c>
      <c r="F212" s="21">
        <v>1816.1</v>
      </c>
      <c r="G212" s="21">
        <v>837</v>
      </c>
      <c r="H212" s="17">
        <f t="shared" si="12"/>
        <v>2759.0099999999998</v>
      </c>
      <c r="I212" s="17">
        <f t="shared" si="13"/>
        <v>3064.25</v>
      </c>
      <c r="J212" s="17">
        <f t="shared" si="14"/>
        <v>3391.95</v>
      </c>
      <c r="K212" s="32">
        <f t="shared" si="15"/>
        <v>3826.6099999999997</v>
      </c>
    </row>
    <row r="213" spans="1:11" s="15" customFormat="1" ht="14.25" customHeight="1">
      <c r="A213" s="29">
        <f>'до 150 кВт'!A213</f>
        <v>45147</v>
      </c>
      <c r="B213" s="16">
        <v>12</v>
      </c>
      <c r="C213" s="21">
        <v>1786.99</v>
      </c>
      <c r="D213" s="21">
        <v>22.02</v>
      </c>
      <c r="E213" s="21">
        <v>0</v>
      </c>
      <c r="F213" s="21">
        <v>1808.78</v>
      </c>
      <c r="G213" s="21">
        <v>837</v>
      </c>
      <c r="H213" s="17">
        <f t="shared" si="12"/>
        <v>2751.6899999999996</v>
      </c>
      <c r="I213" s="17">
        <f t="shared" si="13"/>
        <v>3056.93</v>
      </c>
      <c r="J213" s="17">
        <f t="shared" si="14"/>
        <v>3384.6299999999997</v>
      </c>
      <c r="K213" s="32">
        <f t="shared" si="15"/>
        <v>3819.29</v>
      </c>
    </row>
    <row r="214" spans="1:11" s="15" customFormat="1" ht="14.25" customHeight="1">
      <c r="A214" s="29">
        <f>'до 150 кВт'!A214</f>
        <v>45147</v>
      </c>
      <c r="B214" s="16">
        <v>13</v>
      </c>
      <c r="C214" s="21">
        <v>1809.31</v>
      </c>
      <c r="D214" s="21">
        <v>68.91</v>
      </c>
      <c r="E214" s="21">
        <v>0</v>
      </c>
      <c r="F214" s="21">
        <v>1831.1</v>
      </c>
      <c r="G214" s="21">
        <v>837</v>
      </c>
      <c r="H214" s="17">
        <f t="shared" si="12"/>
        <v>2774.0099999999998</v>
      </c>
      <c r="I214" s="17">
        <f t="shared" si="13"/>
        <v>3079.25</v>
      </c>
      <c r="J214" s="17">
        <f t="shared" si="14"/>
        <v>3406.95</v>
      </c>
      <c r="K214" s="32">
        <f t="shared" si="15"/>
        <v>3841.6099999999997</v>
      </c>
    </row>
    <row r="215" spans="1:11" s="15" customFormat="1" ht="14.25" customHeight="1">
      <c r="A215" s="29">
        <f>'до 150 кВт'!A215</f>
        <v>45147</v>
      </c>
      <c r="B215" s="16">
        <v>14</v>
      </c>
      <c r="C215" s="21">
        <v>1819.33</v>
      </c>
      <c r="D215" s="21">
        <v>126.17</v>
      </c>
      <c r="E215" s="21">
        <v>0</v>
      </c>
      <c r="F215" s="21">
        <v>1841.12</v>
      </c>
      <c r="G215" s="21">
        <v>837</v>
      </c>
      <c r="H215" s="17">
        <f t="shared" si="12"/>
        <v>2784.0299999999997</v>
      </c>
      <c r="I215" s="17">
        <f t="shared" si="13"/>
        <v>3089.27</v>
      </c>
      <c r="J215" s="17">
        <f t="shared" si="14"/>
        <v>3416.97</v>
      </c>
      <c r="K215" s="32">
        <f t="shared" si="15"/>
        <v>3851.63</v>
      </c>
    </row>
    <row r="216" spans="1:11" s="15" customFormat="1" ht="14.25" customHeight="1">
      <c r="A216" s="29">
        <f>'до 150 кВт'!A216</f>
        <v>45147</v>
      </c>
      <c r="B216" s="16">
        <v>15</v>
      </c>
      <c r="C216" s="21">
        <v>1828.9</v>
      </c>
      <c r="D216" s="21">
        <v>139.26</v>
      </c>
      <c r="E216" s="21">
        <v>0</v>
      </c>
      <c r="F216" s="21">
        <v>1850.69</v>
      </c>
      <c r="G216" s="21">
        <v>837</v>
      </c>
      <c r="H216" s="17">
        <f t="shared" si="12"/>
        <v>2793.6</v>
      </c>
      <c r="I216" s="17">
        <f t="shared" si="13"/>
        <v>3098.84</v>
      </c>
      <c r="J216" s="17">
        <f t="shared" si="14"/>
        <v>3426.54</v>
      </c>
      <c r="K216" s="32">
        <f t="shared" si="15"/>
        <v>3861.2</v>
      </c>
    </row>
    <row r="217" spans="1:11" s="15" customFormat="1" ht="14.25" customHeight="1">
      <c r="A217" s="29">
        <f>'до 150 кВт'!A217</f>
        <v>45147</v>
      </c>
      <c r="B217" s="16">
        <v>16</v>
      </c>
      <c r="C217" s="21">
        <v>1834.92</v>
      </c>
      <c r="D217" s="21">
        <v>55.78</v>
      </c>
      <c r="E217" s="21">
        <v>0</v>
      </c>
      <c r="F217" s="21">
        <v>1856.71</v>
      </c>
      <c r="G217" s="21">
        <v>837</v>
      </c>
      <c r="H217" s="17">
        <f t="shared" si="12"/>
        <v>2799.62</v>
      </c>
      <c r="I217" s="17">
        <f t="shared" si="13"/>
        <v>3104.86</v>
      </c>
      <c r="J217" s="17">
        <f t="shared" si="14"/>
        <v>3432.56</v>
      </c>
      <c r="K217" s="32">
        <f t="shared" si="15"/>
        <v>3867.2200000000003</v>
      </c>
    </row>
    <row r="218" spans="1:11" s="15" customFormat="1" ht="14.25" customHeight="1">
      <c r="A218" s="29">
        <f>'до 150 кВт'!A218</f>
        <v>45147</v>
      </c>
      <c r="B218" s="16">
        <v>17</v>
      </c>
      <c r="C218" s="21">
        <v>1823.33</v>
      </c>
      <c r="D218" s="21">
        <v>0</v>
      </c>
      <c r="E218" s="21">
        <v>17.4</v>
      </c>
      <c r="F218" s="21">
        <v>1845.12</v>
      </c>
      <c r="G218" s="21">
        <v>837</v>
      </c>
      <c r="H218" s="17">
        <f t="shared" si="12"/>
        <v>2788.0299999999997</v>
      </c>
      <c r="I218" s="17">
        <f t="shared" si="13"/>
        <v>3093.27</v>
      </c>
      <c r="J218" s="17">
        <f t="shared" si="14"/>
        <v>3420.97</v>
      </c>
      <c r="K218" s="32">
        <f t="shared" si="15"/>
        <v>3855.63</v>
      </c>
    </row>
    <row r="219" spans="1:11" s="15" customFormat="1" ht="14.25" customHeight="1">
      <c r="A219" s="29">
        <f>'до 150 кВт'!A219</f>
        <v>45147</v>
      </c>
      <c r="B219" s="16">
        <v>18</v>
      </c>
      <c r="C219" s="21">
        <v>1832.16</v>
      </c>
      <c r="D219" s="21">
        <v>0</v>
      </c>
      <c r="E219" s="21">
        <v>32.15</v>
      </c>
      <c r="F219" s="21">
        <v>1853.95</v>
      </c>
      <c r="G219" s="21">
        <v>837</v>
      </c>
      <c r="H219" s="17">
        <f t="shared" si="12"/>
        <v>2796.8599999999997</v>
      </c>
      <c r="I219" s="17">
        <f t="shared" si="13"/>
        <v>3102.1</v>
      </c>
      <c r="J219" s="17">
        <f t="shared" si="14"/>
        <v>3429.7999999999997</v>
      </c>
      <c r="K219" s="32">
        <f t="shared" si="15"/>
        <v>3864.46</v>
      </c>
    </row>
    <row r="220" spans="1:11" s="15" customFormat="1" ht="14.25" customHeight="1">
      <c r="A220" s="29">
        <f>'до 150 кВт'!A220</f>
        <v>45147</v>
      </c>
      <c r="B220" s="16">
        <v>19</v>
      </c>
      <c r="C220" s="21">
        <v>1819.15</v>
      </c>
      <c r="D220" s="21">
        <v>15.22</v>
      </c>
      <c r="E220" s="21">
        <v>0</v>
      </c>
      <c r="F220" s="21">
        <v>1840.94</v>
      </c>
      <c r="G220" s="21">
        <v>837</v>
      </c>
      <c r="H220" s="17">
        <f t="shared" si="12"/>
        <v>2783.85</v>
      </c>
      <c r="I220" s="17">
        <f t="shared" si="13"/>
        <v>3089.09</v>
      </c>
      <c r="J220" s="17">
        <f t="shared" si="14"/>
        <v>3416.79</v>
      </c>
      <c r="K220" s="32">
        <f t="shared" si="15"/>
        <v>3851.45</v>
      </c>
    </row>
    <row r="221" spans="1:11" s="15" customFormat="1" ht="14.25" customHeight="1">
      <c r="A221" s="29">
        <f>'до 150 кВт'!A221</f>
        <v>45147</v>
      </c>
      <c r="B221" s="16">
        <v>20</v>
      </c>
      <c r="C221" s="21">
        <v>1824.84</v>
      </c>
      <c r="D221" s="21">
        <v>45.15</v>
      </c>
      <c r="E221" s="21">
        <v>0</v>
      </c>
      <c r="F221" s="21">
        <v>1846.63</v>
      </c>
      <c r="G221" s="21">
        <v>837</v>
      </c>
      <c r="H221" s="17">
        <f t="shared" si="12"/>
        <v>2789.54</v>
      </c>
      <c r="I221" s="17">
        <f t="shared" si="13"/>
        <v>3094.78</v>
      </c>
      <c r="J221" s="17">
        <f t="shared" si="14"/>
        <v>3422.48</v>
      </c>
      <c r="K221" s="32">
        <f t="shared" si="15"/>
        <v>3857.1400000000003</v>
      </c>
    </row>
    <row r="222" spans="1:11" s="15" customFormat="1" ht="14.25" customHeight="1">
      <c r="A222" s="29">
        <f>'до 150 кВт'!A222</f>
        <v>45147</v>
      </c>
      <c r="B222" s="16">
        <v>21</v>
      </c>
      <c r="C222" s="21">
        <v>1832.7</v>
      </c>
      <c r="D222" s="21">
        <v>0</v>
      </c>
      <c r="E222" s="21">
        <v>26.03</v>
      </c>
      <c r="F222" s="21">
        <v>1854.49</v>
      </c>
      <c r="G222" s="21">
        <v>837</v>
      </c>
      <c r="H222" s="17">
        <f t="shared" si="12"/>
        <v>2797.3999999999996</v>
      </c>
      <c r="I222" s="17">
        <f t="shared" si="13"/>
        <v>3102.64</v>
      </c>
      <c r="J222" s="17">
        <f t="shared" si="14"/>
        <v>3430.3399999999997</v>
      </c>
      <c r="K222" s="32">
        <f t="shared" si="15"/>
        <v>3865</v>
      </c>
    </row>
    <row r="223" spans="1:11" s="15" customFormat="1" ht="14.25" customHeight="1">
      <c r="A223" s="29">
        <f>'до 150 кВт'!A223</f>
        <v>45147</v>
      </c>
      <c r="B223" s="16">
        <v>22</v>
      </c>
      <c r="C223" s="21">
        <v>1744.54</v>
      </c>
      <c r="D223" s="21">
        <v>0</v>
      </c>
      <c r="E223" s="21">
        <v>274.7</v>
      </c>
      <c r="F223" s="21">
        <v>1766.33</v>
      </c>
      <c r="G223" s="21">
        <v>837</v>
      </c>
      <c r="H223" s="17">
        <f t="shared" si="12"/>
        <v>2709.24</v>
      </c>
      <c r="I223" s="17">
        <f t="shared" si="13"/>
        <v>3014.48</v>
      </c>
      <c r="J223" s="17">
        <f t="shared" si="14"/>
        <v>3342.18</v>
      </c>
      <c r="K223" s="32">
        <f t="shared" si="15"/>
        <v>3776.84</v>
      </c>
    </row>
    <row r="224" spans="1:11" s="15" customFormat="1" ht="14.25" customHeight="1">
      <c r="A224" s="29">
        <f>'до 150 кВт'!A224</f>
        <v>45147</v>
      </c>
      <c r="B224" s="16">
        <v>23</v>
      </c>
      <c r="C224" s="21">
        <v>1349.87</v>
      </c>
      <c r="D224" s="21">
        <v>0</v>
      </c>
      <c r="E224" s="21">
        <v>169.48</v>
      </c>
      <c r="F224" s="21">
        <v>1371.66</v>
      </c>
      <c r="G224" s="21">
        <v>837</v>
      </c>
      <c r="H224" s="17">
        <f t="shared" si="12"/>
        <v>2314.5699999999997</v>
      </c>
      <c r="I224" s="17">
        <f t="shared" si="13"/>
        <v>2619.81</v>
      </c>
      <c r="J224" s="17">
        <f t="shared" si="14"/>
        <v>2947.5099999999998</v>
      </c>
      <c r="K224" s="32">
        <f t="shared" si="15"/>
        <v>3382.17</v>
      </c>
    </row>
    <row r="225" spans="1:11" s="15" customFormat="1" ht="14.25" customHeight="1">
      <c r="A225" s="29">
        <f>'до 150 кВт'!A225</f>
        <v>45148</v>
      </c>
      <c r="B225" s="16">
        <v>0</v>
      </c>
      <c r="C225" s="21">
        <v>1316.61</v>
      </c>
      <c r="D225" s="21">
        <v>0</v>
      </c>
      <c r="E225" s="21">
        <v>110.29</v>
      </c>
      <c r="F225" s="21">
        <v>1338.4</v>
      </c>
      <c r="G225" s="21">
        <v>837</v>
      </c>
      <c r="H225" s="17">
        <f t="shared" si="12"/>
        <v>2281.31</v>
      </c>
      <c r="I225" s="17">
        <f t="shared" si="13"/>
        <v>2586.55</v>
      </c>
      <c r="J225" s="17">
        <f t="shared" si="14"/>
        <v>2914.25</v>
      </c>
      <c r="K225" s="32">
        <f t="shared" si="15"/>
        <v>3348.91</v>
      </c>
    </row>
    <row r="226" spans="1:11" s="15" customFormat="1" ht="14.25" customHeight="1">
      <c r="A226" s="29">
        <f>'до 150 кВт'!A226</f>
        <v>45148</v>
      </c>
      <c r="B226" s="16">
        <v>1</v>
      </c>
      <c r="C226" s="21">
        <v>1207.08</v>
      </c>
      <c r="D226" s="21">
        <v>0</v>
      </c>
      <c r="E226" s="21">
        <v>61.36</v>
      </c>
      <c r="F226" s="21">
        <v>1228.87</v>
      </c>
      <c r="G226" s="21">
        <v>837</v>
      </c>
      <c r="H226" s="17">
        <f t="shared" si="12"/>
        <v>2171.7799999999997</v>
      </c>
      <c r="I226" s="17">
        <f t="shared" si="13"/>
        <v>2477.02</v>
      </c>
      <c r="J226" s="17">
        <f t="shared" si="14"/>
        <v>2804.72</v>
      </c>
      <c r="K226" s="32">
        <f t="shared" si="15"/>
        <v>3239.38</v>
      </c>
    </row>
    <row r="227" spans="1:11" s="15" customFormat="1" ht="14.25" customHeight="1">
      <c r="A227" s="29">
        <f>'до 150 кВт'!A227</f>
        <v>45148</v>
      </c>
      <c r="B227" s="16">
        <v>2</v>
      </c>
      <c r="C227" s="21">
        <v>1113.89</v>
      </c>
      <c r="D227" s="21">
        <v>0</v>
      </c>
      <c r="E227" s="21">
        <v>12.75</v>
      </c>
      <c r="F227" s="21">
        <v>1135.68</v>
      </c>
      <c r="G227" s="21">
        <v>837</v>
      </c>
      <c r="H227" s="17">
        <f t="shared" si="12"/>
        <v>2078.59</v>
      </c>
      <c r="I227" s="17">
        <f t="shared" si="13"/>
        <v>2383.83</v>
      </c>
      <c r="J227" s="17">
        <f t="shared" si="14"/>
        <v>2711.53</v>
      </c>
      <c r="K227" s="32">
        <f t="shared" si="15"/>
        <v>3146.19</v>
      </c>
    </row>
    <row r="228" spans="1:11" s="15" customFormat="1" ht="14.25" customHeight="1">
      <c r="A228" s="29">
        <f>'до 150 кВт'!A228</f>
        <v>45148</v>
      </c>
      <c r="B228" s="16">
        <v>3</v>
      </c>
      <c r="C228" s="21">
        <v>1012.43</v>
      </c>
      <c r="D228" s="21">
        <v>0</v>
      </c>
      <c r="E228" s="21">
        <v>21.85</v>
      </c>
      <c r="F228" s="21">
        <v>1034.22</v>
      </c>
      <c r="G228" s="21">
        <v>837</v>
      </c>
      <c r="H228" s="17">
        <f t="shared" si="12"/>
        <v>1977.13</v>
      </c>
      <c r="I228" s="17">
        <f t="shared" si="13"/>
        <v>2282.37</v>
      </c>
      <c r="J228" s="17">
        <f t="shared" si="14"/>
        <v>2610.07</v>
      </c>
      <c r="K228" s="32">
        <f t="shared" si="15"/>
        <v>3044.73</v>
      </c>
    </row>
    <row r="229" spans="1:11" s="15" customFormat="1" ht="14.25" customHeight="1">
      <c r="A229" s="29">
        <f>'до 150 кВт'!A229</f>
        <v>45148</v>
      </c>
      <c r="B229" s="16">
        <v>4</v>
      </c>
      <c r="C229" s="21">
        <v>966.3</v>
      </c>
      <c r="D229" s="21">
        <v>68.59</v>
      </c>
      <c r="E229" s="21">
        <v>0</v>
      </c>
      <c r="F229" s="21">
        <v>988.09</v>
      </c>
      <c r="G229" s="21">
        <v>837</v>
      </c>
      <c r="H229" s="17">
        <f t="shared" si="12"/>
        <v>1931.0000000000002</v>
      </c>
      <c r="I229" s="17">
        <f t="shared" si="13"/>
        <v>2236.2400000000002</v>
      </c>
      <c r="J229" s="17">
        <f t="shared" si="14"/>
        <v>2563.94</v>
      </c>
      <c r="K229" s="32">
        <f t="shared" si="15"/>
        <v>2998.6000000000004</v>
      </c>
    </row>
    <row r="230" spans="1:11" s="15" customFormat="1" ht="14.25" customHeight="1">
      <c r="A230" s="29">
        <f>'до 150 кВт'!A230</f>
        <v>45148</v>
      </c>
      <c r="B230" s="16">
        <v>5</v>
      </c>
      <c r="C230" s="21">
        <v>159.85</v>
      </c>
      <c r="D230" s="21">
        <v>567.29</v>
      </c>
      <c r="E230" s="21">
        <v>0</v>
      </c>
      <c r="F230" s="21">
        <v>181.64</v>
      </c>
      <c r="G230" s="21">
        <v>837</v>
      </c>
      <c r="H230" s="17">
        <f t="shared" si="12"/>
        <v>1124.55</v>
      </c>
      <c r="I230" s="17">
        <f t="shared" si="13"/>
        <v>1429.79</v>
      </c>
      <c r="J230" s="17">
        <f t="shared" si="14"/>
        <v>1757.49</v>
      </c>
      <c r="K230" s="32">
        <f t="shared" si="15"/>
        <v>2192.15</v>
      </c>
    </row>
    <row r="231" spans="1:11" s="15" customFormat="1" ht="14.25" customHeight="1">
      <c r="A231" s="29">
        <f>'до 150 кВт'!A231</f>
        <v>45148</v>
      </c>
      <c r="B231" s="16">
        <v>6</v>
      </c>
      <c r="C231" s="21">
        <v>1201.55</v>
      </c>
      <c r="D231" s="21">
        <v>31.62</v>
      </c>
      <c r="E231" s="21">
        <v>0</v>
      </c>
      <c r="F231" s="21">
        <v>1223.34</v>
      </c>
      <c r="G231" s="21">
        <v>837</v>
      </c>
      <c r="H231" s="17">
        <f t="shared" si="12"/>
        <v>2166.25</v>
      </c>
      <c r="I231" s="17">
        <f t="shared" si="13"/>
        <v>2471.4900000000002</v>
      </c>
      <c r="J231" s="17">
        <f t="shared" si="14"/>
        <v>2799.19</v>
      </c>
      <c r="K231" s="32">
        <f t="shared" si="15"/>
        <v>3233.8500000000004</v>
      </c>
    </row>
    <row r="232" spans="1:11" s="15" customFormat="1" ht="14.25" customHeight="1">
      <c r="A232" s="29">
        <f>'до 150 кВт'!A232</f>
        <v>45148</v>
      </c>
      <c r="B232" s="16">
        <v>7</v>
      </c>
      <c r="C232" s="21">
        <v>1284.33</v>
      </c>
      <c r="D232" s="21">
        <v>163.78</v>
      </c>
      <c r="E232" s="21">
        <v>0</v>
      </c>
      <c r="F232" s="21">
        <v>1306.12</v>
      </c>
      <c r="G232" s="21">
        <v>837</v>
      </c>
      <c r="H232" s="17">
        <f t="shared" si="12"/>
        <v>2249.0299999999997</v>
      </c>
      <c r="I232" s="17">
        <f t="shared" si="13"/>
        <v>2554.27</v>
      </c>
      <c r="J232" s="17">
        <f t="shared" si="14"/>
        <v>2881.97</v>
      </c>
      <c r="K232" s="32">
        <f t="shared" si="15"/>
        <v>3316.63</v>
      </c>
    </row>
    <row r="233" spans="1:11" s="15" customFormat="1" ht="14.25" customHeight="1">
      <c r="A233" s="29">
        <f>'до 150 кВт'!A233</f>
        <v>45148</v>
      </c>
      <c r="B233" s="16">
        <v>8</v>
      </c>
      <c r="C233" s="21">
        <v>1660.06</v>
      </c>
      <c r="D233" s="21">
        <v>250.35</v>
      </c>
      <c r="E233" s="21">
        <v>0</v>
      </c>
      <c r="F233" s="21">
        <v>1681.85</v>
      </c>
      <c r="G233" s="21">
        <v>837</v>
      </c>
      <c r="H233" s="17">
        <f t="shared" si="12"/>
        <v>2624.7599999999998</v>
      </c>
      <c r="I233" s="17">
        <f t="shared" si="13"/>
        <v>2930</v>
      </c>
      <c r="J233" s="17">
        <f t="shared" si="14"/>
        <v>3257.7</v>
      </c>
      <c r="K233" s="32">
        <f t="shared" si="15"/>
        <v>3692.3599999999997</v>
      </c>
    </row>
    <row r="234" spans="1:11" s="15" customFormat="1" ht="14.25" customHeight="1">
      <c r="A234" s="29">
        <f>'до 150 кВт'!A234</f>
        <v>45148</v>
      </c>
      <c r="B234" s="16">
        <v>9</v>
      </c>
      <c r="C234" s="21">
        <v>1921.99</v>
      </c>
      <c r="D234" s="21">
        <v>42.19</v>
      </c>
      <c r="E234" s="21">
        <v>0</v>
      </c>
      <c r="F234" s="21">
        <v>1943.78</v>
      </c>
      <c r="G234" s="21">
        <v>837</v>
      </c>
      <c r="H234" s="17">
        <f t="shared" si="12"/>
        <v>2886.6899999999996</v>
      </c>
      <c r="I234" s="17">
        <f t="shared" si="13"/>
        <v>3191.93</v>
      </c>
      <c r="J234" s="17">
        <f t="shared" si="14"/>
        <v>3519.6299999999997</v>
      </c>
      <c r="K234" s="32">
        <f t="shared" si="15"/>
        <v>3954.29</v>
      </c>
    </row>
    <row r="235" spans="1:11" s="15" customFormat="1" ht="14.25" customHeight="1">
      <c r="A235" s="29">
        <f>'до 150 кВт'!A235</f>
        <v>45148</v>
      </c>
      <c r="B235" s="16">
        <v>10</v>
      </c>
      <c r="C235" s="21">
        <v>1960.96</v>
      </c>
      <c r="D235" s="21">
        <v>1.52</v>
      </c>
      <c r="E235" s="21">
        <v>0</v>
      </c>
      <c r="F235" s="21">
        <v>1982.75</v>
      </c>
      <c r="G235" s="21">
        <v>837</v>
      </c>
      <c r="H235" s="17">
        <f t="shared" si="12"/>
        <v>2925.66</v>
      </c>
      <c r="I235" s="17">
        <f t="shared" si="13"/>
        <v>3230.9</v>
      </c>
      <c r="J235" s="17">
        <f t="shared" si="14"/>
        <v>3558.6</v>
      </c>
      <c r="K235" s="32">
        <f t="shared" si="15"/>
        <v>3993.26</v>
      </c>
    </row>
    <row r="236" spans="1:11" s="15" customFormat="1" ht="14.25" customHeight="1">
      <c r="A236" s="29">
        <f>'до 150 кВт'!A236</f>
        <v>45148</v>
      </c>
      <c r="B236" s="16">
        <v>11</v>
      </c>
      <c r="C236" s="21">
        <v>1952.72</v>
      </c>
      <c r="D236" s="21">
        <v>1.59</v>
      </c>
      <c r="E236" s="21">
        <v>0</v>
      </c>
      <c r="F236" s="21">
        <v>1974.51</v>
      </c>
      <c r="G236" s="21">
        <v>837</v>
      </c>
      <c r="H236" s="17">
        <f t="shared" si="12"/>
        <v>2917.42</v>
      </c>
      <c r="I236" s="17">
        <f t="shared" si="13"/>
        <v>3222.6600000000003</v>
      </c>
      <c r="J236" s="17">
        <f t="shared" si="14"/>
        <v>3550.36</v>
      </c>
      <c r="K236" s="32">
        <f t="shared" si="15"/>
        <v>3985.0200000000004</v>
      </c>
    </row>
    <row r="237" spans="1:11" s="15" customFormat="1" ht="14.25" customHeight="1">
      <c r="A237" s="29">
        <f>'до 150 кВт'!A237</f>
        <v>45148</v>
      </c>
      <c r="B237" s="16">
        <v>12</v>
      </c>
      <c r="C237" s="21">
        <v>1972.19</v>
      </c>
      <c r="D237" s="21">
        <v>0</v>
      </c>
      <c r="E237" s="21">
        <v>23.23</v>
      </c>
      <c r="F237" s="21">
        <v>1993.98</v>
      </c>
      <c r="G237" s="21">
        <v>837</v>
      </c>
      <c r="H237" s="17">
        <f t="shared" si="12"/>
        <v>2936.89</v>
      </c>
      <c r="I237" s="17">
        <f t="shared" si="13"/>
        <v>3242.13</v>
      </c>
      <c r="J237" s="17">
        <f t="shared" si="14"/>
        <v>3569.83</v>
      </c>
      <c r="K237" s="32">
        <f t="shared" si="15"/>
        <v>4004.49</v>
      </c>
    </row>
    <row r="238" spans="1:11" s="15" customFormat="1" ht="14.25" customHeight="1">
      <c r="A238" s="29">
        <f>'до 150 кВт'!A238</f>
        <v>45148</v>
      </c>
      <c r="B238" s="16">
        <v>13</v>
      </c>
      <c r="C238" s="21">
        <v>1972.8</v>
      </c>
      <c r="D238" s="21">
        <v>24.68</v>
      </c>
      <c r="E238" s="21">
        <v>0</v>
      </c>
      <c r="F238" s="21">
        <v>1994.59</v>
      </c>
      <c r="G238" s="21">
        <v>837</v>
      </c>
      <c r="H238" s="17">
        <f t="shared" si="12"/>
        <v>2937.5</v>
      </c>
      <c r="I238" s="17">
        <f t="shared" si="13"/>
        <v>3242.7400000000002</v>
      </c>
      <c r="J238" s="17">
        <f t="shared" si="14"/>
        <v>3570.44</v>
      </c>
      <c r="K238" s="32">
        <f t="shared" si="15"/>
        <v>4005.1000000000004</v>
      </c>
    </row>
    <row r="239" spans="1:11" s="15" customFormat="1" ht="14.25" customHeight="1">
      <c r="A239" s="29">
        <f>'до 150 кВт'!A239</f>
        <v>45148</v>
      </c>
      <c r="B239" s="16">
        <v>14</v>
      </c>
      <c r="C239" s="21">
        <v>1970.68</v>
      </c>
      <c r="D239" s="21">
        <v>0</v>
      </c>
      <c r="E239" s="21">
        <v>10.83</v>
      </c>
      <c r="F239" s="21">
        <v>1992.47</v>
      </c>
      <c r="G239" s="21">
        <v>837</v>
      </c>
      <c r="H239" s="17">
        <f t="shared" si="12"/>
        <v>2935.38</v>
      </c>
      <c r="I239" s="17">
        <f t="shared" si="13"/>
        <v>3240.6200000000003</v>
      </c>
      <c r="J239" s="17">
        <f t="shared" si="14"/>
        <v>3568.32</v>
      </c>
      <c r="K239" s="32">
        <f t="shared" si="15"/>
        <v>4002.9800000000005</v>
      </c>
    </row>
    <row r="240" spans="1:11" s="15" customFormat="1" ht="14.25" customHeight="1">
      <c r="A240" s="29">
        <f>'до 150 кВт'!A240</f>
        <v>45148</v>
      </c>
      <c r="B240" s="16">
        <v>15</v>
      </c>
      <c r="C240" s="21">
        <v>1965.16</v>
      </c>
      <c r="D240" s="21">
        <v>0</v>
      </c>
      <c r="E240" s="21">
        <v>7.76</v>
      </c>
      <c r="F240" s="21">
        <v>1986.95</v>
      </c>
      <c r="G240" s="21">
        <v>837</v>
      </c>
      <c r="H240" s="17">
        <f t="shared" si="12"/>
        <v>2929.8599999999997</v>
      </c>
      <c r="I240" s="17">
        <f t="shared" si="13"/>
        <v>3235.1</v>
      </c>
      <c r="J240" s="17">
        <f t="shared" si="14"/>
        <v>3562.7999999999997</v>
      </c>
      <c r="K240" s="32">
        <f t="shared" si="15"/>
        <v>3997.46</v>
      </c>
    </row>
    <row r="241" spans="1:11" s="15" customFormat="1" ht="14.25" customHeight="1">
      <c r="A241" s="29">
        <f>'до 150 кВт'!A241</f>
        <v>45148</v>
      </c>
      <c r="B241" s="16">
        <v>16</v>
      </c>
      <c r="C241" s="21">
        <v>1964.05</v>
      </c>
      <c r="D241" s="21">
        <v>0</v>
      </c>
      <c r="E241" s="21">
        <v>24.21</v>
      </c>
      <c r="F241" s="21">
        <v>1985.84</v>
      </c>
      <c r="G241" s="21">
        <v>837</v>
      </c>
      <c r="H241" s="17">
        <f t="shared" si="12"/>
        <v>2928.75</v>
      </c>
      <c r="I241" s="17">
        <f t="shared" si="13"/>
        <v>3233.9900000000002</v>
      </c>
      <c r="J241" s="17">
        <f t="shared" si="14"/>
        <v>3561.69</v>
      </c>
      <c r="K241" s="32">
        <f t="shared" si="15"/>
        <v>3996.3500000000004</v>
      </c>
    </row>
    <row r="242" spans="1:11" s="15" customFormat="1" ht="14.25" customHeight="1">
      <c r="A242" s="29">
        <f>'до 150 кВт'!A242</f>
        <v>45148</v>
      </c>
      <c r="B242" s="16">
        <v>17</v>
      </c>
      <c r="C242" s="21">
        <v>1965.61</v>
      </c>
      <c r="D242" s="21">
        <v>0</v>
      </c>
      <c r="E242" s="21">
        <v>20.03</v>
      </c>
      <c r="F242" s="21">
        <v>1987.4</v>
      </c>
      <c r="G242" s="21">
        <v>837</v>
      </c>
      <c r="H242" s="17">
        <f t="shared" si="12"/>
        <v>2930.31</v>
      </c>
      <c r="I242" s="17">
        <f t="shared" si="13"/>
        <v>3235.55</v>
      </c>
      <c r="J242" s="17">
        <f t="shared" si="14"/>
        <v>3563.25</v>
      </c>
      <c r="K242" s="32">
        <f t="shared" si="15"/>
        <v>3997.91</v>
      </c>
    </row>
    <row r="243" spans="1:11" s="15" customFormat="1" ht="14.25" customHeight="1">
      <c r="A243" s="29">
        <f>'до 150 кВт'!A243</f>
        <v>45148</v>
      </c>
      <c r="B243" s="16">
        <v>18</v>
      </c>
      <c r="C243" s="21">
        <v>1966.93</v>
      </c>
      <c r="D243" s="21">
        <v>0</v>
      </c>
      <c r="E243" s="21">
        <v>16.17</v>
      </c>
      <c r="F243" s="21">
        <v>1988.72</v>
      </c>
      <c r="G243" s="21">
        <v>837</v>
      </c>
      <c r="H243" s="17">
        <f t="shared" si="12"/>
        <v>2931.63</v>
      </c>
      <c r="I243" s="17">
        <f t="shared" si="13"/>
        <v>3236.8700000000003</v>
      </c>
      <c r="J243" s="17">
        <f t="shared" si="14"/>
        <v>3564.57</v>
      </c>
      <c r="K243" s="32">
        <f t="shared" si="15"/>
        <v>3999.2300000000005</v>
      </c>
    </row>
    <row r="244" spans="1:11" s="15" customFormat="1" ht="14.25" customHeight="1">
      <c r="A244" s="29">
        <f>'до 150 кВт'!A244</f>
        <v>45148</v>
      </c>
      <c r="B244" s="16">
        <v>19</v>
      </c>
      <c r="C244" s="21">
        <v>1961.67</v>
      </c>
      <c r="D244" s="21">
        <v>0</v>
      </c>
      <c r="E244" s="21">
        <v>2.21</v>
      </c>
      <c r="F244" s="21">
        <v>1983.46</v>
      </c>
      <c r="G244" s="21">
        <v>837</v>
      </c>
      <c r="H244" s="17">
        <f t="shared" si="12"/>
        <v>2926.37</v>
      </c>
      <c r="I244" s="17">
        <f t="shared" si="13"/>
        <v>3231.61</v>
      </c>
      <c r="J244" s="17">
        <f t="shared" si="14"/>
        <v>3559.31</v>
      </c>
      <c r="K244" s="32">
        <f t="shared" si="15"/>
        <v>3993.9700000000003</v>
      </c>
    </row>
    <row r="245" spans="1:11" s="15" customFormat="1" ht="14.25" customHeight="1">
      <c r="A245" s="29">
        <f>'до 150 кВт'!A245</f>
        <v>45148</v>
      </c>
      <c r="B245" s="16">
        <v>20</v>
      </c>
      <c r="C245" s="21">
        <v>1954.9</v>
      </c>
      <c r="D245" s="21">
        <v>0</v>
      </c>
      <c r="E245" s="21">
        <v>21.85</v>
      </c>
      <c r="F245" s="21">
        <v>1976.69</v>
      </c>
      <c r="G245" s="21">
        <v>837</v>
      </c>
      <c r="H245" s="17">
        <f t="shared" si="12"/>
        <v>2919.6</v>
      </c>
      <c r="I245" s="17">
        <f t="shared" si="13"/>
        <v>3224.84</v>
      </c>
      <c r="J245" s="17">
        <f t="shared" si="14"/>
        <v>3552.54</v>
      </c>
      <c r="K245" s="32">
        <f t="shared" si="15"/>
        <v>3987.2</v>
      </c>
    </row>
    <row r="246" spans="1:11" s="15" customFormat="1" ht="14.25" customHeight="1">
      <c r="A246" s="29">
        <f>'до 150 кВт'!A246</f>
        <v>45148</v>
      </c>
      <c r="B246" s="16">
        <v>21</v>
      </c>
      <c r="C246" s="21">
        <v>1990.64</v>
      </c>
      <c r="D246" s="21">
        <v>0</v>
      </c>
      <c r="E246" s="21">
        <v>83.66</v>
      </c>
      <c r="F246" s="21">
        <v>2012.43</v>
      </c>
      <c r="G246" s="21">
        <v>837</v>
      </c>
      <c r="H246" s="17">
        <f t="shared" si="12"/>
        <v>2955.34</v>
      </c>
      <c r="I246" s="17">
        <f t="shared" si="13"/>
        <v>3260.5800000000004</v>
      </c>
      <c r="J246" s="17">
        <f t="shared" si="14"/>
        <v>3588.28</v>
      </c>
      <c r="K246" s="32">
        <f t="shared" si="15"/>
        <v>4022.9400000000005</v>
      </c>
    </row>
    <row r="247" spans="1:11" s="15" customFormat="1" ht="14.25" customHeight="1">
      <c r="A247" s="29">
        <f>'до 150 кВт'!A247</f>
        <v>45148</v>
      </c>
      <c r="B247" s="16">
        <v>22</v>
      </c>
      <c r="C247" s="21">
        <v>1934.44</v>
      </c>
      <c r="D247" s="21">
        <v>0</v>
      </c>
      <c r="E247" s="21">
        <v>750.16</v>
      </c>
      <c r="F247" s="21">
        <v>1956.23</v>
      </c>
      <c r="G247" s="21">
        <v>837</v>
      </c>
      <c r="H247" s="17">
        <f t="shared" si="12"/>
        <v>2899.14</v>
      </c>
      <c r="I247" s="17">
        <f t="shared" si="13"/>
        <v>3204.38</v>
      </c>
      <c r="J247" s="17">
        <f t="shared" si="14"/>
        <v>3532.08</v>
      </c>
      <c r="K247" s="32">
        <f t="shared" si="15"/>
        <v>3966.74</v>
      </c>
    </row>
    <row r="248" spans="1:11" s="15" customFormat="1" ht="14.25" customHeight="1">
      <c r="A248" s="29">
        <f>'до 150 кВт'!A248</f>
        <v>45148</v>
      </c>
      <c r="B248" s="16">
        <v>23</v>
      </c>
      <c r="C248" s="21">
        <v>1481.23</v>
      </c>
      <c r="D248" s="21">
        <v>0</v>
      </c>
      <c r="E248" s="21">
        <v>733.12</v>
      </c>
      <c r="F248" s="21">
        <v>1503.02</v>
      </c>
      <c r="G248" s="21">
        <v>837</v>
      </c>
      <c r="H248" s="17">
        <f t="shared" si="12"/>
        <v>2445.93</v>
      </c>
      <c r="I248" s="17">
        <f t="shared" si="13"/>
        <v>2751.17</v>
      </c>
      <c r="J248" s="17">
        <f t="shared" si="14"/>
        <v>3078.87</v>
      </c>
      <c r="K248" s="32">
        <f t="shared" si="15"/>
        <v>3513.5299999999997</v>
      </c>
    </row>
    <row r="249" spans="1:11" s="15" customFormat="1" ht="14.25" customHeight="1">
      <c r="A249" s="29">
        <f>'до 150 кВт'!A249</f>
        <v>45149</v>
      </c>
      <c r="B249" s="16">
        <v>0</v>
      </c>
      <c r="C249" s="21">
        <v>1329.28</v>
      </c>
      <c r="D249" s="21">
        <v>0</v>
      </c>
      <c r="E249" s="21">
        <v>107.81</v>
      </c>
      <c r="F249" s="21">
        <v>1351.07</v>
      </c>
      <c r="G249" s="21">
        <v>837</v>
      </c>
      <c r="H249" s="17">
        <f t="shared" si="12"/>
        <v>2293.9799999999996</v>
      </c>
      <c r="I249" s="17">
        <f t="shared" si="13"/>
        <v>2599.22</v>
      </c>
      <c r="J249" s="17">
        <f t="shared" si="14"/>
        <v>2926.9199999999996</v>
      </c>
      <c r="K249" s="32">
        <f t="shared" si="15"/>
        <v>3361.58</v>
      </c>
    </row>
    <row r="250" spans="1:11" s="15" customFormat="1" ht="14.25" customHeight="1">
      <c r="A250" s="29">
        <f>'до 150 кВт'!A250</f>
        <v>45149</v>
      </c>
      <c r="B250" s="16">
        <v>1</v>
      </c>
      <c r="C250" s="21">
        <v>1210.1</v>
      </c>
      <c r="D250" s="21">
        <v>39.61</v>
      </c>
      <c r="E250" s="21">
        <v>0</v>
      </c>
      <c r="F250" s="21">
        <v>1231.89</v>
      </c>
      <c r="G250" s="21">
        <v>837</v>
      </c>
      <c r="H250" s="17">
        <f t="shared" si="12"/>
        <v>2174.8</v>
      </c>
      <c r="I250" s="17">
        <f t="shared" si="13"/>
        <v>2480.0400000000004</v>
      </c>
      <c r="J250" s="17">
        <f t="shared" si="14"/>
        <v>2807.7400000000002</v>
      </c>
      <c r="K250" s="32">
        <f t="shared" si="15"/>
        <v>3242.4000000000005</v>
      </c>
    </row>
    <row r="251" spans="1:11" s="15" customFormat="1" ht="14.25" customHeight="1">
      <c r="A251" s="29">
        <f>'до 150 кВт'!A251</f>
        <v>45149</v>
      </c>
      <c r="B251" s="16">
        <v>2</v>
      </c>
      <c r="C251" s="21">
        <v>1099.7</v>
      </c>
      <c r="D251" s="21">
        <v>0</v>
      </c>
      <c r="E251" s="21">
        <v>81.36</v>
      </c>
      <c r="F251" s="21">
        <v>1121.49</v>
      </c>
      <c r="G251" s="21">
        <v>837</v>
      </c>
      <c r="H251" s="17">
        <f t="shared" si="12"/>
        <v>2064.4</v>
      </c>
      <c r="I251" s="17">
        <f t="shared" si="13"/>
        <v>2369.6400000000003</v>
      </c>
      <c r="J251" s="17">
        <f t="shared" si="14"/>
        <v>2697.34</v>
      </c>
      <c r="K251" s="32">
        <f t="shared" si="15"/>
        <v>3132</v>
      </c>
    </row>
    <row r="252" spans="1:11" s="15" customFormat="1" ht="14.25" customHeight="1">
      <c r="A252" s="29">
        <f>'до 150 кВт'!A252</f>
        <v>45149</v>
      </c>
      <c r="B252" s="16">
        <v>3</v>
      </c>
      <c r="C252" s="21">
        <v>957.95</v>
      </c>
      <c r="D252" s="21">
        <v>0</v>
      </c>
      <c r="E252" s="21">
        <v>29.74</v>
      </c>
      <c r="F252" s="21">
        <v>979.74</v>
      </c>
      <c r="G252" s="21">
        <v>837</v>
      </c>
      <c r="H252" s="17">
        <f t="shared" si="12"/>
        <v>1922.65</v>
      </c>
      <c r="I252" s="17">
        <f t="shared" si="13"/>
        <v>2227.8900000000003</v>
      </c>
      <c r="J252" s="17">
        <f t="shared" si="14"/>
        <v>2555.59</v>
      </c>
      <c r="K252" s="32">
        <f t="shared" si="15"/>
        <v>2990.25</v>
      </c>
    </row>
    <row r="253" spans="1:11" s="15" customFormat="1" ht="14.25" customHeight="1">
      <c r="A253" s="29">
        <f>'до 150 кВт'!A253</f>
        <v>45149</v>
      </c>
      <c r="B253" s="16">
        <v>4</v>
      </c>
      <c r="C253" s="21">
        <v>928.61</v>
      </c>
      <c r="D253" s="21">
        <v>0</v>
      </c>
      <c r="E253" s="21">
        <v>38.32</v>
      </c>
      <c r="F253" s="21">
        <v>950.4</v>
      </c>
      <c r="G253" s="21">
        <v>837</v>
      </c>
      <c r="H253" s="17">
        <f t="shared" si="12"/>
        <v>1893.3100000000002</v>
      </c>
      <c r="I253" s="17">
        <f t="shared" si="13"/>
        <v>2198.55</v>
      </c>
      <c r="J253" s="17">
        <f t="shared" si="14"/>
        <v>2526.25</v>
      </c>
      <c r="K253" s="32">
        <f t="shared" si="15"/>
        <v>2960.91</v>
      </c>
    </row>
    <row r="254" spans="1:11" s="15" customFormat="1" ht="14.25" customHeight="1">
      <c r="A254" s="29">
        <f>'до 150 кВт'!A254</f>
        <v>45149</v>
      </c>
      <c r="B254" s="16">
        <v>5</v>
      </c>
      <c r="C254" s="21">
        <v>890</v>
      </c>
      <c r="D254" s="21">
        <v>0</v>
      </c>
      <c r="E254" s="21">
        <v>725.37</v>
      </c>
      <c r="F254" s="21">
        <v>911.79</v>
      </c>
      <c r="G254" s="21">
        <v>837</v>
      </c>
      <c r="H254" s="17">
        <f t="shared" si="12"/>
        <v>1854.7</v>
      </c>
      <c r="I254" s="17">
        <f t="shared" si="13"/>
        <v>2159.94</v>
      </c>
      <c r="J254" s="17">
        <f t="shared" si="14"/>
        <v>2487.64</v>
      </c>
      <c r="K254" s="32">
        <f t="shared" si="15"/>
        <v>2922.3</v>
      </c>
    </row>
    <row r="255" spans="1:11" s="15" customFormat="1" ht="14.25" customHeight="1">
      <c r="A255" s="29">
        <f>'до 150 кВт'!A255</f>
        <v>45149</v>
      </c>
      <c r="B255" s="16">
        <v>6</v>
      </c>
      <c r="C255" s="21">
        <v>1043.54</v>
      </c>
      <c r="D255" s="21">
        <v>162.01</v>
      </c>
      <c r="E255" s="21">
        <v>0</v>
      </c>
      <c r="F255" s="21">
        <v>1065.33</v>
      </c>
      <c r="G255" s="21">
        <v>837</v>
      </c>
      <c r="H255" s="17">
        <f t="shared" si="12"/>
        <v>2008.24</v>
      </c>
      <c r="I255" s="17">
        <f t="shared" si="13"/>
        <v>2313.48</v>
      </c>
      <c r="J255" s="17">
        <f t="shared" si="14"/>
        <v>2641.18</v>
      </c>
      <c r="K255" s="32">
        <f t="shared" si="15"/>
        <v>3075.84</v>
      </c>
    </row>
    <row r="256" spans="1:11" s="15" customFormat="1" ht="14.25" customHeight="1">
      <c r="A256" s="29">
        <f>'до 150 кВт'!A256</f>
        <v>45149</v>
      </c>
      <c r="B256" s="16">
        <v>7</v>
      </c>
      <c r="C256" s="21">
        <v>1204.99</v>
      </c>
      <c r="D256" s="21">
        <v>85.93</v>
      </c>
      <c r="E256" s="21">
        <v>0</v>
      </c>
      <c r="F256" s="21">
        <v>1226.78</v>
      </c>
      <c r="G256" s="21">
        <v>837</v>
      </c>
      <c r="H256" s="17">
        <f t="shared" si="12"/>
        <v>2169.6899999999996</v>
      </c>
      <c r="I256" s="17">
        <f t="shared" si="13"/>
        <v>2474.93</v>
      </c>
      <c r="J256" s="17">
        <f t="shared" si="14"/>
        <v>2802.6299999999997</v>
      </c>
      <c r="K256" s="32">
        <f t="shared" si="15"/>
        <v>3237.29</v>
      </c>
    </row>
    <row r="257" spans="1:11" s="15" customFormat="1" ht="14.25" customHeight="1">
      <c r="A257" s="29">
        <f>'до 150 кВт'!A257</f>
        <v>45149</v>
      </c>
      <c r="B257" s="16">
        <v>8</v>
      </c>
      <c r="C257" s="21">
        <v>1412.42</v>
      </c>
      <c r="D257" s="21">
        <v>202.18</v>
      </c>
      <c r="E257" s="21">
        <v>0</v>
      </c>
      <c r="F257" s="21">
        <v>1434.21</v>
      </c>
      <c r="G257" s="21">
        <v>837</v>
      </c>
      <c r="H257" s="17">
        <f t="shared" si="12"/>
        <v>2377.12</v>
      </c>
      <c r="I257" s="17">
        <f t="shared" si="13"/>
        <v>2682.36</v>
      </c>
      <c r="J257" s="17">
        <f t="shared" si="14"/>
        <v>3010.06</v>
      </c>
      <c r="K257" s="32">
        <f t="shared" si="15"/>
        <v>3444.7200000000003</v>
      </c>
    </row>
    <row r="258" spans="1:11" s="15" customFormat="1" ht="14.25" customHeight="1">
      <c r="A258" s="29">
        <f>'до 150 кВт'!A258</f>
        <v>45149</v>
      </c>
      <c r="B258" s="16">
        <v>9</v>
      </c>
      <c r="C258" s="21">
        <v>1695.98</v>
      </c>
      <c r="D258" s="21">
        <v>154.52</v>
      </c>
      <c r="E258" s="21">
        <v>0</v>
      </c>
      <c r="F258" s="21">
        <v>1717.77</v>
      </c>
      <c r="G258" s="21">
        <v>837</v>
      </c>
      <c r="H258" s="17">
        <f t="shared" si="12"/>
        <v>2660.68</v>
      </c>
      <c r="I258" s="17">
        <f t="shared" si="13"/>
        <v>2965.92</v>
      </c>
      <c r="J258" s="17">
        <f t="shared" si="14"/>
        <v>3293.62</v>
      </c>
      <c r="K258" s="32">
        <f t="shared" si="15"/>
        <v>3728.2799999999997</v>
      </c>
    </row>
    <row r="259" spans="1:11" s="15" customFormat="1" ht="14.25" customHeight="1">
      <c r="A259" s="29">
        <f>'до 150 кВт'!A259</f>
        <v>45149</v>
      </c>
      <c r="B259" s="16">
        <v>10</v>
      </c>
      <c r="C259" s="21">
        <v>1731.99</v>
      </c>
      <c r="D259" s="21">
        <v>48.14</v>
      </c>
      <c r="E259" s="21">
        <v>0</v>
      </c>
      <c r="F259" s="21">
        <v>1753.78</v>
      </c>
      <c r="G259" s="21">
        <v>837</v>
      </c>
      <c r="H259" s="17">
        <f t="shared" si="12"/>
        <v>2696.6899999999996</v>
      </c>
      <c r="I259" s="17">
        <f t="shared" si="13"/>
        <v>3001.93</v>
      </c>
      <c r="J259" s="17">
        <f t="shared" si="14"/>
        <v>3329.6299999999997</v>
      </c>
      <c r="K259" s="32">
        <f t="shared" si="15"/>
        <v>3764.29</v>
      </c>
    </row>
    <row r="260" spans="1:11" s="15" customFormat="1" ht="14.25" customHeight="1">
      <c r="A260" s="29">
        <f>'до 150 кВт'!A260</f>
        <v>45149</v>
      </c>
      <c r="B260" s="16">
        <v>11</v>
      </c>
      <c r="C260" s="21">
        <v>1726.42</v>
      </c>
      <c r="D260" s="21">
        <v>0</v>
      </c>
      <c r="E260" s="21">
        <v>75.15</v>
      </c>
      <c r="F260" s="21">
        <v>1748.21</v>
      </c>
      <c r="G260" s="21">
        <v>837</v>
      </c>
      <c r="H260" s="17">
        <f t="shared" si="12"/>
        <v>2691.12</v>
      </c>
      <c r="I260" s="17">
        <f t="shared" si="13"/>
        <v>2996.36</v>
      </c>
      <c r="J260" s="17">
        <f t="shared" si="14"/>
        <v>3324.06</v>
      </c>
      <c r="K260" s="32">
        <f t="shared" si="15"/>
        <v>3758.7200000000003</v>
      </c>
    </row>
    <row r="261" spans="1:11" s="15" customFormat="1" ht="14.25" customHeight="1">
      <c r="A261" s="29">
        <f>'до 150 кВт'!A261</f>
        <v>45149</v>
      </c>
      <c r="B261" s="16">
        <v>12</v>
      </c>
      <c r="C261" s="21">
        <v>1724.44</v>
      </c>
      <c r="D261" s="21">
        <v>0</v>
      </c>
      <c r="E261" s="21">
        <v>89.46</v>
      </c>
      <c r="F261" s="21">
        <v>1746.23</v>
      </c>
      <c r="G261" s="21">
        <v>837</v>
      </c>
      <c r="H261" s="17">
        <f t="shared" si="12"/>
        <v>2689.14</v>
      </c>
      <c r="I261" s="17">
        <f t="shared" si="13"/>
        <v>2994.38</v>
      </c>
      <c r="J261" s="17">
        <f t="shared" si="14"/>
        <v>3322.08</v>
      </c>
      <c r="K261" s="32">
        <f t="shared" si="15"/>
        <v>3756.74</v>
      </c>
    </row>
    <row r="262" spans="1:11" s="15" customFormat="1" ht="14.25" customHeight="1">
      <c r="A262" s="29">
        <f>'до 150 кВт'!A262</f>
        <v>45149</v>
      </c>
      <c r="B262" s="16">
        <v>13</v>
      </c>
      <c r="C262" s="21">
        <v>1729.56</v>
      </c>
      <c r="D262" s="21">
        <v>0</v>
      </c>
      <c r="E262" s="21">
        <v>101.62</v>
      </c>
      <c r="F262" s="21">
        <v>1751.35</v>
      </c>
      <c r="G262" s="21">
        <v>837</v>
      </c>
      <c r="H262" s="17">
        <f t="shared" si="12"/>
        <v>2694.2599999999998</v>
      </c>
      <c r="I262" s="17">
        <f t="shared" si="13"/>
        <v>2999.5</v>
      </c>
      <c r="J262" s="17">
        <f t="shared" si="14"/>
        <v>3327.2</v>
      </c>
      <c r="K262" s="32">
        <f t="shared" si="15"/>
        <v>3761.8599999999997</v>
      </c>
    </row>
    <row r="263" spans="1:11" s="15" customFormat="1" ht="14.25" customHeight="1">
      <c r="A263" s="29">
        <f>'до 150 кВт'!A263</f>
        <v>45149</v>
      </c>
      <c r="B263" s="16">
        <v>14</v>
      </c>
      <c r="C263" s="21">
        <v>1729.31</v>
      </c>
      <c r="D263" s="21">
        <v>0</v>
      </c>
      <c r="E263" s="21">
        <v>64.05</v>
      </c>
      <c r="F263" s="21">
        <v>1751.1</v>
      </c>
      <c r="G263" s="21">
        <v>837</v>
      </c>
      <c r="H263" s="17">
        <f t="shared" si="12"/>
        <v>2694.0099999999998</v>
      </c>
      <c r="I263" s="17">
        <f t="shared" si="13"/>
        <v>2999.25</v>
      </c>
      <c r="J263" s="17">
        <f t="shared" si="14"/>
        <v>3326.95</v>
      </c>
      <c r="K263" s="32">
        <f t="shared" si="15"/>
        <v>3761.6099999999997</v>
      </c>
    </row>
    <row r="264" spans="1:11" s="15" customFormat="1" ht="14.25" customHeight="1">
      <c r="A264" s="29">
        <f>'до 150 кВт'!A264</f>
        <v>45149</v>
      </c>
      <c r="B264" s="16">
        <v>15</v>
      </c>
      <c r="C264" s="21">
        <v>1743.85</v>
      </c>
      <c r="D264" s="21">
        <v>0</v>
      </c>
      <c r="E264" s="21">
        <v>79.94</v>
      </c>
      <c r="F264" s="21">
        <v>1765.64</v>
      </c>
      <c r="G264" s="21">
        <v>837</v>
      </c>
      <c r="H264" s="17">
        <f t="shared" si="12"/>
        <v>2708.55</v>
      </c>
      <c r="I264" s="17">
        <f t="shared" si="13"/>
        <v>3013.7900000000004</v>
      </c>
      <c r="J264" s="17">
        <f t="shared" si="14"/>
        <v>3341.4900000000002</v>
      </c>
      <c r="K264" s="32">
        <f t="shared" si="15"/>
        <v>3776.1500000000005</v>
      </c>
    </row>
    <row r="265" spans="1:11" s="15" customFormat="1" ht="14.25" customHeight="1">
      <c r="A265" s="29">
        <f>'до 150 кВт'!A265</f>
        <v>45149</v>
      </c>
      <c r="B265" s="16">
        <v>16</v>
      </c>
      <c r="C265" s="21">
        <v>1761.69</v>
      </c>
      <c r="D265" s="21">
        <v>0</v>
      </c>
      <c r="E265" s="21">
        <v>129.89</v>
      </c>
      <c r="F265" s="21">
        <v>1783.48</v>
      </c>
      <c r="G265" s="21">
        <v>837</v>
      </c>
      <c r="H265" s="17">
        <f t="shared" si="12"/>
        <v>2726.39</v>
      </c>
      <c r="I265" s="17">
        <f t="shared" si="13"/>
        <v>3031.63</v>
      </c>
      <c r="J265" s="17">
        <f t="shared" si="14"/>
        <v>3359.33</v>
      </c>
      <c r="K265" s="32">
        <f t="shared" si="15"/>
        <v>3793.99</v>
      </c>
    </row>
    <row r="266" spans="1:11" s="15" customFormat="1" ht="14.25" customHeight="1">
      <c r="A266" s="29">
        <f>'до 150 кВт'!A266</f>
        <v>45149</v>
      </c>
      <c r="B266" s="16">
        <v>17</v>
      </c>
      <c r="C266" s="21">
        <v>1787.4</v>
      </c>
      <c r="D266" s="21">
        <v>0</v>
      </c>
      <c r="E266" s="21">
        <v>253.63</v>
      </c>
      <c r="F266" s="21">
        <v>1809.19</v>
      </c>
      <c r="G266" s="21">
        <v>837</v>
      </c>
      <c r="H266" s="17">
        <f aca="true" t="shared" si="16" ref="H266:H329">SUM($F266,$G266,$N$5,$N$7)</f>
        <v>2752.1</v>
      </c>
      <c r="I266" s="17">
        <f aca="true" t="shared" si="17" ref="I266:I329">SUM($F266,$G266,$O$5,$O$7)</f>
        <v>3057.34</v>
      </c>
      <c r="J266" s="17">
        <f aca="true" t="shared" si="18" ref="J266:J329">SUM($F266,$G266,$P$5,$P$7)</f>
        <v>3385.04</v>
      </c>
      <c r="K266" s="32">
        <f aca="true" t="shared" si="19" ref="K266:K329">SUM($F266,$G266,$Q$5,$Q$7)</f>
        <v>3819.7</v>
      </c>
    </row>
    <row r="267" spans="1:11" s="15" customFormat="1" ht="14.25" customHeight="1">
      <c r="A267" s="29">
        <f>'до 150 кВт'!A267</f>
        <v>45149</v>
      </c>
      <c r="B267" s="16">
        <v>18</v>
      </c>
      <c r="C267" s="21">
        <v>1779.26</v>
      </c>
      <c r="D267" s="21">
        <v>0</v>
      </c>
      <c r="E267" s="21">
        <v>253.95</v>
      </c>
      <c r="F267" s="21">
        <v>1801.05</v>
      </c>
      <c r="G267" s="21">
        <v>837</v>
      </c>
      <c r="H267" s="17">
        <f t="shared" si="16"/>
        <v>2743.96</v>
      </c>
      <c r="I267" s="17">
        <f t="shared" si="17"/>
        <v>3049.2000000000003</v>
      </c>
      <c r="J267" s="17">
        <f t="shared" si="18"/>
        <v>3376.9</v>
      </c>
      <c r="K267" s="32">
        <f t="shared" si="19"/>
        <v>3811.5600000000004</v>
      </c>
    </row>
    <row r="268" spans="1:11" s="15" customFormat="1" ht="14.25" customHeight="1">
      <c r="A268" s="29">
        <f>'до 150 кВт'!A268</f>
        <v>45149</v>
      </c>
      <c r="B268" s="16">
        <v>19</v>
      </c>
      <c r="C268" s="21">
        <v>1777.11</v>
      </c>
      <c r="D268" s="21">
        <v>0</v>
      </c>
      <c r="E268" s="21">
        <v>273.56</v>
      </c>
      <c r="F268" s="21">
        <v>1798.9</v>
      </c>
      <c r="G268" s="21">
        <v>837</v>
      </c>
      <c r="H268" s="17">
        <f t="shared" si="16"/>
        <v>2741.81</v>
      </c>
      <c r="I268" s="17">
        <f t="shared" si="17"/>
        <v>3047.05</v>
      </c>
      <c r="J268" s="17">
        <f t="shared" si="18"/>
        <v>3374.75</v>
      </c>
      <c r="K268" s="32">
        <f t="shared" si="19"/>
        <v>3809.41</v>
      </c>
    </row>
    <row r="269" spans="1:11" s="15" customFormat="1" ht="14.25" customHeight="1">
      <c r="A269" s="29">
        <f>'до 150 кВт'!A269</f>
        <v>45149</v>
      </c>
      <c r="B269" s="16">
        <v>20</v>
      </c>
      <c r="C269" s="21">
        <v>1801.49</v>
      </c>
      <c r="D269" s="21">
        <v>0</v>
      </c>
      <c r="E269" s="21">
        <v>277.7</v>
      </c>
      <c r="F269" s="21">
        <v>1823.28</v>
      </c>
      <c r="G269" s="21">
        <v>837</v>
      </c>
      <c r="H269" s="17">
        <f t="shared" si="16"/>
        <v>2766.1899999999996</v>
      </c>
      <c r="I269" s="17">
        <f t="shared" si="17"/>
        <v>3071.43</v>
      </c>
      <c r="J269" s="17">
        <f t="shared" si="18"/>
        <v>3399.1299999999997</v>
      </c>
      <c r="K269" s="32">
        <f t="shared" si="19"/>
        <v>3833.79</v>
      </c>
    </row>
    <row r="270" spans="1:11" s="15" customFormat="1" ht="14.25" customHeight="1">
      <c r="A270" s="29">
        <f>'до 150 кВт'!A270</f>
        <v>45149</v>
      </c>
      <c r="B270" s="16">
        <v>21</v>
      </c>
      <c r="C270" s="21">
        <v>1850.22</v>
      </c>
      <c r="D270" s="21">
        <v>0</v>
      </c>
      <c r="E270" s="21">
        <v>413.44</v>
      </c>
      <c r="F270" s="21">
        <v>1872.01</v>
      </c>
      <c r="G270" s="21">
        <v>837</v>
      </c>
      <c r="H270" s="17">
        <f t="shared" si="16"/>
        <v>2814.92</v>
      </c>
      <c r="I270" s="17">
        <f t="shared" si="17"/>
        <v>3120.1600000000003</v>
      </c>
      <c r="J270" s="17">
        <f t="shared" si="18"/>
        <v>3447.86</v>
      </c>
      <c r="K270" s="32">
        <f t="shared" si="19"/>
        <v>3882.5200000000004</v>
      </c>
    </row>
    <row r="271" spans="1:11" s="15" customFormat="1" ht="14.25" customHeight="1">
      <c r="A271" s="29">
        <f>'до 150 кВт'!A271</f>
        <v>45149</v>
      </c>
      <c r="B271" s="16">
        <v>22</v>
      </c>
      <c r="C271" s="21">
        <v>1747.89</v>
      </c>
      <c r="D271" s="21">
        <v>0</v>
      </c>
      <c r="E271" s="21">
        <v>805.26</v>
      </c>
      <c r="F271" s="21">
        <v>1769.68</v>
      </c>
      <c r="G271" s="21">
        <v>837</v>
      </c>
      <c r="H271" s="17">
        <f t="shared" si="16"/>
        <v>2712.59</v>
      </c>
      <c r="I271" s="17">
        <f t="shared" si="17"/>
        <v>3017.8300000000004</v>
      </c>
      <c r="J271" s="17">
        <f t="shared" si="18"/>
        <v>3345.53</v>
      </c>
      <c r="K271" s="32">
        <f t="shared" si="19"/>
        <v>3780.1900000000005</v>
      </c>
    </row>
    <row r="272" spans="1:11" s="15" customFormat="1" ht="14.25" customHeight="1">
      <c r="A272" s="29">
        <f>'до 150 кВт'!A272</f>
        <v>45149</v>
      </c>
      <c r="B272" s="16">
        <v>23</v>
      </c>
      <c r="C272" s="21">
        <v>1451.76</v>
      </c>
      <c r="D272" s="21">
        <v>0</v>
      </c>
      <c r="E272" s="21">
        <v>762.19</v>
      </c>
      <c r="F272" s="21">
        <v>1473.55</v>
      </c>
      <c r="G272" s="21">
        <v>837</v>
      </c>
      <c r="H272" s="17">
        <f t="shared" si="16"/>
        <v>2416.46</v>
      </c>
      <c r="I272" s="17">
        <f t="shared" si="17"/>
        <v>2721.7000000000003</v>
      </c>
      <c r="J272" s="17">
        <f t="shared" si="18"/>
        <v>3049.4</v>
      </c>
      <c r="K272" s="32">
        <f t="shared" si="19"/>
        <v>3484.0600000000004</v>
      </c>
    </row>
    <row r="273" spans="1:11" s="15" customFormat="1" ht="14.25" customHeight="1">
      <c r="A273" s="29">
        <f>'до 150 кВт'!A273</f>
        <v>45150</v>
      </c>
      <c r="B273" s="16">
        <v>0</v>
      </c>
      <c r="C273" s="21">
        <v>1261.93</v>
      </c>
      <c r="D273" s="21">
        <v>0</v>
      </c>
      <c r="E273" s="21">
        <v>76.69</v>
      </c>
      <c r="F273" s="21">
        <v>1283.72</v>
      </c>
      <c r="G273" s="21">
        <v>837</v>
      </c>
      <c r="H273" s="17">
        <f t="shared" si="16"/>
        <v>2226.63</v>
      </c>
      <c r="I273" s="17">
        <f t="shared" si="17"/>
        <v>2531.8700000000003</v>
      </c>
      <c r="J273" s="17">
        <f t="shared" si="18"/>
        <v>2859.57</v>
      </c>
      <c r="K273" s="32">
        <f t="shared" si="19"/>
        <v>3294.2300000000005</v>
      </c>
    </row>
    <row r="274" spans="1:11" s="15" customFormat="1" ht="14.25" customHeight="1">
      <c r="A274" s="29">
        <f>'до 150 кВт'!A274</f>
        <v>45150</v>
      </c>
      <c r="B274" s="16">
        <v>1</v>
      </c>
      <c r="C274" s="21">
        <v>1107.94</v>
      </c>
      <c r="D274" s="21">
        <v>0</v>
      </c>
      <c r="E274" s="21">
        <v>149.06</v>
      </c>
      <c r="F274" s="21">
        <v>1129.73</v>
      </c>
      <c r="G274" s="21">
        <v>837</v>
      </c>
      <c r="H274" s="17">
        <f t="shared" si="16"/>
        <v>2072.64</v>
      </c>
      <c r="I274" s="17">
        <f t="shared" si="17"/>
        <v>2377.88</v>
      </c>
      <c r="J274" s="17">
        <f t="shared" si="18"/>
        <v>2705.58</v>
      </c>
      <c r="K274" s="32">
        <f t="shared" si="19"/>
        <v>3140.24</v>
      </c>
    </row>
    <row r="275" spans="1:11" s="15" customFormat="1" ht="14.25" customHeight="1">
      <c r="A275" s="29">
        <f>'до 150 кВт'!A275</f>
        <v>45150</v>
      </c>
      <c r="B275" s="16">
        <v>2</v>
      </c>
      <c r="C275" s="21">
        <v>975.31</v>
      </c>
      <c r="D275" s="21">
        <v>0</v>
      </c>
      <c r="E275" s="21">
        <v>231.45</v>
      </c>
      <c r="F275" s="21">
        <v>997.1</v>
      </c>
      <c r="G275" s="21">
        <v>837</v>
      </c>
      <c r="H275" s="17">
        <f t="shared" si="16"/>
        <v>1940.01</v>
      </c>
      <c r="I275" s="17">
        <f t="shared" si="17"/>
        <v>2245.25</v>
      </c>
      <c r="J275" s="17">
        <f t="shared" si="18"/>
        <v>2572.95</v>
      </c>
      <c r="K275" s="32">
        <f t="shared" si="19"/>
        <v>3007.6099999999997</v>
      </c>
    </row>
    <row r="276" spans="1:11" s="15" customFormat="1" ht="14.25" customHeight="1">
      <c r="A276" s="29">
        <f>'до 150 кВт'!A276</f>
        <v>45150</v>
      </c>
      <c r="B276" s="16">
        <v>3</v>
      </c>
      <c r="C276" s="21">
        <v>871.43</v>
      </c>
      <c r="D276" s="21">
        <v>0</v>
      </c>
      <c r="E276" s="21">
        <v>215.27</v>
      </c>
      <c r="F276" s="21">
        <v>893.22</v>
      </c>
      <c r="G276" s="21">
        <v>837</v>
      </c>
      <c r="H276" s="17">
        <f t="shared" si="16"/>
        <v>1836.13</v>
      </c>
      <c r="I276" s="17">
        <f t="shared" si="17"/>
        <v>2141.37</v>
      </c>
      <c r="J276" s="17">
        <f t="shared" si="18"/>
        <v>2469.07</v>
      </c>
      <c r="K276" s="32">
        <f t="shared" si="19"/>
        <v>2903.73</v>
      </c>
    </row>
    <row r="277" spans="1:11" s="15" customFormat="1" ht="14.25" customHeight="1">
      <c r="A277" s="29">
        <f>'до 150 кВт'!A277</f>
        <v>45150</v>
      </c>
      <c r="B277" s="16">
        <v>4</v>
      </c>
      <c r="C277" s="21">
        <v>788.24</v>
      </c>
      <c r="D277" s="21">
        <v>0</v>
      </c>
      <c r="E277" s="21">
        <v>1.18</v>
      </c>
      <c r="F277" s="21">
        <v>810.03</v>
      </c>
      <c r="G277" s="21">
        <v>837</v>
      </c>
      <c r="H277" s="17">
        <f t="shared" si="16"/>
        <v>1752.94</v>
      </c>
      <c r="I277" s="17">
        <f t="shared" si="17"/>
        <v>2058.1800000000003</v>
      </c>
      <c r="J277" s="17">
        <f t="shared" si="18"/>
        <v>2385.88</v>
      </c>
      <c r="K277" s="32">
        <f t="shared" si="19"/>
        <v>2820.54</v>
      </c>
    </row>
    <row r="278" spans="1:11" s="15" customFormat="1" ht="14.25" customHeight="1">
      <c r="A278" s="29">
        <f>'до 150 кВт'!A278</f>
        <v>45150</v>
      </c>
      <c r="B278" s="16">
        <v>5</v>
      </c>
      <c r="C278" s="21">
        <v>813.66</v>
      </c>
      <c r="D278" s="21">
        <v>79.97</v>
      </c>
      <c r="E278" s="21">
        <v>0</v>
      </c>
      <c r="F278" s="21">
        <v>835.45</v>
      </c>
      <c r="G278" s="21">
        <v>837</v>
      </c>
      <c r="H278" s="17">
        <f t="shared" si="16"/>
        <v>1778.3600000000001</v>
      </c>
      <c r="I278" s="17">
        <f t="shared" si="17"/>
        <v>2083.6000000000004</v>
      </c>
      <c r="J278" s="17">
        <f t="shared" si="18"/>
        <v>2411.3</v>
      </c>
      <c r="K278" s="32">
        <f t="shared" si="19"/>
        <v>2845.96</v>
      </c>
    </row>
    <row r="279" spans="1:11" s="15" customFormat="1" ht="14.25" customHeight="1">
      <c r="A279" s="29">
        <f>'до 150 кВт'!A279</f>
        <v>45150</v>
      </c>
      <c r="B279" s="16">
        <v>6</v>
      </c>
      <c r="C279" s="21">
        <v>945.51</v>
      </c>
      <c r="D279" s="21">
        <v>126.12</v>
      </c>
      <c r="E279" s="21">
        <v>0</v>
      </c>
      <c r="F279" s="21">
        <v>967.3</v>
      </c>
      <c r="G279" s="21">
        <v>837</v>
      </c>
      <c r="H279" s="17">
        <f t="shared" si="16"/>
        <v>1910.21</v>
      </c>
      <c r="I279" s="17">
        <f t="shared" si="17"/>
        <v>2215.45</v>
      </c>
      <c r="J279" s="17">
        <f t="shared" si="18"/>
        <v>2543.15</v>
      </c>
      <c r="K279" s="32">
        <f t="shared" si="19"/>
        <v>2977.81</v>
      </c>
    </row>
    <row r="280" spans="1:11" s="15" customFormat="1" ht="14.25" customHeight="1">
      <c r="A280" s="29">
        <f>'до 150 кВт'!A280</f>
        <v>45150</v>
      </c>
      <c r="B280" s="16">
        <v>7</v>
      </c>
      <c r="C280" s="21">
        <v>1201.62</v>
      </c>
      <c r="D280" s="21">
        <v>61.52</v>
      </c>
      <c r="E280" s="21">
        <v>0</v>
      </c>
      <c r="F280" s="21">
        <v>1223.41</v>
      </c>
      <c r="G280" s="21">
        <v>837</v>
      </c>
      <c r="H280" s="17">
        <f t="shared" si="16"/>
        <v>2166.3199999999997</v>
      </c>
      <c r="I280" s="17">
        <f t="shared" si="17"/>
        <v>2471.56</v>
      </c>
      <c r="J280" s="17">
        <f t="shared" si="18"/>
        <v>2799.2599999999998</v>
      </c>
      <c r="K280" s="32">
        <f t="shared" si="19"/>
        <v>3233.92</v>
      </c>
    </row>
    <row r="281" spans="1:11" s="15" customFormat="1" ht="14.25" customHeight="1">
      <c r="A281" s="29">
        <f>'до 150 кВт'!A281</f>
        <v>45150</v>
      </c>
      <c r="B281" s="16">
        <v>8</v>
      </c>
      <c r="C281" s="21">
        <v>1462.8</v>
      </c>
      <c r="D281" s="21">
        <v>158.06</v>
      </c>
      <c r="E281" s="21">
        <v>0</v>
      </c>
      <c r="F281" s="21">
        <v>1484.59</v>
      </c>
      <c r="G281" s="21">
        <v>837</v>
      </c>
      <c r="H281" s="17">
        <f t="shared" si="16"/>
        <v>2427.5</v>
      </c>
      <c r="I281" s="17">
        <f t="shared" si="17"/>
        <v>2732.7400000000002</v>
      </c>
      <c r="J281" s="17">
        <f t="shared" si="18"/>
        <v>3060.44</v>
      </c>
      <c r="K281" s="32">
        <f t="shared" si="19"/>
        <v>3495.1000000000004</v>
      </c>
    </row>
    <row r="282" spans="1:11" s="15" customFormat="1" ht="14.25" customHeight="1">
      <c r="A282" s="29">
        <f>'до 150 кВт'!A282</f>
        <v>45150</v>
      </c>
      <c r="B282" s="16">
        <v>9</v>
      </c>
      <c r="C282" s="21">
        <v>1685.16</v>
      </c>
      <c r="D282" s="21">
        <v>2.98</v>
      </c>
      <c r="E282" s="21">
        <v>0</v>
      </c>
      <c r="F282" s="21">
        <v>1706.95</v>
      </c>
      <c r="G282" s="21">
        <v>837</v>
      </c>
      <c r="H282" s="17">
        <f t="shared" si="16"/>
        <v>2649.8599999999997</v>
      </c>
      <c r="I282" s="17">
        <f t="shared" si="17"/>
        <v>2955.1</v>
      </c>
      <c r="J282" s="17">
        <f t="shared" si="18"/>
        <v>3282.7999999999997</v>
      </c>
      <c r="K282" s="32">
        <f t="shared" si="19"/>
        <v>3717.46</v>
      </c>
    </row>
    <row r="283" spans="1:11" s="15" customFormat="1" ht="14.25" customHeight="1">
      <c r="A283" s="29">
        <f>'до 150 кВт'!A283</f>
        <v>45150</v>
      </c>
      <c r="B283" s="16">
        <v>10</v>
      </c>
      <c r="C283" s="21">
        <v>1710.06</v>
      </c>
      <c r="D283" s="21">
        <v>50.81</v>
      </c>
      <c r="E283" s="21">
        <v>0</v>
      </c>
      <c r="F283" s="21">
        <v>1731.85</v>
      </c>
      <c r="G283" s="21">
        <v>837</v>
      </c>
      <c r="H283" s="17">
        <f t="shared" si="16"/>
        <v>2674.7599999999998</v>
      </c>
      <c r="I283" s="17">
        <f t="shared" si="17"/>
        <v>2980</v>
      </c>
      <c r="J283" s="17">
        <f t="shared" si="18"/>
        <v>3307.7</v>
      </c>
      <c r="K283" s="32">
        <f t="shared" si="19"/>
        <v>3742.3599999999997</v>
      </c>
    </row>
    <row r="284" spans="1:11" s="15" customFormat="1" ht="14.25" customHeight="1">
      <c r="A284" s="29">
        <f>'до 150 кВт'!A284</f>
        <v>45150</v>
      </c>
      <c r="B284" s="16">
        <v>11</v>
      </c>
      <c r="C284" s="21">
        <v>1729.52</v>
      </c>
      <c r="D284" s="21">
        <v>66.62</v>
      </c>
      <c r="E284" s="21">
        <v>0</v>
      </c>
      <c r="F284" s="21">
        <v>1751.31</v>
      </c>
      <c r="G284" s="21">
        <v>837</v>
      </c>
      <c r="H284" s="17">
        <f t="shared" si="16"/>
        <v>2694.22</v>
      </c>
      <c r="I284" s="17">
        <f t="shared" si="17"/>
        <v>2999.46</v>
      </c>
      <c r="J284" s="17">
        <f t="shared" si="18"/>
        <v>3327.16</v>
      </c>
      <c r="K284" s="32">
        <f t="shared" si="19"/>
        <v>3761.8199999999997</v>
      </c>
    </row>
    <row r="285" spans="1:11" s="15" customFormat="1" ht="14.25" customHeight="1">
      <c r="A285" s="29">
        <f>'до 150 кВт'!A285</f>
        <v>45150</v>
      </c>
      <c r="B285" s="16">
        <v>12</v>
      </c>
      <c r="C285" s="21">
        <v>1723.77</v>
      </c>
      <c r="D285" s="21">
        <v>71.11</v>
      </c>
      <c r="E285" s="21">
        <v>0</v>
      </c>
      <c r="F285" s="21">
        <v>1745.56</v>
      </c>
      <c r="G285" s="21">
        <v>837</v>
      </c>
      <c r="H285" s="17">
        <f t="shared" si="16"/>
        <v>2688.47</v>
      </c>
      <c r="I285" s="17">
        <f t="shared" si="17"/>
        <v>2993.71</v>
      </c>
      <c r="J285" s="17">
        <f t="shared" si="18"/>
        <v>3321.41</v>
      </c>
      <c r="K285" s="32">
        <f t="shared" si="19"/>
        <v>3756.0699999999997</v>
      </c>
    </row>
    <row r="286" spans="1:11" s="15" customFormat="1" ht="14.25" customHeight="1">
      <c r="A286" s="29">
        <f>'до 150 кВт'!A286</f>
        <v>45150</v>
      </c>
      <c r="B286" s="16">
        <v>13</v>
      </c>
      <c r="C286" s="21">
        <v>1735.44</v>
      </c>
      <c r="D286" s="21">
        <v>94.66</v>
      </c>
      <c r="E286" s="21">
        <v>0</v>
      </c>
      <c r="F286" s="21">
        <v>1757.23</v>
      </c>
      <c r="G286" s="21">
        <v>837</v>
      </c>
      <c r="H286" s="17">
        <f t="shared" si="16"/>
        <v>2700.14</v>
      </c>
      <c r="I286" s="17">
        <f t="shared" si="17"/>
        <v>3005.38</v>
      </c>
      <c r="J286" s="17">
        <f t="shared" si="18"/>
        <v>3333.08</v>
      </c>
      <c r="K286" s="32">
        <f t="shared" si="19"/>
        <v>3767.74</v>
      </c>
    </row>
    <row r="287" spans="1:11" s="15" customFormat="1" ht="14.25" customHeight="1">
      <c r="A287" s="29">
        <f>'до 150 кВт'!A287</f>
        <v>45150</v>
      </c>
      <c r="B287" s="16">
        <v>14</v>
      </c>
      <c r="C287" s="21">
        <v>1727.18</v>
      </c>
      <c r="D287" s="21">
        <v>134.97</v>
      </c>
      <c r="E287" s="21">
        <v>0</v>
      </c>
      <c r="F287" s="21">
        <v>1748.97</v>
      </c>
      <c r="G287" s="21">
        <v>837</v>
      </c>
      <c r="H287" s="17">
        <f t="shared" si="16"/>
        <v>2691.88</v>
      </c>
      <c r="I287" s="17">
        <f t="shared" si="17"/>
        <v>2997.1200000000003</v>
      </c>
      <c r="J287" s="17">
        <f t="shared" si="18"/>
        <v>3324.82</v>
      </c>
      <c r="K287" s="32">
        <f t="shared" si="19"/>
        <v>3759.4800000000005</v>
      </c>
    </row>
    <row r="288" spans="1:11" s="15" customFormat="1" ht="14.25" customHeight="1">
      <c r="A288" s="29">
        <f>'до 150 кВт'!A288</f>
        <v>45150</v>
      </c>
      <c r="B288" s="16">
        <v>15</v>
      </c>
      <c r="C288" s="21">
        <v>1737.82</v>
      </c>
      <c r="D288" s="21">
        <v>108.16</v>
      </c>
      <c r="E288" s="21">
        <v>0</v>
      </c>
      <c r="F288" s="21">
        <v>1759.61</v>
      </c>
      <c r="G288" s="21">
        <v>837</v>
      </c>
      <c r="H288" s="17">
        <f t="shared" si="16"/>
        <v>2702.5199999999995</v>
      </c>
      <c r="I288" s="17">
        <f t="shared" si="17"/>
        <v>3007.7599999999998</v>
      </c>
      <c r="J288" s="17">
        <f t="shared" si="18"/>
        <v>3335.4599999999996</v>
      </c>
      <c r="K288" s="32">
        <f t="shared" si="19"/>
        <v>3770.12</v>
      </c>
    </row>
    <row r="289" spans="1:11" s="15" customFormat="1" ht="14.25" customHeight="1">
      <c r="A289" s="29">
        <f>'до 150 кВт'!A289</f>
        <v>45150</v>
      </c>
      <c r="B289" s="16">
        <v>16</v>
      </c>
      <c r="C289" s="21">
        <v>1738.38</v>
      </c>
      <c r="D289" s="21">
        <v>104.55</v>
      </c>
      <c r="E289" s="21">
        <v>0</v>
      </c>
      <c r="F289" s="21">
        <v>1760.17</v>
      </c>
      <c r="G289" s="21">
        <v>837</v>
      </c>
      <c r="H289" s="17">
        <f t="shared" si="16"/>
        <v>2703.08</v>
      </c>
      <c r="I289" s="17">
        <f t="shared" si="17"/>
        <v>3008.32</v>
      </c>
      <c r="J289" s="17">
        <f t="shared" si="18"/>
        <v>3336.02</v>
      </c>
      <c r="K289" s="32">
        <f t="shared" si="19"/>
        <v>3770.6800000000003</v>
      </c>
    </row>
    <row r="290" spans="1:11" s="15" customFormat="1" ht="14.25" customHeight="1">
      <c r="A290" s="29">
        <f>'до 150 кВт'!A290</f>
        <v>45150</v>
      </c>
      <c r="B290" s="16">
        <v>17</v>
      </c>
      <c r="C290" s="21">
        <v>1735.82</v>
      </c>
      <c r="D290" s="21">
        <v>18.27</v>
      </c>
      <c r="E290" s="21">
        <v>0</v>
      </c>
      <c r="F290" s="21">
        <v>1757.61</v>
      </c>
      <c r="G290" s="21">
        <v>837</v>
      </c>
      <c r="H290" s="17">
        <f t="shared" si="16"/>
        <v>2700.5199999999995</v>
      </c>
      <c r="I290" s="17">
        <f t="shared" si="17"/>
        <v>3005.7599999999998</v>
      </c>
      <c r="J290" s="17">
        <f t="shared" si="18"/>
        <v>3333.4599999999996</v>
      </c>
      <c r="K290" s="32">
        <f t="shared" si="19"/>
        <v>3768.12</v>
      </c>
    </row>
    <row r="291" spans="1:11" s="15" customFormat="1" ht="14.25" customHeight="1">
      <c r="A291" s="29">
        <f>'до 150 кВт'!A291</f>
        <v>45150</v>
      </c>
      <c r="B291" s="16">
        <v>18</v>
      </c>
      <c r="C291" s="21">
        <v>1717.88</v>
      </c>
      <c r="D291" s="21">
        <v>0</v>
      </c>
      <c r="E291" s="21">
        <v>56.1</v>
      </c>
      <c r="F291" s="21">
        <v>1739.67</v>
      </c>
      <c r="G291" s="21">
        <v>837</v>
      </c>
      <c r="H291" s="17">
        <f t="shared" si="16"/>
        <v>2682.58</v>
      </c>
      <c r="I291" s="17">
        <f t="shared" si="17"/>
        <v>2987.82</v>
      </c>
      <c r="J291" s="17">
        <f t="shared" si="18"/>
        <v>3315.52</v>
      </c>
      <c r="K291" s="32">
        <f t="shared" si="19"/>
        <v>3750.1800000000003</v>
      </c>
    </row>
    <row r="292" spans="1:11" s="15" customFormat="1" ht="14.25" customHeight="1">
      <c r="A292" s="29">
        <f>'до 150 кВт'!A292</f>
        <v>45150</v>
      </c>
      <c r="B292" s="16">
        <v>19</v>
      </c>
      <c r="C292" s="21">
        <v>1719.99</v>
      </c>
      <c r="D292" s="21">
        <v>0</v>
      </c>
      <c r="E292" s="21">
        <v>78.61</v>
      </c>
      <c r="F292" s="21">
        <v>1741.78</v>
      </c>
      <c r="G292" s="21">
        <v>837</v>
      </c>
      <c r="H292" s="17">
        <f t="shared" si="16"/>
        <v>2684.6899999999996</v>
      </c>
      <c r="I292" s="17">
        <f t="shared" si="17"/>
        <v>2989.93</v>
      </c>
      <c r="J292" s="17">
        <f t="shared" si="18"/>
        <v>3317.6299999999997</v>
      </c>
      <c r="K292" s="32">
        <f t="shared" si="19"/>
        <v>3752.29</v>
      </c>
    </row>
    <row r="293" spans="1:11" s="15" customFormat="1" ht="14.25" customHeight="1">
      <c r="A293" s="29">
        <f>'до 150 кВт'!A293</f>
        <v>45150</v>
      </c>
      <c r="B293" s="16">
        <v>20</v>
      </c>
      <c r="C293" s="21">
        <v>1724.9</v>
      </c>
      <c r="D293" s="21">
        <v>43.95</v>
      </c>
      <c r="E293" s="21">
        <v>0</v>
      </c>
      <c r="F293" s="21">
        <v>1746.69</v>
      </c>
      <c r="G293" s="21">
        <v>837</v>
      </c>
      <c r="H293" s="17">
        <f t="shared" si="16"/>
        <v>2689.6</v>
      </c>
      <c r="I293" s="17">
        <f t="shared" si="17"/>
        <v>2994.84</v>
      </c>
      <c r="J293" s="17">
        <f t="shared" si="18"/>
        <v>3322.54</v>
      </c>
      <c r="K293" s="32">
        <f t="shared" si="19"/>
        <v>3757.2</v>
      </c>
    </row>
    <row r="294" spans="1:11" s="15" customFormat="1" ht="14.25" customHeight="1">
      <c r="A294" s="29">
        <f>'до 150 кВт'!A294</f>
        <v>45150</v>
      </c>
      <c r="B294" s="16">
        <v>21</v>
      </c>
      <c r="C294" s="21">
        <v>1752.21</v>
      </c>
      <c r="D294" s="21">
        <v>0</v>
      </c>
      <c r="E294" s="21">
        <v>90.95</v>
      </c>
      <c r="F294" s="21">
        <v>1774</v>
      </c>
      <c r="G294" s="21">
        <v>837</v>
      </c>
      <c r="H294" s="17">
        <f t="shared" si="16"/>
        <v>2716.91</v>
      </c>
      <c r="I294" s="17">
        <f t="shared" si="17"/>
        <v>3022.15</v>
      </c>
      <c r="J294" s="17">
        <f t="shared" si="18"/>
        <v>3349.85</v>
      </c>
      <c r="K294" s="32">
        <f t="shared" si="19"/>
        <v>3784.51</v>
      </c>
    </row>
    <row r="295" spans="1:11" s="15" customFormat="1" ht="14.25" customHeight="1">
      <c r="A295" s="29">
        <f>'до 150 кВт'!A295</f>
        <v>45150</v>
      </c>
      <c r="B295" s="16">
        <v>22</v>
      </c>
      <c r="C295" s="21">
        <v>1638.27</v>
      </c>
      <c r="D295" s="21">
        <v>0</v>
      </c>
      <c r="E295" s="21">
        <v>257.03</v>
      </c>
      <c r="F295" s="21">
        <v>1660.06</v>
      </c>
      <c r="G295" s="21">
        <v>837</v>
      </c>
      <c r="H295" s="17">
        <f t="shared" si="16"/>
        <v>2602.97</v>
      </c>
      <c r="I295" s="17">
        <f t="shared" si="17"/>
        <v>2908.21</v>
      </c>
      <c r="J295" s="17">
        <f t="shared" si="18"/>
        <v>3235.91</v>
      </c>
      <c r="K295" s="32">
        <f t="shared" si="19"/>
        <v>3670.5699999999997</v>
      </c>
    </row>
    <row r="296" spans="1:11" s="15" customFormat="1" ht="14.25" customHeight="1">
      <c r="A296" s="29">
        <f>'до 150 кВт'!A296</f>
        <v>45150</v>
      </c>
      <c r="B296" s="16">
        <v>23</v>
      </c>
      <c r="C296" s="21">
        <v>1288.21</v>
      </c>
      <c r="D296" s="21">
        <v>0</v>
      </c>
      <c r="E296" s="21">
        <v>308.29</v>
      </c>
      <c r="F296" s="21">
        <v>1310</v>
      </c>
      <c r="G296" s="21">
        <v>837</v>
      </c>
      <c r="H296" s="17">
        <f t="shared" si="16"/>
        <v>2252.91</v>
      </c>
      <c r="I296" s="17">
        <f t="shared" si="17"/>
        <v>2558.15</v>
      </c>
      <c r="J296" s="17">
        <f t="shared" si="18"/>
        <v>2885.85</v>
      </c>
      <c r="K296" s="32">
        <f t="shared" si="19"/>
        <v>3320.51</v>
      </c>
    </row>
    <row r="297" spans="1:11" s="15" customFormat="1" ht="14.25" customHeight="1">
      <c r="A297" s="29">
        <f>'до 150 кВт'!A297</f>
        <v>45151</v>
      </c>
      <c r="B297" s="16">
        <v>0</v>
      </c>
      <c r="C297" s="21">
        <v>1075.47</v>
      </c>
      <c r="D297" s="21">
        <v>0</v>
      </c>
      <c r="E297" s="21">
        <v>154.46</v>
      </c>
      <c r="F297" s="21">
        <v>1097.26</v>
      </c>
      <c r="G297" s="21">
        <v>837</v>
      </c>
      <c r="H297" s="17">
        <f t="shared" si="16"/>
        <v>2040.17</v>
      </c>
      <c r="I297" s="17">
        <f t="shared" si="17"/>
        <v>2345.41</v>
      </c>
      <c r="J297" s="17">
        <f t="shared" si="18"/>
        <v>2673.11</v>
      </c>
      <c r="K297" s="32">
        <f t="shared" si="19"/>
        <v>3107.77</v>
      </c>
    </row>
    <row r="298" spans="1:11" s="15" customFormat="1" ht="14.25" customHeight="1">
      <c r="A298" s="29">
        <f>'до 150 кВт'!A298</f>
        <v>45151</v>
      </c>
      <c r="B298" s="16">
        <v>1</v>
      </c>
      <c r="C298" s="21">
        <v>954.83</v>
      </c>
      <c r="D298" s="21">
        <v>0</v>
      </c>
      <c r="E298" s="21">
        <v>166.1</v>
      </c>
      <c r="F298" s="21">
        <v>976.62</v>
      </c>
      <c r="G298" s="21">
        <v>837</v>
      </c>
      <c r="H298" s="17">
        <f t="shared" si="16"/>
        <v>1919.53</v>
      </c>
      <c r="I298" s="17">
        <f t="shared" si="17"/>
        <v>2224.77</v>
      </c>
      <c r="J298" s="17">
        <f t="shared" si="18"/>
        <v>2552.47</v>
      </c>
      <c r="K298" s="32">
        <f t="shared" si="19"/>
        <v>2987.13</v>
      </c>
    </row>
    <row r="299" spans="1:11" s="15" customFormat="1" ht="14.25" customHeight="1">
      <c r="A299" s="29">
        <f>'до 150 кВт'!A299</f>
        <v>45151</v>
      </c>
      <c r="B299" s="16">
        <v>2</v>
      </c>
      <c r="C299" s="21">
        <v>877.42</v>
      </c>
      <c r="D299" s="21">
        <v>0</v>
      </c>
      <c r="E299" s="21">
        <v>240.53</v>
      </c>
      <c r="F299" s="21">
        <v>899.21</v>
      </c>
      <c r="G299" s="21">
        <v>837</v>
      </c>
      <c r="H299" s="17">
        <f t="shared" si="16"/>
        <v>1842.1200000000001</v>
      </c>
      <c r="I299" s="17">
        <f t="shared" si="17"/>
        <v>2147.36</v>
      </c>
      <c r="J299" s="17">
        <f t="shared" si="18"/>
        <v>2475.06</v>
      </c>
      <c r="K299" s="32">
        <f t="shared" si="19"/>
        <v>2909.7200000000003</v>
      </c>
    </row>
    <row r="300" spans="1:11" s="15" customFormat="1" ht="14.25" customHeight="1">
      <c r="A300" s="29">
        <f>'до 150 кВт'!A300</f>
        <v>45151</v>
      </c>
      <c r="B300" s="16">
        <v>3</v>
      </c>
      <c r="C300" s="21">
        <v>765.91</v>
      </c>
      <c r="D300" s="21">
        <v>0</v>
      </c>
      <c r="E300" s="21">
        <v>787.21</v>
      </c>
      <c r="F300" s="21">
        <v>787.7</v>
      </c>
      <c r="G300" s="21">
        <v>837</v>
      </c>
      <c r="H300" s="17">
        <f t="shared" si="16"/>
        <v>1730.6100000000001</v>
      </c>
      <c r="I300" s="17">
        <f t="shared" si="17"/>
        <v>2035.8500000000001</v>
      </c>
      <c r="J300" s="17">
        <f t="shared" si="18"/>
        <v>2363.55</v>
      </c>
      <c r="K300" s="32">
        <f t="shared" si="19"/>
        <v>2798.21</v>
      </c>
    </row>
    <row r="301" spans="1:11" s="15" customFormat="1" ht="14.25" customHeight="1">
      <c r="A301" s="29">
        <f>'до 150 кВт'!A301</f>
        <v>45151</v>
      </c>
      <c r="B301" s="16">
        <v>4</v>
      </c>
      <c r="C301" s="21">
        <v>762.1</v>
      </c>
      <c r="D301" s="21">
        <v>0</v>
      </c>
      <c r="E301" s="21">
        <v>781.67</v>
      </c>
      <c r="F301" s="21">
        <v>783.89</v>
      </c>
      <c r="G301" s="21">
        <v>837</v>
      </c>
      <c r="H301" s="17">
        <f t="shared" si="16"/>
        <v>1726.8</v>
      </c>
      <c r="I301" s="17">
        <f t="shared" si="17"/>
        <v>2032.04</v>
      </c>
      <c r="J301" s="17">
        <f t="shared" si="18"/>
        <v>2359.74</v>
      </c>
      <c r="K301" s="32">
        <f t="shared" si="19"/>
        <v>2794.3999999999996</v>
      </c>
    </row>
    <row r="302" spans="1:11" s="15" customFormat="1" ht="14.25" customHeight="1">
      <c r="A302" s="29">
        <f>'до 150 кВт'!A302</f>
        <v>45151</v>
      </c>
      <c r="B302" s="16">
        <v>5</v>
      </c>
      <c r="C302" s="21">
        <v>889.51</v>
      </c>
      <c r="D302" s="21">
        <v>146.1</v>
      </c>
      <c r="E302" s="21">
        <v>0</v>
      </c>
      <c r="F302" s="21">
        <v>911.3</v>
      </c>
      <c r="G302" s="21">
        <v>837</v>
      </c>
      <c r="H302" s="17">
        <f t="shared" si="16"/>
        <v>1854.21</v>
      </c>
      <c r="I302" s="17">
        <f t="shared" si="17"/>
        <v>2159.45</v>
      </c>
      <c r="J302" s="17">
        <f t="shared" si="18"/>
        <v>2487.15</v>
      </c>
      <c r="K302" s="32">
        <f t="shared" si="19"/>
        <v>2921.81</v>
      </c>
    </row>
    <row r="303" spans="1:11" s="15" customFormat="1" ht="14.25" customHeight="1">
      <c r="A303" s="29">
        <f>'до 150 кВт'!A303</f>
        <v>45151</v>
      </c>
      <c r="B303" s="16">
        <v>6</v>
      </c>
      <c r="C303" s="21">
        <v>1204.87</v>
      </c>
      <c r="D303" s="21">
        <v>63.73</v>
      </c>
      <c r="E303" s="21">
        <v>0</v>
      </c>
      <c r="F303" s="21">
        <v>1226.66</v>
      </c>
      <c r="G303" s="21">
        <v>837</v>
      </c>
      <c r="H303" s="17">
        <f t="shared" si="16"/>
        <v>2169.5699999999997</v>
      </c>
      <c r="I303" s="17">
        <f t="shared" si="17"/>
        <v>2474.81</v>
      </c>
      <c r="J303" s="17">
        <f t="shared" si="18"/>
        <v>2802.5099999999998</v>
      </c>
      <c r="K303" s="32">
        <f t="shared" si="19"/>
        <v>3237.17</v>
      </c>
    </row>
    <row r="304" spans="1:11" s="15" customFormat="1" ht="14.25" customHeight="1">
      <c r="A304" s="29">
        <f>'до 150 кВт'!A304</f>
        <v>45151</v>
      </c>
      <c r="B304" s="16">
        <v>7</v>
      </c>
      <c r="C304" s="21">
        <v>1378.23</v>
      </c>
      <c r="D304" s="21">
        <v>155.52</v>
      </c>
      <c r="E304" s="21">
        <v>0</v>
      </c>
      <c r="F304" s="21">
        <v>1400.02</v>
      </c>
      <c r="G304" s="21">
        <v>837</v>
      </c>
      <c r="H304" s="17">
        <f t="shared" si="16"/>
        <v>2342.93</v>
      </c>
      <c r="I304" s="17">
        <f t="shared" si="17"/>
        <v>2648.17</v>
      </c>
      <c r="J304" s="17">
        <f t="shared" si="18"/>
        <v>2975.87</v>
      </c>
      <c r="K304" s="32">
        <f t="shared" si="19"/>
        <v>3410.5299999999997</v>
      </c>
    </row>
    <row r="305" spans="1:11" s="15" customFormat="1" ht="14.25" customHeight="1">
      <c r="A305" s="29">
        <f>'до 150 кВт'!A305</f>
        <v>45151</v>
      </c>
      <c r="B305" s="16">
        <v>8</v>
      </c>
      <c r="C305" s="21">
        <v>1814.05</v>
      </c>
      <c r="D305" s="21">
        <v>20.33</v>
      </c>
      <c r="E305" s="21">
        <v>0</v>
      </c>
      <c r="F305" s="21">
        <v>1835.84</v>
      </c>
      <c r="G305" s="21">
        <v>837</v>
      </c>
      <c r="H305" s="17">
        <f t="shared" si="16"/>
        <v>2778.75</v>
      </c>
      <c r="I305" s="17">
        <f t="shared" si="17"/>
        <v>3083.9900000000002</v>
      </c>
      <c r="J305" s="17">
        <f t="shared" si="18"/>
        <v>3411.69</v>
      </c>
      <c r="K305" s="32">
        <f t="shared" si="19"/>
        <v>3846.3500000000004</v>
      </c>
    </row>
    <row r="306" spans="1:11" s="15" customFormat="1" ht="14.25" customHeight="1">
      <c r="A306" s="29">
        <f>'до 150 кВт'!A306</f>
        <v>45151</v>
      </c>
      <c r="B306" s="16">
        <v>9</v>
      </c>
      <c r="C306" s="21">
        <v>1905.86</v>
      </c>
      <c r="D306" s="21">
        <v>0</v>
      </c>
      <c r="E306" s="21">
        <v>57.44</v>
      </c>
      <c r="F306" s="21">
        <v>1927.65</v>
      </c>
      <c r="G306" s="21">
        <v>837</v>
      </c>
      <c r="H306" s="17">
        <f t="shared" si="16"/>
        <v>2870.56</v>
      </c>
      <c r="I306" s="17">
        <f t="shared" si="17"/>
        <v>3175.8</v>
      </c>
      <c r="J306" s="17">
        <f t="shared" si="18"/>
        <v>3503.5</v>
      </c>
      <c r="K306" s="32">
        <f t="shared" si="19"/>
        <v>3938.16</v>
      </c>
    </row>
    <row r="307" spans="1:11" s="15" customFormat="1" ht="14.25" customHeight="1">
      <c r="A307" s="29">
        <f>'до 150 кВт'!A307</f>
        <v>45151</v>
      </c>
      <c r="B307" s="16">
        <v>10</v>
      </c>
      <c r="C307" s="21">
        <v>1960.52</v>
      </c>
      <c r="D307" s="21">
        <v>0</v>
      </c>
      <c r="E307" s="21">
        <v>75.57</v>
      </c>
      <c r="F307" s="21">
        <v>1982.31</v>
      </c>
      <c r="G307" s="21">
        <v>837</v>
      </c>
      <c r="H307" s="17">
        <f t="shared" si="16"/>
        <v>2925.22</v>
      </c>
      <c r="I307" s="17">
        <f t="shared" si="17"/>
        <v>3230.46</v>
      </c>
      <c r="J307" s="17">
        <f t="shared" si="18"/>
        <v>3558.16</v>
      </c>
      <c r="K307" s="32">
        <f t="shared" si="19"/>
        <v>3992.8199999999997</v>
      </c>
    </row>
    <row r="308" spans="1:11" s="15" customFormat="1" ht="14.25" customHeight="1">
      <c r="A308" s="29">
        <f>'до 150 кВт'!A308</f>
        <v>45151</v>
      </c>
      <c r="B308" s="16">
        <v>11</v>
      </c>
      <c r="C308" s="21">
        <v>1951.48</v>
      </c>
      <c r="D308" s="21">
        <v>0</v>
      </c>
      <c r="E308" s="21">
        <v>12.32</v>
      </c>
      <c r="F308" s="21">
        <v>1973.27</v>
      </c>
      <c r="G308" s="21">
        <v>837</v>
      </c>
      <c r="H308" s="17">
        <f t="shared" si="16"/>
        <v>2916.18</v>
      </c>
      <c r="I308" s="17">
        <f t="shared" si="17"/>
        <v>3221.42</v>
      </c>
      <c r="J308" s="17">
        <f t="shared" si="18"/>
        <v>3549.12</v>
      </c>
      <c r="K308" s="32">
        <f t="shared" si="19"/>
        <v>3983.7799999999997</v>
      </c>
    </row>
    <row r="309" spans="1:11" s="15" customFormat="1" ht="14.25" customHeight="1">
      <c r="A309" s="29">
        <f>'до 150 кВт'!A309</f>
        <v>45151</v>
      </c>
      <c r="B309" s="16">
        <v>12</v>
      </c>
      <c r="C309" s="21">
        <v>1908.01</v>
      </c>
      <c r="D309" s="21">
        <v>0</v>
      </c>
      <c r="E309" s="21">
        <v>12.86</v>
      </c>
      <c r="F309" s="21">
        <v>1929.8</v>
      </c>
      <c r="G309" s="21">
        <v>837</v>
      </c>
      <c r="H309" s="17">
        <f t="shared" si="16"/>
        <v>2872.71</v>
      </c>
      <c r="I309" s="17">
        <f t="shared" si="17"/>
        <v>3177.9500000000003</v>
      </c>
      <c r="J309" s="17">
        <f t="shared" si="18"/>
        <v>3505.65</v>
      </c>
      <c r="K309" s="32">
        <f t="shared" si="19"/>
        <v>3940.3100000000004</v>
      </c>
    </row>
    <row r="310" spans="1:11" s="15" customFormat="1" ht="14.25" customHeight="1">
      <c r="A310" s="29">
        <f>'до 150 кВт'!A310</f>
        <v>45151</v>
      </c>
      <c r="B310" s="16">
        <v>13</v>
      </c>
      <c r="C310" s="21">
        <v>1932.71</v>
      </c>
      <c r="D310" s="21">
        <v>0</v>
      </c>
      <c r="E310" s="21">
        <v>26.14</v>
      </c>
      <c r="F310" s="21">
        <v>1954.5</v>
      </c>
      <c r="G310" s="21">
        <v>837</v>
      </c>
      <c r="H310" s="17">
        <f t="shared" si="16"/>
        <v>2897.41</v>
      </c>
      <c r="I310" s="17">
        <f t="shared" si="17"/>
        <v>3202.65</v>
      </c>
      <c r="J310" s="17">
        <f t="shared" si="18"/>
        <v>3530.35</v>
      </c>
      <c r="K310" s="32">
        <f t="shared" si="19"/>
        <v>3965.01</v>
      </c>
    </row>
    <row r="311" spans="1:11" s="15" customFormat="1" ht="14.25" customHeight="1">
      <c r="A311" s="29">
        <f>'до 150 кВт'!A311</f>
        <v>45151</v>
      </c>
      <c r="B311" s="16">
        <v>14</v>
      </c>
      <c r="C311" s="21">
        <v>1922.8</v>
      </c>
      <c r="D311" s="21">
        <v>0</v>
      </c>
      <c r="E311" s="21">
        <v>108.01</v>
      </c>
      <c r="F311" s="21">
        <v>1944.59</v>
      </c>
      <c r="G311" s="21">
        <v>837</v>
      </c>
      <c r="H311" s="17">
        <f t="shared" si="16"/>
        <v>2887.5</v>
      </c>
      <c r="I311" s="17">
        <f t="shared" si="17"/>
        <v>3192.7400000000002</v>
      </c>
      <c r="J311" s="17">
        <f t="shared" si="18"/>
        <v>3520.44</v>
      </c>
      <c r="K311" s="32">
        <f t="shared" si="19"/>
        <v>3955.1000000000004</v>
      </c>
    </row>
    <row r="312" spans="1:11" s="15" customFormat="1" ht="14.25" customHeight="1">
      <c r="A312" s="29">
        <f>'до 150 кВт'!A312</f>
        <v>45151</v>
      </c>
      <c r="B312" s="16">
        <v>15</v>
      </c>
      <c r="C312" s="21">
        <v>1905.17</v>
      </c>
      <c r="D312" s="21">
        <v>0</v>
      </c>
      <c r="E312" s="21">
        <v>104.52</v>
      </c>
      <c r="F312" s="21">
        <v>1926.96</v>
      </c>
      <c r="G312" s="21">
        <v>837</v>
      </c>
      <c r="H312" s="17">
        <f t="shared" si="16"/>
        <v>2869.87</v>
      </c>
      <c r="I312" s="17">
        <f t="shared" si="17"/>
        <v>3175.11</v>
      </c>
      <c r="J312" s="17">
        <f t="shared" si="18"/>
        <v>3502.81</v>
      </c>
      <c r="K312" s="32">
        <f t="shared" si="19"/>
        <v>3937.4700000000003</v>
      </c>
    </row>
    <row r="313" spans="1:11" s="15" customFormat="1" ht="14.25" customHeight="1">
      <c r="A313" s="29">
        <f>'до 150 кВт'!A313</f>
        <v>45151</v>
      </c>
      <c r="B313" s="16">
        <v>16</v>
      </c>
      <c r="C313" s="21">
        <v>1912.74</v>
      </c>
      <c r="D313" s="21">
        <v>0</v>
      </c>
      <c r="E313" s="21">
        <v>137.64</v>
      </c>
      <c r="F313" s="21">
        <v>1934.53</v>
      </c>
      <c r="G313" s="21">
        <v>837</v>
      </c>
      <c r="H313" s="17">
        <f t="shared" si="16"/>
        <v>2877.4399999999996</v>
      </c>
      <c r="I313" s="17">
        <f t="shared" si="17"/>
        <v>3182.68</v>
      </c>
      <c r="J313" s="17">
        <f t="shared" si="18"/>
        <v>3510.3799999999997</v>
      </c>
      <c r="K313" s="32">
        <f t="shared" si="19"/>
        <v>3945.04</v>
      </c>
    </row>
    <row r="314" spans="1:11" s="15" customFormat="1" ht="14.25" customHeight="1">
      <c r="A314" s="29">
        <f>'до 150 кВт'!A314</f>
        <v>45151</v>
      </c>
      <c r="B314" s="16">
        <v>17</v>
      </c>
      <c r="C314" s="21">
        <v>1891.37</v>
      </c>
      <c r="D314" s="21">
        <v>0</v>
      </c>
      <c r="E314" s="21">
        <v>109.87</v>
      </c>
      <c r="F314" s="21">
        <v>1913.16</v>
      </c>
      <c r="G314" s="21">
        <v>837</v>
      </c>
      <c r="H314" s="17">
        <f t="shared" si="16"/>
        <v>2856.0699999999997</v>
      </c>
      <c r="I314" s="17">
        <f t="shared" si="17"/>
        <v>3161.31</v>
      </c>
      <c r="J314" s="17">
        <f t="shared" si="18"/>
        <v>3489.0099999999998</v>
      </c>
      <c r="K314" s="32">
        <f t="shared" si="19"/>
        <v>3923.67</v>
      </c>
    </row>
    <row r="315" spans="1:11" s="15" customFormat="1" ht="14.25" customHeight="1">
      <c r="A315" s="29">
        <f>'до 150 кВт'!A315</f>
        <v>45151</v>
      </c>
      <c r="B315" s="16">
        <v>18</v>
      </c>
      <c r="C315" s="21">
        <v>1876.5</v>
      </c>
      <c r="D315" s="21">
        <v>0</v>
      </c>
      <c r="E315" s="21">
        <v>111.32</v>
      </c>
      <c r="F315" s="21">
        <v>1898.29</v>
      </c>
      <c r="G315" s="21">
        <v>837</v>
      </c>
      <c r="H315" s="17">
        <f t="shared" si="16"/>
        <v>2841.2</v>
      </c>
      <c r="I315" s="17">
        <f t="shared" si="17"/>
        <v>3146.44</v>
      </c>
      <c r="J315" s="17">
        <f t="shared" si="18"/>
        <v>3474.14</v>
      </c>
      <c r="K315" s="32">
        <f t="shared" si="19"/>
        <v>3908.8</v>
      </c>
    </row>
    <row r="316" spans="1:11" s="15" customFormat="1" ht="14.25" customHeight="1">
      <c r="A316" s="29">
        <f>'до 150 кВт'!A316</f>
        <v>45151</v>
      </c>
      <c r="B316" s="16">
        <v>19</v>
      </c>
      <c r="C316" s="21">
        <v>1858.32</v>
      </c>
      <c r="D316" s="21">
        <v>0</v>
      </c>
      <c r="E316" s="21">
        <v>130.42</v>
      </c>
      <c r="F316" s="21">
        <v>1880.11</v>
      </c>
      <c r="G316" s="21">
        <v>837</v>
      </c>
      <c r="H316" s="17">
        <f t="shared" si="16"/>
        <v>2823.0199999999995</v>
      </c>
      <c r="I316" s="17">
        <f t="shared" si="17"/>
        <v>3128.2599999999998</v>
      </c>
      <c r="J316" s="17">
        <f t="shared" si="18"/>
        <v>3455.9599999999996</v>
      </c>
      <c r="K316" s="32">
        <f t="shared" si="19"/>
        <v>3890.62</v>
      </c>
    </row>
    <row r="317" spans="1:11" s="15" customFormat="1" ht="14.25" customHeight="1">
      <c r="A317" s="29">
        <f>'до 150 кВт'!A317</f>
        <v>45151</v>
      </c>
      <c r="B317" s="16">
        <v>20</v>
      </c>
      <c r="C317" s="21">
        <v>1856.82</v>
      </c>
      <c r="D317" s="21">
        <v>0</v>
      </c>
      <c r="E317" s="21">
        <v>133.48</v>
      </c>
      <c r="F317" s="21">
        <v>1878.61</v>
      </c>
      <c r="G317" s="21">
        <v>837</v>
      </c>
      <c r="H317" s="17">
        <f t="shared" si="16"/>
        <v>2821.5199999999995</v>
      </c>
      <c r="I317" s="17">
        <f t="shared" si="17"/>
        <v>3126.7599999999998</v>
      </c>
      <c r="J317" s="17">
        <f t="shared" si="18"/>
        <v>3454.4599999999996</v>
      </c>
      <c r="K317" s="32">
        <f t="shared" si="19"/>
        <v>3889.12</v>
      </c>
    </row>
    <row r="318" spans="1:11" s="15" customFormat="1" ht="14.25" customHeight="1">
      <c r="A318" s="29">
        <f>'до 150 кВт'!A318</f>
        <v>45151</v>
      </c>
      <c r="B318" s="16">
        <v>21</v>
      </c>
      <c r="C318" s="21">
        <v>1919.62</v>
      </c>
      <c r="D318" s="21">
        <v>0</v>
      </c>
      <c r="E318" s="21">
        <v>702.63</v>
      </c>
      <c r="F318" s="21">
        <v>1941.41</v>
      </c>
      <c r="G318" s="21">
        <v>837</v>
      </c>
      <c r="H318" s="17">
        <f t="shared" si="16"/>
        <v>2884.3199999999997</v>
      </c>
      <c r="I318" s="17">
        <f t="shared" si="17"/>
        <v>3189.56</v>
      </c>
      <c r="J318" s="17">
        <f t="shared" si="18"/>
        <v>3517.2599999999998</v>
      </c>
      <c r="K318" s="32">
        <f t="shared" si="19"/>
        <v>3951.92</v>
      </c>
    </row>
    <row r="319" spans="1:11" s="15" customFormat="1" ht="14.25" customHeight="1">
      <c r="A319" s="29">
        <f>'до 150 кВт'!A319</f>
        <v>45151</v>
      </c>
      <c r="B319" s="16">
        <v>22</v>
      </c>
      <c r="C319" s="21">
        <v>1697.26</v>
      </c>
      <c r="D319" s="21">
        <v>0</v>
      </c>
      <c r="E319" s="21">
        <v>747.97</v>
      </c>
      <c r="F319" s="21">
        <v>1719.05</v>
      </c>
      <c r="G319" s="21">
        <v>837</v>
      </c>
      <c r="H319" s="17">
        <f t="shared" si="16"/>
        <v>2661.96</v>
      </c>
      <c r="I319" s="17">
        <f t="shared" si="17"/>
        <v>2967.2000000000003</v>
      </c>
      <c r="J319" s="17">
        <f t="shared" si="18"/>
        <v>3294.9</v>
      </c>
      <c r="K319" s="32">
        <f t="shared" si="19"/>
        <v>3729.5600000000004</v>
      </c>
    </row>
    <row r="320" spans="1:11" s="15" customFormat="1" ht="14.25" customHeight="1">
      <c r="A320" s="29">
        <f>'до 150 кВт'!A320</f>
        <v>45151</v>
      </c>
      <c r="B320" s="16">
        <v>23</v>
      </c>
      <c r="C320" s="21">
        <v>1263.14</v>
      </c>
      <c r="D320" s="21">
        <v>0</v>
      </c>
      <c r="E320" s="21">
        <v>403.54</v>
      </c>
      <c r="F320" s="21">
        <v>1284.93</v>
      </c>
      <c r="G320" s="21">
        <v>837</v>
      </c>
      <c r="H320" s="17">
        <f t="shared" si="16"/>
        <v>2227.84</v>
      </c>
      <c r="I320" s="17">
        <f t="shared" si="17"/>
        <v>2533.0800000000004</v>
      </c>
      <c r="J320" s="17">
        <f t="shared" si="18"/>
        <v>2860.78</v>
      </c>
      <c r="K320" s="32">
        <f t="shared" si="19"/>
        <v>3295.4400000000005</v>
      </c>
    </row>
    <row r="321" spans="1:11" s="15" customFormat="1" ht="14.25" customHeight="1">
      <c r="A321" s="29">
        <f>'до 150 кВт'!A321</f>
        <v>45152</v>
      </c>
      <c r="B321" s="16">
        <v>0</v>
      </c>
      <c r="C321" s="21">
        <v>897.54</v>
      </c>
      <c r="D321" s="21">
        <v>0</v>
      </c>
      <c r="E321" s="21">
        <v>132.04</v>
      </c>
      <c r="F321" s="21">
        <v>919.33</v>
      </c>
      <c r="G321" s="21">
        <v>837</v>
      </c>
      <c r="H321" s="17">
        <f t="shared" si="16"/>
        <v>1862.24</v>
      </c>
      <c r="I321" s="17">
        <f t="shared" si="17"/>
        <v>2167.48</v>
      </c>
      <c r="J321" s="17">
        <f t="shared" si="18"/>
        <v>2495.18</v>
      </c>
      <c r="K321" s="32">
        <f t="shared" si="19"/>
        <v>2929.84</v>
      </c>
    </row>
    <row r="322" spans="1:11" s="15" customFormat="1" ht="14.25" customHeight="1">
      <c r="A322" s="29">
        <f>'до 150 кВт'!A322</f>
        <v>45152</v>
      </c>
      <c r="B322" s="16">
        <v>1</v>
      </c>
      <c r="C322" s="21">
        <v>550.35</v>
      </c>
      <c r="D322" s="21">
        <v>0</v>
      </c>
      <c r="E322" s="21">
        <v>84.01</v>
      </c>
      <c r="F322" s="21">
        <v>572.14</v>
      </c>
      <c r="G322" s="21">
        <v>837</v>
      </c>
      <c r="H322" s="17">
        <f t="shared" si="16"/>
        <v>1515.05</v>
      </c>
      <c r="I322" s="17">
        <f t="shared" si="17"/>
        <v>1820.29</v>
      </c>
      <c r="J322" s="17">
        <f t="shared" si="18"/>
        <v>2147.99</v>
      </c>
      <c r="K322" s="32">
        <f t="shared" si="19"/>
        <v>2582.6499999999996</v>
      </c>
    </row>
    <row r="323" spans="1:11" s="15" customFormat="1" ht="14.25" customHeight="1">
      <c r="A323" s="29">
        <f>'до 150 кВт'!A323</f>
        <v>45152</v>
      </c>
      <c r="B323" s="16">
        <v>2</v>
      </c>
      <c r="C323" s="21">
        <v>5.05</v>
      </c>
      <c r="D323" s="21">
        <v>0</v>
      </c>
      <c r="E323" s="21">
        <v>5.26</v>
      </c>
      <c r="F323" s="21">
        <v>26.84</v>
      </c>
      <c r="G323" s="21">
        <v>837</v>
      </c>
      <c r="H323" s="17">
        <f t="shared" si="16"/>
        <v>969.75</v>
      </c>
      <c r="I323" s="17">
        <f t="shared" si="17"/>
        <v>1274.9900000000002</v>
      </c>
      <c r="J323" s="17">
        <f t="shared" si="18"/>
        <v>1602.69</v>
      </c>
      <c r="K323" s="32">
        <f t="shared" si="19"/>
        <v>2037.35</v>
      </c>
    </row>
    <row r="324" spans="1:11" s="15" customFormat="1" ht="14.25" customHeight="1">
      <c r="A324" s="29">
        <f>'до 150 кВт'!A324</f>
        <v>45152</v>
      </c>
      <c r="B324" s="16">
        <v>3</v>
      </c>
      <c r="C324" s="21">
        <v>4.62</v>
      </c>
      <c r="D324" s="21">
        <v>0</v>
      </c>
      <c r="E324" s="21">
        <v>4.83</v>
      </c>
      <c r="F324" s="21">
        <v>26.41</v>
      </c>
      <c r="G324" s="21">
        <v>837</v>
      </c>
      <c r="H324" s="17">
        <f t="shared" si="16"/>
        <v>969.3199999999999</v>
      </c>
      <c r="I324" s="17">
        <f t="shared" si="17"/>
        <v>1274.56</v>
      </c>
      <c r="J324" s="17">
        <f t="shared" si="18"/>
        <v>1602.26</v>
      </c>
      <c r="K324" s="32">
        <f t="shared" si="19"/>
        <v>2036.92</v>
      </c>
    </row>
    <row r="325" spans="1:11" s="15" customFormat="1" ht="14.25" customHeight="1">
      <c r="A325" s="29">
        <f>'до 150 кВт'!A325</f>
        <v>45152</v>
      </c>
      <c r="B325" s="16">
        <v>4</v>
      </c>
      <c r="C325" s="21">
        <v>5.03</v>
      </c>
      <c r="D325" s="21">
        <v>0</v>
      </c>
      <c r="E325" s="21">
        <v>5.24</v>
      </c>
      <c r="F325" s="21">
        <v>26.82</v>
      </c>
      <c r="G325" s="21">
        <v>837</v>
      </c>
      <c r="H325" s="17">
        <f t="shared" si="16"/>
        <v>969.73</v>
      </c>
      <c r="I325" s="17">
        <f t="shared" si="17"/>
        <v>1274.9700000000003</v>
      </c>
      <c r="J325" s="17">
        <f t="shared" si="18"/>
        <v>1602.67</v>
      </c>
      <c r="K325" s="32">
        <f t="shared" si="19"/>
        <v>2037.33</v>
      </c>
    </row>
    <row r="326" spans="1:11" s="15" customFormat="1" ht="14.25" customHeight="1">
      <c r="A326" s="29">
        <f>'до 150 кВт'!A326</f>
        <v>45152</v>
      </c>
      <c r="B326" s="16">
        <v>5</v>
      </c>
      <c r="C326" s="21">
        <v>6.47</v>
      </c>
      <c r="D326" s="21">
        <v>0</v>
      </c>
      <c r="E326" s="21">
        <v>6.75</v>
      </c>
      <c r="F326" s="21">
        <v>28.26</v>
      </c>
      <c r="G326" s="21">
        <v>837</v>
      </c>
      <c r="H326" s="17">
        <f t="shared" si="16"/>
        <v>971.17</v>
      </c>
      <c r="I326" s="17">
        <f t="shared" si="17"/>
        <v>1276.41</v>
      </c>
      <c r="J326" s="17">
        <f t="shared" si="18"/>
        <v>1604.1100000000001</v>
      </c>
      <c r="K326" s="32">
        <f t="shared" si="19"/>
        <v>2038.77</v>
      </c>
    </row>
    <row r="327" spans="1:11" s="15" customFormat="1" ht="14.25" customHeight="1">
      <c r="A327" s="29">
        <f>'до 150 кВт'!A327</f>
        <v>45152</v>
      </c>
      <c r="B327" s="16">
        <v>6</v>
      </c>
      <c r="C327" s="21">
        <v>1151.65</v>
      </c>
      <c r="D327" s="21">
        <v>52.91</v>
      </c>
      <c r="E327" s="21">
        <v>0</v>
      </c>
      <c r="F327" s="21">
        <v>1173.44</v>
      </c>
      <c r="G327" s="21">
        <v>837</v>
      </c>
      <c r="H327" s="17">
        <f t="shared" si="16"/>
        <v>2116.35</v>
      </c>
      <c r="I327" s="17">
        <f t="shared" si="17"/>
        <v>2421.59</v>
      </c>
      <c r="J327" s="17">
        <f t="shared" si="18"/>
        <v>2749.29</v>
      </c>
      <c r="K327" s="32">
        <f t="shared" si="19"/>
        <v>3183.95</v>
      </c>
    </row>
    <row r="328" spans="1:11" s="15" customFormat="1" ht="14.25" customHeight="1">
      <c r="A328" s="29">
        <f>'до 150 кВт'!A328</f>
        <v>45152</v>
      </c>
      <c r="B328" s="16">
        <v>7</v>
      </c>
      <c r="C328" s="21">
        <v>1327.97</v>
      </c>
      <c r="D328" s="21">
        <v>31.04</v>
      </c>
      <c r="E328" s="21">
        <v>0</v>
      </c>
      <c r="F328" s="21">
        <v>1349.76</v>
      </c>
      <c r="G328" s="21">
        <v>837</v>
      </c>
      <c r="H328" s="17">
        <f t="shared" si="16"/>
        <v>2292.67</v>
      </c>
      <c r="I328" s="17">
        <f t="shared" si="17"/>
        <v>2597.9100000000003</v>
      </c>
      <c r="J328" s="17">
        <f t="shared" si="18"/>
        <v>2925.61</v>
      </c>
      <c r="K328" s="32">
        <f t="shared" si="19"/>
        <v>3360.2700000000004</v>
      </c>
    </row>
    <row r="329" spans="1:11" s="15" customFormat="1" ht="14.25" customHeight="1">
      <c r="A329" s="29">
        <f>'до 150 кВт'!A329</f>
        <v>45152</v>
      </c>
      <c r="B329" s="16">
        <v>8</v>
      </c>
      <c r="C329" s="21">
        <v>1720.3</v>
      </c>
      <c r="D329" s="21">
        <v>49.29</v>
      </c>
      <c r="E329" s="21">
        <v>0</v>
      </c>
      <c r="F329" s="21">
        <v>1742.09</v>
      </c>
      <c r="G329" s="21">
        <v>837</v>
      </c>
      <c r="H329" s="17">
        <f t="shared" si="16"/>
        <v>2685</v>
      </c>
      <c r="I329" s="17">
        <f t="shared" si="17"/>
        <v>2990.2400000000002</v>
      </c>
      <c r="J329" s="17">
        <f t="shared" si="18"/>
        <v>3317.94</v>
      </c>
      <c r="K329" s="32">
        <f t="shared" si="19"/>
        <v>3752.6000000000004</v>
      </c>
    </row>
    <row r="330" spans="1:11" s="15" customFormat="1" ht="14.25" customHeight="1">
      <c r="A330" s="29">
        <f>'до 150 кВт'!A330</f>
        <v>45152</v>
      </c>
      <c r="B330" s="16">
        <v>9</v>
      </c>
      <c r="C330" s="21">
        <v>1814.28</v>
      </c>
      <c r="D330" s="21">
        <v>0</v>
      </c>
      <c r="E330" s="21">
        <v>19.34</v>
      </c>
      <c r="F330" s="21">
        <v>1836.07</v>
      </c>
      <c r="G330" s="21">
        <v>837</v>
      </c>
      <c r="H330" s="17">
        <f aca="true" t="shared" si="20" ref="H330:H393">SUM($F330,$G330,$N$5,$N$7)</f>
        <v>2778.9799999999996</v>
      </c>
      <c r="I330" s="17">
        <f aca="true" t="shared" si="21" ref="I330:I393">SUM($F330,$G330,$O$5,$O$7)</f>
        <v>3084.22</v>
      </c>
      <c r="J330" s="17">
        <f aca="true" t="shared" si="22" ref="J330:J393">SUM($F330,$G330,$P$5,$P$7)</f>
        <v>3411.9199999999996</v>
      </c>
      <c r="K330" s="32">
        <f aca="true" t="shared" si="23" ref="K330:K393">SUM($F330,$G330,$Q$5,$Q$7)</f>
        <v>3846.58</v>
      </c>
    </row>
    <row r="331" spans="1:11" s="15" customFormat="1" ht="14.25" customHeight="1">
      <c r="A331" s="29">
        <f>'до 150 кВт'!A331</f>
        <v>45152</v>
      </c>
      <c r="B331" s="16">
        <v>10</v>
      </c>
      <c r="C331" s="21">
        <v>1890.22</v>
      </c>
      <c r="D331" s="21">
        <v>0</v>
      </c>
      <c r="E331" s="21">
        <v>130.98</v>
      </c>
      <c r="F331" s="21">
        <v>1912.01</v>
      </c>
      <c r="G331" s="21">
        <v>837</v>
      </c>
      <c r="H331" s="17">
        <f t="shared" si="20"/>
        <v>2854.92</v>
      </c>
      <c r="I331" s="17">
        <f t="shared" si="21"/>
        <v>3160.1600000000003</v>
      </c>
      <c r="J331" s="17">
        <f t="shared" si="22"/>
        <v>3487.86</v>
      </c>
      <c r="K331" s="32">
        <f t="shared" si="23"/>
        <v>3922.5200000000004</v>
      </c>
    </row>
    <row r="332" spans="1:11" s="15" customFormat="1" ht="14.25" customHeight="1">
      <c r="A332" s="29">
        <f>'до 150 кВт'!A332</f>
        <v>45152</v>
      </c>
      <c r="B332" s="16">
        <v>11</v>
      </c>
      <c r="C332" s="21">
        <v>2020.19</v>
      </c>
      <c r="D332" s="21">
        <v>0</v>
      </c>
      <c r="E332" s="21">
        <v>78.48</v>
      </c>
      <c r="F332" s="21">
        <v>2041.98</v>
      </c>
      <c r="G332" s="21">
        <v>837</v>
      </c>
      <c r="H332" s="17">
        <f t="shared" si="20"/>
        <v>2984.89</v>
      </c>
      <c r="I332" s="17">
        <f t="shared" si="21"/>
        <v>3290.13</v>
      </c>
      <c r="J332" s="17">
        <f t="shared" si="22"/>
        <v>3617.83</v>
      </c>
      <c r="K332" s="32">
        <f t="shared" si="23"/>
        <v>4052.49</v>
      </c>
    </row>
    <row r="333" spans="1:11" s="15" customFormat="1" ht="14.25" customHeight="1">
      <c r="A333" s="29">
        <f>'до 150 кВт'!A333</f>
        <v>45152</v>
      </c>
      <c r="B333" s="16">
        <v>12</v>
      </c>
      <c r="C333" s="21">
        <v>2016.85</v>
      </c>
      <c r="D333" s="21">
        <v>0</v>
      </c>
      <c r="E333" s="21">
        <v>43.74</v>
      </c>
      <c r="F333" s="21">
        <v>2038.64</v>
      </c>
      <c r="G333" s="21">
        <v>837</v>
      </c>
      <c r="H333" s="17">
        <f t="shared" si="20"/>
        <v>2981.55</v>
      </c>
      <c r="I333" s="17">
        <f t="shared" si="21"/>
        <v>3286.7900000000004</v>
      </c>
      <c r="J333" s="17">
        <f t="shared" si="22"/>
        <v>3614.4900000000002</v>
      </c>
      <c r="K333" s="32">
        <f t="shared" si="23"/>
        <v>4049.1500000000005</v>
      </c>
    </row>
    <row r="334" spans="1:11" s="15" customFormat="1" ht="14.25" customHeight="1">
      <c r="A334" s="29">
        <f>'до 150 кВт'!A334</f>
        <v>45152</v>
      </c>
      <c r="B334" s="16">
        <v>13</v>
      </c>
      <c r="C334" s="21">
        <v>2018.76</v>
      </c>
      <c r="D334" s="21">
        <v>0</v>
      </c>
      <c r="E334" s="21">
        <v>13.8</v>
      </c>
      <c r="F334" s="21">
        <v>2040.55</v>
      </c>
      <c r="G334" s="21">
        <v>837</v>
      </c>
      <c r="H334" s="17">
        <f t="shared" si="20"/>
        <v>2983.46</v>
      </c>
      <c r="I334" s="17">
        <f t="shared" si="21"/>
        <v>3288.7000000000003</v>
      </c>
      <c r="J334" s="17">
        <f t="shared" si="22"/>
        <v>3616.4</v>
      </c>
      <c r="K334" s="32">
        <f t="shared" si="23"/>
        <v>4051.0600000000004</v>
      </c>
    </row>
    <row r="335" spans="1:11" s="15" customFormat="1" ht="14.25" customHeight="1">
      <c r="A335" s="29">
        <f>'до 150 кВт'!A335</f>
        <v>45152</v>
      </c>
      <c r="B335" s="16">
        <v>14</v>
      </c>
      <c r="C335" s="21">
        <v>2015.23</v>
      </c>
      <c r="D335" s="21">
        <v>0</v>
      </c>
      <c r="E335" s="21">
        <v>9.73</v>
      </c>
      <c r="F335" s="21">
        <v>2037.02</v>
      </c>
      <c r="G335" s="21">
        <v>837</v>
      </c>
      <c r="H335" s="17">
        <f t="shared" si="20"/>
        <v>2979.93</v>
      </c>
      <c r="I335" s="17">
        <f t="shared" si="21"/>
        <v>3285.17</v>
      </c>
      <c r="J335" s="17">
        <f t="shared" si="22"/>
        <v>3612.87</v>
      </c>
      <c r="K335" s="32">
        <f t="shared" si="23"/>
        <v>4047.5299999999997</v>
      </c>
    </row>
    <row r="336" spans="1:11" s="15" customFormat="1" ht="14.25" customHeight="1">
      <c r="A336" s="29">
        <f>'до 150 кВт'!A336</f>
        <v>45152</v>
      </c>
      <c r="B336" s="16">
        <v>15</v>
      </c>
      <c r="C336" s="21">
        <v>2010.47</v>
      </c>
      <c r="D336" s="21">
        <v>49.56</v>
      </c>
      <c r="E336" s="21">
        <v>0</v>
      </c>
      <c r="F336" s="21">
        <v>2032.26</v>
      </c>
      <c r="G336" s="21">
        <v>837</v>
      </c>
      <c r="H336" s="17">
        <f t="shared" si="20"/>
        <v>2975.17</v>
      </c>
      <c r="I336" s="17">
        <f t="shared" si="21"/>
        <v>3280.4100000000003</v>
      </c>
      <c r="J336" s="17">
        <f t="shared" si="22"/>
        <v>3608.11</v>
      </c>
      <c r="K336" s="32">
        <f t="shared" si="23"/>
        <v>4042.7700000000004</v>
      </c>
    </row>
    <row r="337" spans="1:11" s="15" customFormat="1" ht="14.25" customHeight="1">
      <c r="A337" s="29">
        <f>'до 150 кВт'!A337</f>
        <v>45152</v>
      </c>
      <c r="B337" s="16">
        <v>16</v>
      </c>
      <c r="C337" s="21">
        <v>1894.07</v>
      </c>
      <c r="D337" s="21">
        <v>1041.8</v>
      </c>
      <c r="E337" s="21">
        <v>0</v>
      </c>
      <c r="F337" s="21">
        <v>1915.86</v>
      </c>
      <c r="G337" s="21">
        <v>837</v>
      </c>
      <c r="H337" s="17">
        <f t="shared" si="20"/>
        <v>2858.7699999999995</v>
      </c>
      <c r="I337" s="17">
        <f t="shared" si="21"/>
        <v>3164.0099999999998</v>
      </c>
      <c r="J337" s="17">
        <f t="shared" si="22"/>
        <v>3491.7099999999996</v>
      </c>
      <c r="K337" s="32">
        <f t="shared" si="23"/>
        <v>3926.37</v>
      </c>
    </row>
    <row r="338" spans="1:11" s="15" customFormat="1" ht="14.25" customHeight="1">
      <c r="A338" s="29">
        <f>'до 150 кВт'!A338</f>
        <v>45152</v>
      </c>
      <c r="B338" s="16">
        <v>17</v>
      </c>
      <c r="C338" s="21">
        <v>1844.82</v>
      </c>
      <c r="D338" s="21">
        <v>1092.49</v>
      </c>
      <c r="E338" s="21">
        <v>0</v>
      </c>
      <c r="F338" s="21">
        <v>1866.61</v>
      </c>
      <c r="G338" s="21">
        <v>837</v>
      </c>
      <c r="H338" s="17">
        <f t="shared" si="20"/>
        <v>2809.5199999999995</v>
      </c>
      <c r="I338" s="17">
        <f t="shared" si="21"/>
        <v>3114.7599999999998</v>
      </c>
      <c r="J338" s="17">
        <f t="shared" si="22"/>
        <v>3442.4599999999996</v>
      </c>
      <c r="K338" s="32">
        <f t="shared" si="23"/>
        <v>3877.12</v>
      </c>
    </row>
    <row r="339" spans="1:11" s="15" customFormat="1" ht="14.25" customHeight="1">
      <c r="A339" s="29">
        <f>'до 150 кВт'!A339</f>
        <v>45152</v>
      </c>
      <c r="B339" s="16">
        <v>18</v>
      </c>
      <c r="C339" s="21">
        <v>1788.74</v>
      </c>
      <c r="D339" s="21">
        <v>1141.86</v>
      </c>
      <c r="E339" s="21">
        <v>0</v>
      </c>
      <c r="F339" s="21">
        <v>1810.53</v>
      </c>
      <c r="G339" s="21">
        <v>837</v>
      </c>
      <c r="H339" s="17">
        <f t="shared" si="20"/>
        <v>2753.4399999999996</v>
      </c>
      <c r="I339" s="17">
        <f t="shared" si="21"/>
        <v>3058.68</v>
      </c>
      <c r="J339" s="17">
        <f t="shared" si="22"/>
        <v>3386.3799999999997</v>
      </c>
      <c r="K339" s="32">
        <f t="shared" si="23"/>
        <v>3821.04</v>
      </c>
    </row>
    <row r="340" spans="1:11" s="15" customFormat="1" ht="14.25" customHeight="1">
      <c r="A340" s="29">
        <f>'до 150 кВт'!A340</f>
        <v>45152</v>
      </c>
      <c r="B340" s="16">
        <v>19</v>
      </c>
      <c r="C340" s="21">
        <v>1763.9</v>
      </c>
      <c r="D340" s="21">
        <v>1203.3</v>
      </c>
      <c r="E340" s="21">
        <v>0</v>
      </c>
      <c r="F340" s="21">
        <v>1785.69</v>
      </c>
      <c r="G340" s="21">
        <v>837</v>
      </c>
      <c r="H340" s="17">
        <f t="shared" si="20"/>
        <v>2728.6</v>
      </c>
      <c r="I340" s="17">
        <f t="shared" si="21"/>
        <v>3033.84</v>
      </c>
      <c r="J340" s="17">
        <f t="shared" si="22"/>
        <v>3361.54</v>
      </c>
      <c r="K340" s="32">
        <f t="shared" si="23"/>
        <v>3796.2</v>
      </c>
    </row>
    <row r="341" spans="1:11" s="15" customFormat="1" ht="14.25" customHeight="1">
      <c r="A341" s="29">
        <f>'до 150 кВт'!A341</f>
        <v>45152</v>
      </c>
      <c r="B341" s="16">
        <v>20</v>
      </c>
      <c r="C341" s="21">
        <v>1774.27</v>
      </c>
      <c r="D341" s="21">
        <v>1152.43</v>
      </c>
      <c r="E341" s="21">
        <v>0</v>
      </c>
      <c r="F341" s="21">
        <v>1796.06</v>
      </c>
      <c r="G341" s="21">
        <v>837</v>
      </c>
      <c r="H341" s="17">
        <f t="shared" si="20"/>
        <v>2738.97</v>
      </c>
      <c r="I341" s="17">
        <f t="shared" si="21"/>
        <v>3044.21</v>
      </c>
      <c r="J341" s="17">
        <f t="shared" si="22"/>
        <v>3371.91</v>
      </c>
      <c r="K341" s="32">
        <f t="shared" si="23"/>
        <v>3806.5699999999997</v>
      </c>
    </row>
    <row r="342" spans="1:11" s="15" customFormat="1" ht="14.25" customHeight="1">
      <c r="A342" s="29">
        <f>'до 150 кВт'!A342</f>
        <v>45152</v>
      </c>
      <c r="B342" s="16">
        <v>21</v>
      </c>
      <c r="C342" s="21">
        <v>1865.05</v>
      </c>
      <c r="D342" s="21">
        <v>1057.63</v>
      </c>
      <c r="E342" s="21">
        <v>0</v>
      </c>
      <c r="F342" s="21">
        <v>1886.84</v>
      </c>
      <c r="G342" s="21">
        <v>837</v>
      </c>
      <c r="H342" s="17">
        <f t="shared" si="20"/>
        <v>2829.75</v>
      </c>
      <c r="I342" s="17">
        <f t="shared" si="21"/>
        <v>3134.9900000000002</v>
      </c>
      <c r="J342" s="17">
        <f t="shared" si="22"/>
        <v>3462.69</v>
      </c>
      <c r="K342" s="32">
        <f t="shared" si="23"/>
        <v>3897.3500000000004</v>
      </c>
    </row>
    <row r="343" spans="1:11" s="15" customFormat="1" ht="14.25" customHeight="1">
      <c r="A343" s="29">
        <f>'до 150 кВт'!A343</f>
        <v>45152</v>
      </c>
      <c r="B343" s="16">
        <v>22</v>
      </c>
      <c r="C343" s="21">
        <v>1582.55</v>
      </c>
      <c r="D343" s="21">
        <v>335.5</v>
      </c>
      <c r="E343" s="21">
        <v>0</v>
      </c>
      <c r="F343" s="21">
        <v>1604.34</v>
      </c>
      <c r="G343" s="21">
        <v>837</v>
      </c>
      <c r="H343" s="17">
        <f t="shared" si="20"/>
        <v>2547.25</v>
      </c>
      <c r="I343" s="17">
        <f t="shared" si="21"/>
        <v>2852.4900000000002</v>
      </c>
      <c r="J343" s="17">
        <f t="shared" si="22"/>
        <v>3180.19</v>
      </c>
      <c r="K343" s="32">
        <f t="shared" si="23"/>
        <v>3614.8500000000004</v>
      </c>
    </row>
    <row r="344" spans="1:11" s="15" customFormat="1" ht="14.25" customHeight="1">
      <c r="A344" s="29">
        <f>'до 150 кВт'!A344</f>
        <v>45152</v>
      </c>
      <c r="B344" s="16">
        <v>23</v>
      </c>
      <c r="C344" s="21">
        <v>1232.04</v>
      </c>
      <c r="D344" s="21">
        <v>0</v>
      </c>
      <c r="E344" s="21">
        <v>251.13</v>
      </c>
      <c r="F344" s="21">
        <v>1253.83</v>
      </c>
      <c r="G344" s="21">
        <v>837</v>
      </c>
      <c r="H344" s="17">
        <f t="shared" si="20"/>
        <v>2196.74</v>
      </c>
      <c r="I344" s="17">
        <f t="shared" si="21"/>
        <v>2501.98</v>
      </c>
      <c r="J344" s="17">
        <f t="shared" si="22"/>
        <v>2829.68</v>
      </c>
      <c r="K344" s="32">
        <f t="shared" si="23"/>
        <v>3264.34</v>
      </c>
    </row>
    <row r="345" spans="1:11" s="15" customFormat="1" ht="14.25" customHeight="1">
      <c r="A345" s="29">
        <f>'до 150 кВт'!A345</f>
        <v>45153</v>
      </c>
      <c r="B345" s="16">
        <v>0</v>
      </c>
      <c r="C345" s="21">
        <v>977.22</v>
      </c>
      <c r="D345" s="21">
        <v>0</v>
      </c>
      <c r="E345" s="21">
        <v>10.39</v>
      </c>
      <c r="F345" s="21">
        <v>999.01</v>
      </c>
      <c r="G345" s="21">
        <v>837</v>
      </c>
      <c r="H345" s="17">
        <f t="shared" si="20"/>
        <v>1941.92</v>
      </c>
      <c r="I345" s="17">
        <f t="shared" si="21"/>
        <v>2247.16</v>
      </c>
      <c r="J345" s="17">
        <f t="shared" si="22"/>
        <v>2574.86</v>
      </c>
      <c r="K345" s="32">
        <f t="shared" si="23"/>
        <v>3009.52</v>
      </c>
    </row>
    <row r="346" spans="1:11" s="15" customFormat="1" ht="14.25" customHeight="1">
      <c r="A346" s="29">
        <f>'до 150 кВт'!A346</f>
        <v>45153</v>
      </c>
      <c r="B346" s="16">
        <v>1</v>
      </c>
      <c r="C346" s="21">
        <v>853.73</v>
      </c>
      <c r="D346" s="21">
        <v>0</v>
      </c>
      <c r="E346" s="21">
        <v>884.72</v>
      </c>
      <c r="F346" s="21">
        <v>875.52</v>
      </c>
      <c r="G346" s="21">
        <v>837</v>
      </c>
      <c r="H346" s="17">
        <f t="shared" si="20"/>
        <v>1818.43</v>
      </c>
      <c r="I346" s="17">
        <f t="shared" si="21"/>
        <v>2123.67</v>
      </c>
      <c r="J346" s="17">
        <f t="shared" si="22"/>
        <v>2451.37</v>
      </c>
      <c r="K346" s="32">
        <f t="shared" si="23"/>
        <v>2886.0299999999997</v>
      </c>
    </row>
    <row r="347" spans="1:11" s="15" customFormat="1" ht="14.25" customHeight="1">
      <c r="A347" s="29">
        <f>'до 150 кВт'!A347</f>
        <v>45153</v>
      </c>
      <c r="B347" s="16">
        <v>2</v>
      </c>
      <c r="C347" s="21">
        <v>773.7</v>
      </c>
      <c r="D347" s="21">
        <v>0</v>
      </c>
      <c r="E347" s="21">
        <v>659.74</v>
      </c>
      <c r="F347" s="21">
        <v>795.49</v>
      </c>
      <c r="G347" s="21">
        <v>837</v>
      </c>
      <c r="H347" s="17">
        <f t="shared" si="20"/>
        <v>1738.4</v>
      </c>
      <c r="I347" s="17">
        <f t="shared" si="21"/>
        <v>2043.64</v>
      </c>
      <c r="J347" s="17">
        <f t="shared" si="22"/>
        <v>2371.34</v>
      </c>
      <c r="K347" s="32">
        <f t="shared" si="23"/>
        <v>2806</v>
      </c>
    </row>
    <row r="348" spans="1:11" s="15" customFormat="1" ht="14.25" customHeight="1">
      <c r="A348" s="29">
        <f>'до 150 кВт'!A348</f>
        <v>45153</v>
      </c>
      <c r="B348" s="16">
        <v>3</v>
      </c>
      <c r="C348" s="21">
        <v>731.64</v>
      </c>
      <c r="D348" s="21">
        <v>0</v>
      </c>
      <c r="E348" s="21">
        <v>758.05</v>
      </c>
      <c r="F348" s="21">
        <v>753.43</v>
      </c>
      <c r="G348" s="21">
        <v>837</v>
      </c>
      <c r="H348" s="17">
        <f t="shared" si="20"/>
        <v>1696.34</v>
      </c>
      <c r="I348" s="17">
        <f t="shared" si="21"/>
        <v>2001.58</v>
      </c>
      <c r="J348" s="17">
        <f t="shared" si="22"/>
        <v>2329.2799999999997</v>
      </c>
      <c r="K348" s="32">
        <f t="shared" si="23"/>
        <v>2763.9399999999996</v>
      </c>
    </row>
    <row r="349" spans="1:11" s="15" customFormat="1" ht="14.25" customHeight="1">
      <c r="A349" s="29">
        <f>'до 150 кВт'!A349</f>
        <v>45153</v>
      </c>
      <c r="B349" s="16">
        <v>4</v>
      </c>
      <c r="C349" s="21">
        <v>690.83</v>
      </c>
      <c r="D349" s="21">
        <v>0</v>
      </c>
      <c r="E349" s="21">
        <v>716.73</v>
      </c>
      <c r="F349" s="21">
        <v>712.62</v>
      </c>
      <c r="G349" s="21">
        <v>837</v>
      </c>
      <c r="H349" s="17">
        <f t="shared" si="20"/>
        <v>1655.53</v>
      </c>
      <c r="I349" s="17">
        <f t="shared" si="21"/>
        <v>1960.77</v>
      </c>
      <c r="J349" s="17">
        <f t="shared" si="22"/>
        <v>2288.47</v>
      </c>
      <c r="K349" s="32">
        <f t="shared" si="23"/>
        <v>2723.13</v>
      </c>
    </row>
    <row r="350" spans="1:11" s="15" customFormat="1" ht="14.25" customHeight="1">
      <c r="A350" s="29">
        <f>'до 150 кВт'!A350</f>
        <v>45153</v>
      </c>
      <c r="B350" s="16">
        <v>5</v>
      </c>
      <c r="C350" s="21">
        <v>7.14</v>
      </c>
      <c r="D350" s="21">
        <v>0</v>
      </c>
      <c r="E350" s="21">
        <v>7.46</v>
      </c>
      <c r="F350" s="21">
        <v>28.93</v>
      </c>
      <c r="G350" s="21">
        <v>837</v>
      </c>
      <c r="H350" s="17">
        <f t="shared" si="20"/>
        <v>971.8399999999999</v>
      </c>
      <c r="I350" s="17">
        <f t="shared" si="21"/>
        <v>1277.08</v>
      </c>
      <c r="J350" s="17">
        <f t="shared" si="22"/>
        <v>1604.78</v>
      </c>
      <c r="K350" s="32">
        <f t="shared" si="23"/>
        <v>2039.44</v>
      </c>
    </row>
    <row r="351" spans="1:11" s="15" customFormat="1" ht="14.25" customHeight="1">
      <c r="A351" s="29">
        <f>'до 150 кВт'!A351</f>
        <v>45153</v>
      </c>
      <c r="B351" s="16">
        <v>6</v>
      </c>
      <c r="C351" s="21">
        <v>1159.97</v>
      </c>
      <c r="D351" s="21">
        <v>145.99</v>
      </c>
      <c r="E351" s="21">
        <v>0</v>
      </c>
      <c r="F351" s="21">
        <v>1181.76</v>
      </c>
      <c r="G351" s="21">
        <v>837</v>
      </c>
      <c r="H351" s="17">
        <f t="shared" si="20"/>
        <v>2124.67</v>
      </c>
      <c r="I351" s="17">
        <f t="shared" si="21"/>
        <v>2429.91</v>
      </c>
      <c r="J351" s="17">
        <f t="shared" si="22"/>
        <v>2757.61</v>
      </c>
      <c r="K351" s="32">
        <f t="shared" si="23"/>
        <v>3192.27</v>
      </c>
    </row>
    <row r="352" spans="1:11" s="15" customFormat="1" ht="14.25" customHeight="1">
      <c r="A352" s="29">
        <f>'до 150 кВт'!A352</f>
        <v>45153</v>
      </c>
      <c r="B352" s="16">
        <v>7</v>
      </c>
      <c r="C352" s="21">
        <v>1343.23</v>
      </c>
      <c r="D352" s="21">
        <v>251.64</v>
      </c>
      <c r="E352" s="21">
        <v>0</v>
      </c>
      <c r="F352" s="21">
        <v>1365.02</v>
      </c>
      <c r="G352" s="21">
        <v>837</v>
      </c>
      <c r="H352" s="17">
        <f t="shared" si="20"/>
        <v>2307.93</v>
      </c>
      <c r="I352" s="17">
        <f t="shared" si="21"/>
        <v>2613.17</v>
      </c>
      <c r="J352" s="17">
        <f t="shared" si="22"/>
        <v>2940.87</v>
      </c>
      <c r="K352" s="32">
        <f t="shared" si="23"/>
        <v>3375.5299999999997</v>
      </c>
    </row>
    <row r="353" spans="1:11" s="15" customFormat="1" ht="14.25" customHeight="1">
      <c r="A353" s="29">
        <f>'до 150 кВт'!A353</f>
        <v>45153</v>
      </c>
      <c r="B353" s="16">
        <v>8</v>
      </c>
      <c r="C353" s="21">
        <v>1814.5</v>
      </c>
      <c r="D353" s="21">
        <v>0</v>
      </c>
      <c r="E353" s="21">
        <v>58.17</v>
      </c>
      <c r="F353" s="21">
        <v>1836.29</v>
      </c>
      <c r="G353" s="21">
        <v>837</v>
      </c>
      <c r="H353" s="17">
        <f t="shared" si="20"/>
        <v>2779.2</v>
      </c>
      <c r="I353" s="17">
        <f t="shared" si="21"/>
        <v>3084.44</v>
      </c>
      <c r="J353" s="17">
        <f t="shared" si="22"/>
        <v>3412.14</v>
      </c>
      <c r="K353" s="32">
        <f t="shared" si="23"/>
        <v>3846.8</v>
      </c>
    </row>
    <row r="354" spans="1:11" s="15" customFormat="1" ht="14.25" customHeight="1">
      <c r="A354" s="29">
        <f>'до 150 кВт'!A354</f>
        <v>45153</v>
      </c>
      <c r="B354" s="16">
        <v>9</v>
      </c>
      <c r="C354" s="21">
        <v>1952.19</v>
      </c>
      <c r="D354" s="21">
        <v>0</v>
      </c>
      <c r="E354" s="21">
        <v>59.57</v>
      </c>
      <c r="F354" s="21">
        <v>1973.98</v>
      </c>
      <c r="G354" s="21">
        <v>837</v>
      </c>
      <c r="H354" s="17">
        <f t="shared" si="20"/>
        <v>2916.89</v>
      </c>
      <c r="I354" s="17">
        <f t="shared" si="21"/>
        <v>3222.13</v>
      </c>
      <c r="J354" s="17">
        <f t="shared" si="22"/>
        <v>3549.83</v>
      </c>
      <c r="K354" s="32">
        <f t="shared" si="23"/>
        <v>3984.49</v>
      </c>
    </row>
    <row r="355" spans="1:11" s="15" customFormat="1" ht="14.25" customHeight="1">
      <c r="A355" s="29">
        <f>'до 150 кВт'!A355</f>
        <v>45153</v>
      </c>
      <c r="B355" s="16">
        <v>10</v>
      </c>
      <c r="C355" s="21">
        <v>2002.06</v>
      </c>
      <c r="D355" s="21">
        <v>0</v>
      </c>
      <c r="E355" s="21">
        <v>141.83</v>
      </c>
      <c r="F355" s="21">
        <v>2023.85</v>
      </c>
      <c r="G355" s="21">
        <v>837</v>
      </c>
      <c r="H355" s="17">
        <f t="shared" si="20"/>
        <v>2966.7599999999998</v>
      </c>
      <c r="I355" s="17">
        <f t="shared" si="21"/>
        <v>3272</v>
      </c>
      <c r="J355" s="17">
        <f t="shared" si="22"/>
        <v>3599.7</v>
      </c>
      <c r="K355" s="32">
        <f t="shared" si="23"/>
        <v>4034.3599999999997</v>
      </c>
    </row>
    <row r="356" spans="1:11" s="15" customFormat="1" ht="14.25" customHeight="1">
      <c r="A356" s="29">
        <f>'до 150 кВт'!A356</f>
        <v>45153</v>
      </c>
      <c r="B356" s="16">
        <v>11</v>
      </c>
      <c r="C356" s="21">
        <v>1997.08</v>
      </c>
      <c r="D356" s="21">
        <v>0</v>
      </c>
      <c r="E356" s="21">
        <v>58.79</v>
      </c>
      <c r="F356" s="21">
        <v>2018.87</v>
      </c>
      <c r="G356" s="21">
        <v>837</v>
      </c>
      <c r="H356" s="17">
        <f t="shared" si="20"/>
        <v>2961.7799999999997</v>
      </c>
      <c r="I356" s="17">
        <f t="shared" si="21"/>
        <v>3267.02</v>
      </c>
      <c r="J356" s="17">
        <f t="shared" si="22"/>
        <v>3594.72</v>
      </c>
      <c r="K356" s="32">
        <f t="shared" si="23"/>
        <v>4029.38</v>
      </c>
    </row>
    <row r="357" spans="1:11" s="15" customFormat="1" ht="14.25" customHeight="1">
      <c r="A357" s="29">
        <f>'до 150 кВт'!A357</f>
        <v>45153</v>
      </c>
      <c r="B357" s="16">
        <v>12</v>
      </c>
      <c r="C357" s="21">
        <v>1998.65</v>
      </c>
      <c r="D357" s="21">
        <v>0</v>
      </c>
      <c r="E357" s="21">
        <v>32.28</v>
      </c>
      <c r="F357" s="21">
        <v>2020.44</v>
      </c>
      <c r="G357" s="21">
        <v>837</v>
      </c>
      <c r="H357" s="17">
        <f t="shared" si="20"/>
        <v>2963.35</v>
      </c>
      <c r="I357" s="17">
        <f t="shared" si="21"/>
        <v>3268.59</v>
      </c>
      <c r="J357" s="17">
        <f t="shared" si="22"/>
        <v>3596.29</v>
      </c>
      <c r="K357" s="32">
        <f t="shared" si="23"/>
        <v>4030.95</v>
      </c>
    </row>
    <row r="358" spans="1:11" s="15" customFormat="1" ht="14.25" customHeight="1">
      <c r="A358" s="29">
        <f>'до 150 кВт'!A358</f>
        <v>45153</v>
      </c>
      <c r="B358" s="16">
        <v>13</v>
      </c>
      <c r="C358" s="21">
        <v>2001.91</v>
      </c>
      <c r="D358" s="21">
        <v>0</v>
      </c>
      <c r="E358" s="21">
        <v>9.15</v>
      </c>
      <c r="F358" s="21">
        <v>2023.7</v>
      </c>
      <c r="G358" s="21">
        <v>837</v>
      </c>
      <c r="H358" s="17">
        <f t="shared" si="20"/>
        <v>2966.6099999999997</v>
      </c>
      <c r="I358" s="17">
        <f t="shared" si="21"/>
        <v>3271.85</v>
      </c>
      <c r="J358" s="17">
        <f t="shared" si="22"/>
        <v>3599.5499999999997</v>
      </c>
      <c r="K358" s="32">
        <f t="shared" si="23"/>
        <v>4034.21</v>
      </c>
    </row>
    <row r="359" spans="1:11" s="15" customFormat="1" ht="14.25" customHeight="1">
      <c r="A359" s="29">
        <f>'до 150 кВт'!A359</f>
        <v>45153</v>
      </c>
      <c r="B359" s="16">
        <v>14</v>
      </c>
      <c r="C359" s="21">
        <v>2008.04</v>
      </c>
      <c r="D359" s="21">
        <v>0</v>
      </c>
      <c r="E359" s="21">
        <v>135.42</v>
      </c>
      <c r="F359" s="21">
        <v>2029.83</v>
      </c>
      <c r="G359" s="21">
        <v>837</v>
      </c>
      <c r="H359" s="17">
        <f t="shared" si="20"/>
        <v>2972.74</v>
      </c>
      <c r="I359" s="17">
        <f t="shared" si="21"/>
        <v>3277.98</v>
      </c>
      <c r="J359" s="17">
        <f t="shared" si="22"/>
        <v>3605.68</v>
      </c>
      <c r="K359" s="32">
        <f t="shared" si="23"/>
        <v>4040.34</v>
      </c>
    </row>
    <row r="360" spans="1:11" s="15" customFormat="1" ht="14.25" customHeight="1">
      <c r="A360" s="29">
        <f>'до 150 кВт'!A360</f>
        <v>45153</v>
      </c>
      <c r="B360" s="16">
        <v>15</v>
      </c>
      <c r="C360" s="21">
        <v>2004.27</v>
      </c>
      <c r="D360" s="21">
        <v>0</v>
      </c>
      <c r="E360" s="21">
        <v>40.92</v>
      </c>
      <c r="F360" s="21">
        <v>2026.06</v>
      </c>
      <c r="G360" s="21">
        <v>837</v>
      </c>
      <c r="H360" s="17">
        <f t="shared" si="20"/>
        <v>2968.97</v>
      </c>
      <c r="I360" s="17">
        <f t="shared" si="21"/>
        <v>3274.21</v>
      </c>
      <c r="J360" s="17">
        <f t="shared" si="22"/>
        <v>3601.91</v>
      </c>
      <c r="K360" s="32">
        <f t="shared" si="23"/>
        <v>4036.5699999999997</v>
      </c>
    </row>
    <row r="361" spans="1:11" s="15" customFormat="1" ht="14.25" customHeight="1">
      <c r="A361" s="29">
        <f>'до 150 кВт'!A361</f>
        <v>45153</v>
      </c>
      <c r="B361" s="16">
        <v>16</v>
      </c>
      <c r="C361" s="21">
        <v>2003.77</v>
      </c>
      <c r="D361" s="21">
        <v>0</v>
      </c>
      <c r="E361" s="21">
        <v>98.68</v>
      </c>
      <c r="F361" s="21">
        <v>2025.56</v>
      </c>
      <c r="G361" s="21">
        <v>837</v>
      </c>
      <c r="H361" s="17">
        <f t="shared" si="20"/>
        <v>2968.47</v>
      </c>
      <c r="I361" s="17">
        <f t="shared" si="21"/>
        <v>3273.71</v>
      </c>
      <c r="J361" s="17">
        <f t="shared" si="22"/>
        <v>3601.41</v>
      </c>
      <c r="K361" s="32">
        <f t="shared" si="23"/>
        <v>4036.0699999999997</v>
      </c>
    </row>
    <row r="362" spans="1:11" s="15" customFormat="1" ht="14.25" customHeight="1">
      <c r="A362" s="29">
        <f>'до 150 кВт'!A362</f>
        <v>45153</v>
      </c>
      <c r="B362" s="16">
        <v>17</v>
      </c>
      <c r="C362" s="21">
        <v>1996.04</v>
      </c>
      <c r="D362" s="21">
        <v>0</v>
      </c>
      <c r="E362" s="21">
        <v>86.07</v>
      </c>
      <c r="F362" s="21">
        <v>2017.83</v>
      </c>
      <c r="G362" s="21">
        <v>837</v>
      </c>
      <c r="H362" s="17">
        <f t="shared" si="20"/>
        <v>2960.74</v>
      </c>
      <c r="I362" s="17">
        <f t="shared" si="21"/>
        <v>3265.98</v>
      </c>
      <c r="J362" s="17">
        <f t="shared" si="22"/>
        <v>3593.68</v>
      </c>
      <c r="K362" s="32">
        <f t="shared" si="23"/>
        <v>4028.34</v>
      </c>
    </row>
    <row r="363" spans="1:11" s="15" customFormat="1" ht="14.25" customHeight="1">
      <c r="A363" s="29">
        <f>'до 150 кВт'!A363</f>
        <v>45153</v>
      </c>
      <c r="B363" s="16">
        <v>18</v>
      </c>
      <c r="C363" s="21">
        <v>1975.83</v>
      </c>
      <c r="D363" s="21">
        <v>0</v>
      </c>
      <c r="E363" s="21">
        <v>108.69</v>
      </c>
      <c r="F363" s="21">
        <v>1997.62</v>
      </c>
      <c r="G363" s="21">
        <v>837</v>
      </c>
      <c r="H363" s="17">
        <f t="shared" si="20"/>
        <v>2940.5299999999997</v>
      </c>
      <c r="I363" s="17">
        <f t="shared" si="21"/>
        <v>3245.77</v>
      </c>
      <c r="J363" s="17">
        <f t="shared" si="22"/>
        <v>3573.47</v>
      </c>
      <c r="K363" s="32">
        <f t="shared" si="23"/>
        <v>4008.13</v>
      </c>
    </row>
    <row r="364" spans="1:11" s="15" customFormat="1" ht="14.25" customHeight="1">
      <c r="A364" s="29">
        <f>'до 150 кВт'!A364</f>
        <v>45153</v>
      </c>
      <c r="B364" s="16">
        <v>19</v>
      </c>
      <c r="C364" s="21">
        <v>1952.81</v>
      </c>
      <c r="D364" s="21">
        <v>0</v>
      </c>
      <c r="E364" s="21">
        <v>68.39</v>
      </c>
      <c r="F364" s="21">
        <v>1974.6</v>
      </c>
      <c r="G364" s="21">
        <v>837</v>
      </c>
      <c r="H364" s="17">
        <f t="shared" si="20"/>
        <v>2917.5099999999998</v>
      </c>
      <c r="I364" s="17">
        <f t="shared" si="21"/>
        <v>3222.75</v>
      </c>
      <c r="J364" s="17">
        <f t="shared" si="22"/>
        <v>3550.45</v>
      </c>
      <c r="K364" s="32">
        <f t="shared" si="23"/>
        <v>3985.1099999999997</v>
      </c>
    </row>
    <row r="365" spans="1:11" s="15" customFormat="1" ht="14.25" customHeight="1">
      <c r="A365" s="29">
        <f>'до 150 кВт'!A365</f>
        <v>45153</v>
      </c>
      <c r="B365" s="16">
        <v>20</v>
      </c>
      <c r="C365" s="21">
        <v>1934.59</v>
      </c>
      <c r="D365" s="21">
        <v>1.71</v>
      </c>
      <c r="E365" s="21">
        <v>0</v>
      </c>
      <c r="F365" s="21">
        <v>1956.38</v>
      </c>
      <c r="G365" s="21">
        <v>837</v>
      </c>
      <c r="H365" s="17">
        <f t="shared" si="20"/>
        <v>2899.29</v>
      </c>
      <c r="I365" s="17">
        <f t="shared" si="21"/>
        <v>3204.53</v>
      </c>
      <c r="J365" s="17">
        <f t="shared" si="22"/>
        <v>3532.23</v>
      </c>
      <c r="K365" s="32">
        <f t="shared" si="23"/>
        <v>3966.8900000000003</v>
      </c>
    </row>
    <row r="366" spans="1:11" s="15" customFormat="1" ht="14.25" customHeight="1">
      <c r="A366" s="29">
        <f>'до 150 кВт'!A366</f>
        <v>45153</v>
      </c>
      <c r="B366" s="16">
        <v>21</v>
      </c>
      <c r="C366" s="21">
        <v>1993.06</v>
      </c>
      <c r="D366" s="21">
        <v>0</v>
      </c>
      <c r="E366" s="21">
        <v>121.36</v>
      </c>
      <c r="F366" s="21">
        <v>2014.85</v>
      </c>
      <c r="G366" s="21">
        <v>837</v>
      </c>
      <c r="H366" s="17">
        <f t="shared" si="20"/>
        <v>2957.7599999999998</v>
      </c>
      <c r="I366" s="17">
        <f t="shared" si="21"/>
        <v>3263</v>
      </c>
      <c r="J366" s="17">
        <f t="shared" si="22"/>
        <v>3590.7</v>
      </c>
      <c r="K366" s="32">
        <f t="shared" si="23"/>
        <v>4025.3599999999997</v>
      </c>
    </row>
    <row r="367" spans="1:11" s="15" customFormat="1" ht="14.25" customHeight="1">
      <c r="A367" s="29">
        <f>'до 150 кВт'!A367</f>
        <v>45153</v>
      </c>
      <c r="B367" s="16">
        <v>22</v>
      </c>
      <c r="C367" s="21">
        <v>1710.15</v>
      </c>
      <c r="D367" s="21">
        <v>0</v>
      </c>
      <c r="E367" s="21">
        <v>707.39</v>
      </c>
      <c r="F367" s="21">
        <v>1731.94</v>
      </c>
      <c r="G367" s="21">
        <v>837</v>
      </c>
      <c r="H367" s="17">
        <f t="shared" si="20"/>
        <v>2674.85</v>
      </c>
      <c r="I367" s="17">
        <f t="shared" si="21"/>
        <v>2980.09</v>
      </c>
      <c r="J367" s="17">
        <f t="shared" si="22"/>
        <v>3307.79</v>
      </c>
      <c r="K367" s="32">
        <f t="shared" si="23"/>
        <v>3742.45</v>
      </c>
    </row>
    <row r="368" spans="1:11" s="15" customFormat="1" ht="14.25" customHeight="1">
      <c r="A368" s="29">
        <f>'до 150 кВт'!A368</f>
        <v>45153</v>
      </c>
      <c r="B368" s="16">
        <v>23</v>
      </c>
      <c r="C368" s="21">
        <v>1366.68</v>
      </c>
      <c r="D368" s="21">
        <v>0</v>
      </c>
      <c r="E368" s="21">
        <v>1410.92</v>
      </c>
      <c r="F368" s="21">
        <v>1388.47</v>
      </c>
      <c r="G368" s="21">
        <v>837</v>
      </c>
      <c r="H368" s="17">
        <f t="shared" si="20"/>
        <v>2331.38</v>
      </c>
      <c r="I368" s="17">
        <f t="shared" si="21"/>
        <v>2636.6200000000003</v>
      </c>
      <c r="J368" s="17">
        <f t="shared" si="22"/>
        <v>2964.32</v>
      </c>
      <c r="K368" s="32">
        <f t="shared" si="23"/>
        <v>3398.9800000000005</v>
      </c>
    </row>
    <row r="369" spans="1:11" s="15" customFormat="1" ht="14.25" customHeight="1">
      <c r="A369" s="29">
        <f>'до 150 кВт'!A369</f>
        <v>45154</v>
      </c>
      <c r="B369" s="16">
        <v>0</v>
      </c>
      <c r="C369" s="21">
        <v>1034.37</v>
      </c>
      <c r="D369" s="21">
        <v>0</v>
      </c>
      <c r="E369" s="21">
        <v>160.83</v>
      </c>
      <c r="F369" s="21">
        <v>1056.16</v>
      </c>
      <c r="G369" s="21">
        <v>837</v>
      </c>
      <c r="H369" s="17">
        <f t="shared" si="20"/>
        <v>1999.0700000000002</v>
      </c>
      <c r="I369" s="17">
        <f t="shared" si="21"/>
        <v>2304.3100000000004</v>
      </c>
      <c r="J369" s="17">
        <f t="shared" si="22"/>
        <v>2632.01</v>
      </c>
      <c r="K369" s="32">
        <f t="shared" si="23"/>
        <v>3066.67</v>
      </c>
    </row>
    <row r="370" spans="1:11" s="15" customFormat="1" ht="14.25" customHeight="1">
      <c r="A370" s="29">
        <f>'до 150 кВт'!A370</f>
        <v>45154</v>
      </c>
      <c r="B370" s="16">
        <v>1</v>
      </c>
      <c r="C370" s="21">
        <v>873.31</v>
      </c>
      <c r="D370" s="21">
        <v>0</v>
      </c>
      <c r="E370" s="21">
        <v>127.91</v>
      </c>
      <c r="F370" s="21">
        <v>895.1</v>
      </c>
      <c r="G370" s="21">
        <v>837</v>
      </c>
      <c r="H370" s="17">
        <f t="shared" si="20"/>
        <v>1838.01</v>
      </c>
      <c r="I370" s="17">
        <f t="shared" si="21"/>
        <v>2143.25</v>
      </c>
      <c r="J370" s="17">
        <f t="shared" si="22"/>
        <v>2470.95</v>
      </c>
      <c r="K370" s="32">
        <f t="shared" si="23"/>
        <v>2905.6099999999997</v>
      </c>
    </row>
    <row r="371" spans="1:11" s="15" customFormat="1" ht="14.25" customHeight="1">
      <c r="A371" s="29">
        <f>'до 150 кВт'!A371</f>
        <v>45154</v>
      </c>
      <c r="B371" s="16">
        <v>2</v>
      </c>
      <c r="C371" s="21">
        <v>741.56</v>
      </c>
      <c r="D371" s="21">
        <v>0</v>
      </c>
      <c r="E371" s="21">
        <v>82.91</v>
      </c>
      <c r="F371" s="21">
        <v>763.35</v>
      </c>
      <c r="G371" s="21">
        <v>837</v>
      </c>
      <c r="H371" s="17">
        <f t="shared" si="20"/>
        <v>1706.26</v>
      </c>
      <c r="I371" s="17">
        <f t="shared" si="21"/>
        <v>2011.5</v>
      </c>
      <c r="J371" s="17">
        <f t="shared" si="22"/>
        <v>2339.2</v>
      </c>
      <c r="K371" s="32">
        <f t="shared" si="23"/>
        <v>2773.8599999999997</v>
      </c>
    </row>
    <row r="372" spans="1:11" s="15" customFormat="1" ht="14.25" customHeight="1">
      <c r="A372" s="29">
        <f>'до 150 кВт'!A372</f>
        <v>45154</v>
      </c>
      <c r="B372" s="16">
        <v>3</v>
      </c>
      <c r="C372" s="21">
        <v>722.81</v>
      </c>
      <c r="D372" s="21">
        <v>0</v>
      </c>
      <c r="E372" s="21">
        <v>747.4</v>
      </c>
      <c r="F372" s="21">
        <v>744.6</v>
      </c>
      <c r="G372" s="21">
        <v>837</v>
      </c>
      <c r="H372" s="17">
        <f t="shared" si="20"/>
        <v>1687.51</v>
      </c>
      <c r="I372" s="17">
        <f t="shared" si="21"/>
        <v>1992.75</v>
      </c>
      <c r="J372" s="17">
        <f t="shared" si="22"/>
        <v>2320.45</v>
      </c>
      <c r="K372" s="32">
        <f t="shared" si="23"/>
        <v>2755.1099999999997</v>
      </c>
    </row>
    <row r="373" spans="1:11" s="15" customFormat="1" ht="14.25" customHeight="1">
      <c r="A373" s="29">
        <f>'до 150 кВт'!A373</f>
        <v>45154</v>
      </c>
      <c r="B373" s="16">
        <v>4</v>
      </c>
      <c r="C373" s="21">
        <v>687.53</v>
      </c>
      <c r="D373" s="21">
        <v>0</v>
      </c>
      <c r="E373" s="21">
        <v>710.98</v>
      </c>
      <c r="F373" s="21">
        <v>709.32</v>
      </c>
      <c r="G373" s="21">
        <v>837</v>
      </c>
      <c r="H373" s="17">
        <f t="shared" si="20"/>
        <v>1652.2300000000002</v>
      </c>
      <c r="I373" s="17">
        <f t="shared" si="21"/>
        <v>1957.4700000000003</v>
      </c>
      <c r="J373" s="17">
        <f t="shared" si="22"/>
        <v>2285.17</v>
      </c>
      <c r="K373" s="32">
        <f t="shared" si="23"/>
        <v>2719.83</v>
      </c>
    </row>
    <row r="374" spans="1:11" s="15" customFormat="1" ht="14.25" customHeight="1">
      <c r="A374" s="29">
        <f>'до 150 кВт'!A374</f>
        <v>45154</v>
      </c>
      <c r="B374" s="16">
        <v>5</v>
      </c>
      <c r="C374" s="21">
        <v>720.74</v>
      </c>
      <c r="D374" s="21">
        <v>0</v>
      </c>
      <c r="E374" s="21">
        <v>745.46</v>
      </c>
      <c r="F374" s="21">
        <v>742.53</v>
      </c>
      <c r="G374" s="21">
        <v>837</v>
      </c>
      <c r="H374" s="17">
        <f t="shared" si="20"/>
        <v>1685.44</v>
      </c>
      <c r="I374" s="17">
        <f t="shared" si="21"/>
        <v>1990.68</v>
      </c>
      <c r="J374" s="17">
        <f t="shared" si="22"/>
        <v>2318.38</v>
      </c>
      <c r="K374" s="32">
        <f t="shared" si="23"/>
        <v>2753.04</v>
      </c>
    </row>
    <row r="375" spans="1:11" s="15" customFormat="1" ht="14.25" customHeight="1">
      <c r="A375" s="29">
        <f>'до 150 кВт'!A375</f>
        <v>45154</v>
      </c>
      <c r="B375" s="16">
        <v>6</v>
      </c>
      <c r="C375" s="21">
        <v>1039.39</v>
      </c>
      <c r="D375" s="21">
        <v>0</v>
      </c>
      <c r="E375" s="21">
        <v>5.79</v>
      </c>
      <c r="F375" s="21">
        <v>1061.18</v>
      </c>
      <c r="G375" s="21">
        <v>837</v>
      </c>
      <c r="H375" s="17">
        <f t="shared" si="20"/>
        <v>2004.0900000000001</v>
      </c>
      <c r="I375" s="17">
        <f t="shared" si="21"/>
        <v>2309.33</v>
      </c>
      <c r="J375" s="17">
        <f t="shared" si="22"/>
        <v>2637.03</v>
      </c>
      <c r="K375" s="32">
        <f t="shared" si="23"/>
        <v>3071.69</v>
      </c>
    </row>
    <row r="376" spans="1:11" s="15" customFormat="1" ht="14.25" customHeight="1">
      <c r="A376" s="29">
        <f>'до 150 кВт'!A376</f>
        <v>45154</v>
      </c>
      <c r="B376" s="16">
        <v>7</v>
      </c>
      <c r="C376" s="21">
        <v>1347.65</v>
      </c>
      <c r="D376" s="21">
        <v>156.29</v>
      </c>
      <c r="E376" s="21">
        <v>0</v>
      </c>
      <c r="F376" s="21">
        <v>1369.44</v>
      </c>
      <c r="G376" s="21">
        <v>837</v>
      </c>
      <c r="H376" s="17">
        <f t="shared" si="20"/>
        <v>2312.35</v>
      </c>
      <c r="I376" s="17">
        <f t="shared" si="21"/>
        <v>2617.59</v>
      </c>
      <c r="J376" s="17">
        <f t="shared" si="22"/>
        <v>2945.29</v>
      </c>
      <c r="K376" s="32">
        <f t="shared" si="23"/>
        <v>3379.95</v>
      </c>
    </row>
    <row r="377" spans="1:11" s="15" customFormat="1" ht="14.25" customHeight="1">
      <c r="A377" s="29">
        <f>'до 150 кВт'!A377</f>
        <v>45154</v>
      </c>
      <c r="B377" s="16">
        <v>8</v>
      </c>
      <c r="C377" s="21">
        <v>1637.92</v>
      </c>
      <c r="D377" s="21">
        <v>128.22</v>
      </c>
      <c r="E377" s="21">
        <v>0</v>
      </c>
      <c r="F377" s="21">
        <v>1659.71</v>
      </c>
      <c r="G377" s="21">
        <v>837</v>
      </c>
      <c r="H377" s="17">
        <f t="shared" si="20"/>
        <v>2602.62</v>
      </c>
      <c r="I377" s="17">
        <f t="shared" si="21"/>
        <v>2907.86</v>
      </c>
      <c r="J377" s="17">
        <f t="shared" si="22"/>
        <v>3235.56</v>
      </c>
      <c r="K377" s="32">
        <f t="shared" si="23"/>
        <v>3670.2200000000003</v>
      </c>
    </row>
    <row r="378" spans="1:11" s="15" customFormat="1" ht="14.25" customHeight="1">
      <c r="A378" s="29">
        <f>'до 150 кВт'!A378</f>
        <v>45154</v>
      </c>
      <c r="B378" s="16">
        <v>9</v>
      </c>
      <c r="C378" s="21">
        <v>1847.26</v>
      </c>
      <c r="D378" s="21">
        <v>0</v>
      </c>
      <c r="E378" s="21">
        <v>30.21</v>
      </c>
      <c r="F378" s="21">
        <v>1869.05</v>
      </c>
      <c r="G378" s="21">
        <v>837</v>
      </c>
      <c r="H378" s="17">
        <f t="shared" si="20"/>
        <v>2811.96</v>
      </c>
      <c r="I378" s="17">
        <f t="shared" si="21"/>
        <v>3117.2000000000003</v>
      </c>
      <c r="J378" s="17">
        <f t="shared" si="22"/>
        <v>3444.9</v>
      </c>
      <c r="K378" s="32">
        <f t="shared" si="23"/>
        <v>3879.5600000000004</v>
      </c>
    </row>
    <row r="379" spans="1:11" s="15" customFormat="1" ht="14.25" customHeight="1">
      <c r="A379" s="29">
        <f>'до 150 кВт'!A379</f>
        <v>45154</v>
      </c>
      <c r="B379" s="16">
        <v>10</v>
      </c>
      <c r="C379" s="21">
        <v>1960.25</v>
      </c>
      <c r="D379" s="21">
        <v>0</v>
      </c>
      <c r="E379" s="21">
        <v>141.4</v>
      </c>
      <c r="F379" s="21">
        <v>1982.04</v>
      </c>
      <c r="G379" s="21">
        <v>837</v>
      </c>
      <c r="H379" s="17">
        <f t="shared" si="20"/>
        <v>2924.95</v>
      </c>
      <c r="I379" s="17">
        <f t="shared" si="21"/>
        <v>3230.19</v>
      </c>
      <c r="J379" s="17">
        <f t="shared" si="22"/>
        <v>3557.89</v>
      </c>
      <c r="K379" s="32">
        <f t="shared" si="23"/>
        <v>3992.55</v>
      </c>
    </row>
    <row r="380" spans="1:11" s="15" customFormat="1" ht="14.25" customHeight="1">
      <c r="A380" s="29">
        <f>'до 150 кВт'!A380</f>
        <v>45154</v>
      </c>
      <c r="B380" s="16">
        <v>11</v>
      </c>
      <c r="C380" s="21">
        <v>1971.07</v>
      </c>
      <c r="D380" s="21">
        <v>0</v>
      </c>
      <c r="E380" s="21">
        <v>100.57</v>
      </c>
      <c r="F380" s="21">
        <v>1992.86</v>
      </c>
      <c r="G380" s="21">
        <v>837</v>
      </c>
      <c r="H380" s="17">
        <f t="shared" si="20"/>
        <v>2935.7699999999995</v>
      </c>
      <c r="I380" s="17">
        <f t="shared" si="21"/>
        <v>3241.0099999999998</v>
      </c>
      <c r="J380" s="17">
        <f t="shared" si="22"/>
        <v>3568.7099999999996</v>
      </c>
      <c r="K380" s="32">
        <f t="shared" si="23"/>
        <v>4003.37</v>
      </c>
    </row>
    <row r="381" spans="1:11" s="15" customFormat="1" ht="14.25" customHeight="1">
      <c r="A381" s="29">
        <f>'до 150 кВт'!A381</f>
        <v>45154</v>
      </c>
      <c r="B381" s="16">
        <v>12</v>
      </c>
      <c r="C381" s="21">
        <v>1967.17</v>
      </c>
      <c r="D381" s="21">
        <v>0</v>
      </c>
      <c r="E381" s="21">
        <v>128.16</v>
      </c>
      <c r="F381" s="21">
        <v>1988.96</v>
      </c>
      <c r="G381" s="21">
        <v>837</v>
      </c>
      <c r="H381" s="17">
        <f t="shared" si="20"/>
        <v>2931.87</v>
      </c>
      <c r="I381" s="17">
        <f t="shared" si="21"/>
        <v>3237.11</v>
      </c>
      <c r="J381" s="17">
        <f t="shared" si="22"/>
        <v>3564.81</v>
      </c>
      <c r="K381" s="32">
        <f t="shared" si="23"/>
        <v>3999.4700000000003</v>
      </c>
    </row>
    <row r="382" spans="1:11" s="15" customFormat="1" ht="14.25" customHeight="1">
      <c r="A382" s="29">
        <f>'до 150 кВт'!A382</f>
        <v>45154</v>
      </c>
      <c r="B382" s="16">
        <v>13</v>
      </c>
      <c r="C382" s="21">
        <v>1973.13</v>
      </c>
      <c r="D382" s="21">
        <v>0</v>
      </c>
      <c r="E382" s="21">
        <v>78.71</v>
      </c>
      <c r="F382" s="21">
        <v>1994.92</v>
      </c>
      <c r="G382" s="21">
        <v>837</v>
      </c>
      <c r="H382" s="17">
        <f t="shared" si="20"/>
        <v>2937.83</v>
      </c>
      <c r="I382" s="17">
        <f t="shared" si="21"/>
        <v>3243.07</v>
      </c>
      <c r="J382" s="17">
        <f t="shared" si="22"/>
        <v>3570.77</v>
      </c>
      <c r="K382" s="32">
        <f t="shared" si="23"/>
        <v>4005.4300000000003</v>
      </c>
    </row>
    <row r="383" spans="1:11" s="15" customFormat="1" ht="14.25" customHeight="1">
      <c r="A383" s="29">
        <f>'до 150 кВт'!A383</f>
        <v>45154</v>
      </c>
      <c r="B383" s="16">
        <v>14</v>
      </c>
      <c r="C383" s="21">
        <v>1955.68</v>
      </c>
      <c r="D383" s="21">
        <v>0</v>
      </c>
      <c r="E383" s="21">
        <v>100.67</v>
      </c>
      <c r="F383" s="21">
        <v>1977.47</v>
      </c>
      <c r="G383" s="21">
        <v>837</v>
      </c>
      <c r="H383" s="17">
        <f t="shared" si="20"/>
        <v>2920.38</v>
      </c>
      <c r="I383" s="17">
        <f t="shared" si="21"/>
        <v>3225.6200000000003</v>
      </c>
      <c r="J383" s="17">
        <f t="shared" si="22"/>
        <v>3553.32</v>
      </c>
      <c r="K383" s="32">
        <f t="shared" si="23"/>
        <v>3987.9800000000005</v>
      </c>
    </row>
    <row r="384" spans="1:11" s="15" customFormat="1" ht="14.25" customHeight="1">
      <c r="A384" s="29">
        <f>'до 150 кВт'!A384</f>
        <v>45154</v>
      </c>
      <c r="B384" s="16">
        <v>15</v>
      </c>
      <c r="C384" s="21">
        <v>1970.92</v>
      </c>
      <c r="D384" s="21">
        <v>0</v>
      </c>
      <c r="E384" s="21">
        <v>118.65</v>
      </c>
      <c r="F384" s="21">
        <v>1992.71</v>
      </c>
      <c r="G384" s="21">
        <v>837</v>
      </c>
      <c r="H384" s="17">
        <f t="shared" si="20"/>
        <v>2935.62</v>
      </c>
      <c r="I384" s="17">
        <f t="shared" si="21"/>
        <v>3240.86</v>
      </c>
      <c r="J384" s="17">
        <f t="shared" si="22"/>
        <v>3568.56</v>
      </c>
      <c r="K384" s="32">
        <f t="shared" si="23"/>
        <v>4003.2200000000003</v>
      </c>
    </row>
    <row r="385" spans="1:11" s="15" customFormat="1" ht="14.25" customHeight="1">
      <c r="A385" s="29">
        <f>'до 150 кВт'!A385</f>
        <v>45154</v>
      </c>
      <c r="B385" s="16">
        <v>16</v>
      </c>
      <c r="C385" s="21">
        <v>1901.71</v>
      </c>
      <c r="D385" s="21">
        <v>0</v>
      </c>
      <c r="E385" s="21">
        <v>49.63</v>
      </c>
      <c r="F385" s="21">
        <v>1923.5</v>
      </c>
      <c r="G385" s="21">
        <v>837</v>
      </c>
      <c r="H385" s="17">
        <f t="shared" si="20"/>
        <v>2866.41</v>
      </c>
      <c r="I385" s="17">
        <f t="shared" si="21"/>
        <v>3171.65</v>
      </c>
      <c r="J385" s="17">
        <f t="shared" si="22"/>
        <v>3499.35</v>
      </c>
      <c r="K385" s="32">
        <f t="shared" si="23"/>
        <v>3934.01</v>
      </c>
    </row>
    <row r="386" spans="1:11" s="15" customFormat="1" ht="14.25" customHeight="1">
      <c r="A386" s="29">
        <f>'до 150 кВт'!A386</f>
        <v>45154</v>
      </c>
      <c r="B386" s="16">
        <v>17</v>
      </c>
      <c r="C386" s="21">
        <v>1887.39</v>
      </c>
      <c r="D386" s="21">
        <v>0</v>
      </c>
      <c r="E386" s="21">
        <v>53.27</v>
      </c>
      <c r="F386" s="21">
        <v>1909.18</v>
      </c>
      <c r="G386" s="21">
        <v>837</v>
      </c>
      <c r="H386" s="17">
        <f t="shared" si="20"/>
        <v>2852.09</v>
      </c>
      <c r="I386" s="17">
        <f t="shared" si="21"/>
        <v>3157.3300000000004</v>
      </c>
      <c r="J386" s="17">
        <f t="shared" si="22"/>
        <v>3485.03</v>
      </c>
      <c r="K386" s="32">
        <f t="shared" si="23"/>
        <v>3919.6900000000005</v>
      </c>
    </row>
    <row r="387" spans="1:11" s="15" customFormat="1" ht="14.25" customHeight="1">
      <c r="A387" s="29">
        <f>'до 150 кВт'!A387</f>
        <v>45154</v>
      </c>
      <c r="B387" s="16">
        <v>18</v>
      </c>
      <c r="C387" s="21">
        <v>1914.56</v>
      </c>
      <c r="D387" s="21">
        <v>0</v>
      </c>
      <c r="E387" s="21">
        <v>52.56</v>
      </c>
      <c r="F387" s="21">
        <v>1936.35</v>
      </c>
      <c r="G387" s="21">
        <v>837</v>
      </c>
      <c r="H387" s="17">
        <f t="shared" si="20"/>
        <v>2879.2599999999998</v>
      </c>
      <c r="I387" s="17">
        <f t="shared" si="21"/>
        <v>3184.5</v>
      </c>
      <c r="J387" s="17">
        <f t="shared" si="22"/>
        <v>3512.2</v>
      </c>
      <c r="K387" s="32">
        <f t="shared" si="23"/>
        <v>3946.8599999999997</v>
      </c>
    </row>
    <row r="388" spans="1:11" s="15" customFormat="1" ht="14.25" customHeight="1">
      <c r="A388" s="29">
        <f>'до 150 кВт'!A388</f>
        <v>45154</v>
      </c>
      <c r="B388" s="16">
        <v>19</v>
      </c>
      <c r="C388" s="21">
        <v>1876.95</v>
      </c>
      <c r="D388" s="21">
        <v>0</v>
      </c>
      <c r="E388" s="21">
        <v>7.05</v>
      </c>
      <c r="F388" s="21">
        <v>1898.74</v>
      </c>
      <c r="G388" s="21">
        <v>837</v>
      </c>
      <c r="H388" s="17">
        <f t="shared" si="20"/>
        <v>2841.6499999999996</v>
      </c>
      <c r="I388" s="17">
        <f t="shared" si="21"/>
        <v>3146.89</v>
      </c>
      <c r="J388" s="17">
        <f t="shared" si="22"/>
        <v>3474.5899999999997</v>
      </c>
      <c r="K388" s="32">
        <f t="shared" si="23"/>
        <v>3909.25</v>
      </c>
    </row>
    <row r="389" spans="1:11" s="15" customFormat="1" ht="14.25" customHeight="1">
      <c r="A389" s="29">
        <f>'до 150 кВт'!A389</f>
        <v>45154</v>
      </c>
      <c r="B389" s="16">
        <v>20</v>
      </c>
      <c r="C389" s="21">
        <v>1839.4</v>
      </c>
      <c r="D389" s="21">
        <v>80.84</v>
      </c>
      <c r="E389" s="21">
        <v>0</v>
      </c>
      <c r="F389" s="21">
        <v>1861.19</v>
      </c>
      <c r="G389" s="21">
        <v>837</v>
      </c>
      <c r="H389" s="17">
        <f t="shared" si="20"/>
        <v>2804.1</v>
      </c>
      <c r="I389" s="17">
        <f t="shared" si="21"/>
        <v>3109.34</v>
      </c>
      <c r="J389" s="17">
        <f t="shared" si="22"/>
        <v>3437.04</v>
      </c>
      <c r="K389" s="32">
        <f t="shared" si="23"/>
        <v>3871.7</v>
      </c>
    </row>
    <row r="390" spans="1:11" s="15" customFormat="1" ht="14.25" customHeight="1">
      <c r="A390" s="29">
        <f>'до 150 кВт'!A390</f>
        <v>45154</v>
      </c>
      <c r="B390" s="16">
        <v>21</v>
      </c>
      <c r="C390" s="21">
        <v>1915.46</v>
      </c>
      <c r="D390" s="21">
        <v>0</v>
      </c>
      <c r="E390" s="21">
        <v>172.35</v>
      </c>
      <c r="F390" s="21">
        <v>1937.25</v>
      </c>
      <c r="G390" s="21">
        <v>837</v>
      </c>
      <c r="H390" s="17">
        <f t="shared" si="20"/>
        <v>2880.16</v>
      </c>
      <c r="I390" s="17">
        <f t="shared" si="21"/>
        <v>3185.4</v>
      </c>
      <c r="J390" s="17">
        <f t="shared" si="22"/>
        <v>3513.1</v>
      </c>
      <c r="K390" s="32">
        <f t="shared" si="23"/>
        <v>3947.76</v>
      </c>
    </row>
    <row r="391" spans="1:11" s="15" customFormat="1" ht="14.25" customHeight="1">
      <c r="A391" s="29">
        <f>'до 150 кВт'!A391</f>
        <v>45154</v>
      </c>
      <c r="B391" s="16">
        <v>22</v>
      </c>
      <c r="C391" s="21">
        <v>1690.03</v>
      </c>
      <c r="D391" s="21">
        <v>0</v>
      </c>
      <c r="E391" s="21">
        <v>513.84</v>
      </c>
      <c r="F391" s="21">
        <v>1711.82</v>
      </c>
      <c r="G391" s="21">
        <v>837</v>
      </c>
      <c r="H391" s="17">
        <f t="shared" si="20"/>
        <v>2654.7299999999996</v>
      </c>
      <c r="I391" s="17">
        <f t="shared" si="21"/>
        <v>2959.97</v>
      </c>
      <c r="J391" s="17">
        <f t="shared" si="22"/>
        <v>3287.6699999999996</v>
      </c>
      <c r="K391" s="32">
        <f t="shared" si="23"/>
        <v>3722.33</v>
      </c>
    </row>
    <row r="392" spans="1:11" s="15" customFormat="1" ht="14.25" customHeight="1">
      <c r="A392" s="29">
        <f>'до 150 кВт'!A392</f>
        <v>45154</v>
      </c>
      <c r="B392" s="16">
        <v>23</v>
      </c>
      <c r="C392" s="21">
        <v>1374.79</v>
      </c>
      <c r="D392" s="21">
        <v>0</v>
      </c>
      <c r="E392" s="21">
        <v>417.79</v>
      </c>
      <c r="F392" s="21">
        <v>1396.58</v>
      </c>
      <c r="G392" s="21">
        <v>837</v>
      </c>
      <c r="H392" s="17">
        <f t="shared" si="20"/>
        <v>2339.49</v>
      </c>
      <c r="I392" s="17">
        <f t="shared" si="21"/>
        <v>2644.73</v>
      </c>
      <c r="J392" s="17">
        <f t="shared" si="22"/>
        <v>2972.43</v>
      </c>
      <c r="K392" s="32">
        <f t="shared" si="23"/>
        <v>3407.09</v>
      </c>
    </row>
    <row r="393" spans="1:11" s="15" customFormat="1" ht="14.25" customHeight="1">
      <c r="A393" s="29">
        <f>'до 150 кВт'!A393</f>
        <v>45155</v>
      </c>
      <c r="B393" s="16">
        <v>0</v>
      </c>
      <c r="C393" s="21">
        <v>1299.67</v>
      </c>
      <c r="D393" s="21">
        <v>0</v>
      </c>
      <c r="E393" s="21">
        <v>167.26</v>
      </c>
      <c r="F393" s="21">
        <v>1321.46</v>
      </c>
      <c r="G393" s="21">
        <v>837</v>
      </c>
      <c r="H393" s="17">
        <f t="shared" si="20"/>
        <v>2264.37</v>
      </c>
      <c r="I393" s="17">
        <f t="shared" si="21"/>
        <v>2569.61</v>
      </c>
      <c r="J393" s="17">
        <f t="shared" si="22"/>
        <v>2897.31</v>
      </c>
      <c r="K393" s="32">
        <f t="shared" si="23"/>
        <v>3331.9700000000003</v>
      </c>
    </row>
    <row r="394" spans="1:11" s="15" customFormat="1" ht="14.25" customHeight="1">
      <c r="A394" s="29">
        <f>'до 150 кВт'!A394</f>
        <v>45155</v>
      </c>
      <c r="B394" s="16">
        <v>1</v>
      </c>
      <c r="C394" s="21">
        <v>1063.67</v>
      </c>
      <c r="D394" s="21">
        <v>0</v>
      </c>
      <c r="E394" s="21">
        <v>109.71</v>
      </c>
      <c r="F394" s="21">
        <v>1085.46</v>
      </c>
      <c r="G394" s="21">
        <v>837</v>
      </c>
      <c r="H394" s="17">
        <f aca="true" t="shared" si="24" ref="H394:H457">SUM($F394,$G394,$N$5,$N$7)</f>
        <v>2028.3700000000001</v>
      </c>
      <c r="I394" s="17">
        <f aca="true" t="shared" si="25" ref="I394:I457">SUM($F394,$G394,$O$5,$O$7)</f>
        <v>2333.61</v>
      </c>
      <c r="J394" s="17">
        <f aca="true" t="shared" si="26" ref="J394:J457">SUM($F394,$G394,$P$5,$P$7)</f>
        <v>2661.31</v>
      </c>
      <c r="K394" s="32">
        <f aca="true" t="shared" si="27" ref="K394:K457">SUM($F394,$G394,$Q$5,$Q$7)</f>
        <v>3095.9700000000003</v>
      </c>
    </row>
    <row r="395" spans="1:11" s="15" customFormat="1" ht="14.25" customHeight="1">
      <c r="A395" s="29">
        <f>'до 150 кВт'!A395</f>
        <v>45155</v>
      </c>
      <c r="B395" s="16">
        <v>2</v>
      </c>
      <c r="C395" s="21">
        <v>956.55</v>
      </c>
      <c r="D395" s="21">
        <v>0</v>
      </c>
      <c r="E395" s="21">
        <v>208.98</v>
      </c>
      <c r="F395" s="21">
        <v>978.34</v>
      </c>
      <c r="G395" s="21">
        <v>837</v>
      </c>
      <c r="H395" s="17">
        <f t="shared" si="24"/>
        <v>1921.2500000000002</v>
      </c>
      <c r="I395" s="17">
        <f t="shared" si="25"/>
        <v>2226.4900000000002</v>
      </c>
      <c r="J395" s="17">
        <f t="shared" si="26"/>
        <v>2554.19</v>
      </c>
      <c r="K395" s="32">
        <f t="shared" si="27"/>
        <v>2988.8500000000004</v>
      </c>
    </row>
    <row r="396" spans="1:11" s="15" customFormat="1" ht="14.25" customHeight="1">
      <c r="A396" s="29">
        <f>'до 150 кВт'!A396</f>
        <v>45155</v>
      </c>
      <c r="B396" s="16">
        <v>3</v>
      </c>
      <c r="C396" s="21">
        <v>834.99</v>
      </c>
      <c r="D396" s="21">
        <v>0</v>
      </c>
      <c r="E396" s="21">
        <v>860.69</v>
      </c>
      <c r="F396" s="21">
        <v>856.78</v>
      </c>
      <c r="G396" s="21">
        <v>837</v>
      </c>
      <c r="H396" s="17">
        <f t="shared" si="24"/>
        <v>1799.69</v>
      </c>
      <c r="I396" s="17">
        <f t="shared" si="25"/>
        <v>2104.9300000000003</v>
      </c>
      <c r="J396" s="17">
        <f t="shared" si="26"/>
        <v>2432.63</v>
      </c>
      <c r="K396" s="32">
        <f t="shared" si="27"/>
        <v>2867.29</v>
      </c>
    </row>
    <row r="397" spans="1:11" s="15" customFormat="1" ht="14.25" customHeight="1">
      <c r="A397" s="29">
        <f>'до 150 кВт'!A397</f>
        <v>45155</v>
      </c>
      <c r="B397" s="16">
        <v>4</v>
      </c>
      <c r="C397" s="21">
        <v>791.85</v>
      </c>
      <c r="D397" s="21">
        <v>0</v>
      </c>
      <c r="E397" s="21">
        <v>35.52</v>
      </c>
      <c r="F397" s="21">
        <v>813.64</v>
      </c>
      <c r="G397" s="21">
        <v>837</v>
      </c>
      <c r="H397" s="17">
        <f t="shared" si="24"/>
        <v>1756.55</v>
      </c>
      <c r="I397" s="17">
        <f t="shared" si="25"/>
        <v>2061.79</v>
      </c>
      <c r="J397" s="17">
        <f t="shared" si="26"/>
        <v>2389.49</v>
      </c>
      <c r="K397" s="32">
        <f t="shared" si="27"/>
        <v>2824.1499999999996</v>
      </c>
    </row>
    <row r="398" spans="1:11" s="15" customFormat="1" ht="14.25" customHeight="1">
      <c r="A398" s="29">
        <f>'до 150 кВт'!A398</f>
        <v>45155</v>
      </c>
      <c r="B398" s="16">
        <v>5</v>
      </c>
      <c r="C398" s="21">
        <v>896.86</v>
      </c>
      <c r="D398" s="21">
        <v>87.53</v>
      </c>
      <c r="E398" s="21">
        <v>0</v>
      </c>
      <c r="F398" s="21">
        <v>918.65</v>
      </c>
      <c r="G398" s="21">
        <v>837</v>
      </c>
      <c r="H398" s="17">
        <f t="shared" si="24"/>
        <v>1861.5600000000002</v>
      </c>
      <c r="I398" s="17">
        <f t="shared" si="25"/>
        <v>2166.8</v>
      </c>
      <c r="J398" s="17">
        <f t="shared" si="26"/>
        <v>2494.5</v>
      </c>
      <c r="K398" s="32">
        <f t="shared" si="27"/>
        <v>2929.16</v>
      </c>
    </row>
    <row r="399" spans="1:11" s="15" customFormat="1" ht="14.25" customHeight="1">
      <c r="A399" s="29">
        <f>'до 150 кВт'!A399</f>
        <v>45155</v>
      </c>
      <c r="B399" s="16">
        <v>6</v>
      </c>
      <c r="C399" s="21">
        <v>1026.47</v>
      </c>
      <c r="D399" s="21">
        <v>51.91</v>
      </c>
      <c r="E399" s="21">
        <v>0</v>
      </c>
      <c r="F399" s="21">
        <v>1048.26</v>
      </c>
      <c r="G399" s="21">
        <v>837</v>
      </c>
      <c r="H399" s="17">
        <f t="shared" si="24"/>
        <v>1991.17</v>
      </c>
      <c r="I399" s="17">
        <f t="shared" si="25"/>
        <v>2296.41</v>
      </c>
      <c r="J399" s="17">
        <f t="shared" si="26"/>
        <v>2624.11</v>
      </c>
      <c r="K399" s="32">
        <f t="shared" si="27"/>
        <v>3058.77</v>
      </c>
    </row>
    <row r="400" spans="1:11" s="15" customFormat="1" ht="14.25" customHeight="1">
      <c r="A400" s="29">
        <f>'до 150 кВт'!A400</f>
        <v>45155</v>
      </c>
      <c r="B400" s="16">
        <v>7</v>
      </c>
      <c r="C400" s="21">
        <v>1320.56</v>
      </c>
      <c r="D400" s="21">
        <v>98.03</v>
      </c>
      <c r="E400" s="21">
        <v>0</v>
      </c>
      <c r="F400" s="21">
        <v>1342.35</v>
      </c>
      <c r="G400" s="21">
        <v>837</v>
      </c>
      <c r="H400" s="17">
        <f t="shared" si="24"/>
        <v>2285.2599999999998</v>
      </c>
      <c r="I400" s="17">
        <f t="shared" si="25"/>
        <v>2590.5</v>
      </c>
      <c r="J400" s="17">
        <f t="shared" si="26"/>
        <v>2918.2</v>
      </c>
      <c r="K400" s="32">
        <f t="shared" si="27"/>
        <v>3352.8599999999997</v>
      </c>
    </row>
    <row r="401" spans="1:11" s="15" customFormat="1" ht="14.25" customHeight="1">
      <c r="A401" s="29">
        <f>'до 150 кВт'!A401</f>
        <v>45155</v>
      </c>
      <c r="B401" s="16">
        <v>8</v>
      </c>
      <c r="C401" s="21">
        <v>1684.34</v>
      </c>
      <c r="D401" s="21">
        <v>202.3</v>
      </c>
      <c r="E401" s="21">
        <v>0</v>
      </c>
      <c r="F401" s="21">
        <v>1706.13</v>
      </c>
      <c r="G401" s="21">
        <v>837</v>
      </c>
      <c r="H401" s="17">
        <f t="shared" si="24"/>
        <v>2649.04</v>
      </c>
      <c r="I401" s="17">
        <f t="shared" si="25"/>
        <v>2954.28</v>
      </c>
      <c r="J401" s="17">
        <f t="shared" si="26"/>
        <v>3281.98</v>
      </c>
      <c r="K401" s="32">
        <f t="shared" si="27"/>
        <v>3716.6400000000003</v>
      </c>
    </row>
    <row r="402" spans="1:11" s="15" customFormat="1" ht="14.25" customHeight="1">
      <c r="A402" s="29">
        <f>'до 150 кВт'!A402</f>
        <v>45155</v>
      </c>
      <c r="B402" s="16">
        <v>9</v>
      </c>
      <c r="C402" s="21">
        <v>1897.55</v>
      </c>
      <c r="D402" s="21">
        <v>54.65</v>
      </c>
      <c r="E402" s="21">
        <v>0</v>
      </c>
      <c r="F402" s="21">
        <v>1919.34</v>
      </c>
      <c r="G402" s="21">
        <v>837</v>
      </c>
      <c r="H402" s="17">
        <f t="shared" si="24"/>
        <v>2862.25</v>
      </c>
      <c r="I402" s="17">
        <f t="shared" si="25"/>
        <v>3167.4900000000002</v>
      </c>
      <c r="J402" s="17">
        <f t="shared" si="26"/>
        <v>3495.19</v>
      </c>
      <c r="K402" s="32">
        <f t="shared" si="27"/>
        <v>3929.8500000000004</v>
      </c>
    </row>
    <row r="403" spans="1:11" s="15" customFormat="1" ht="14.25" customHeight="1">
      <c r="A403" s="29">
        <f>'до 150 кВт'!A403</f>
        <v>45155</v>
      </c>
      <c r="B403" s="16">
        <v>10</v>
      </c>
      <c r="C403" s="21">
        <v>1984.93</v>
      </c>
      <c r="D403" s="21">
        <v>0</v>
      </c>
      <c r="E403" s="21">
        <v>48.13</v>
      </c>
      <c r="F403" s="21">
        <v>2006.72</v>
      </c>
      <c r="G403" s="21">
        <v>837</v>
      </c>
      <c r="H403" s="17">
        <f t="shared" si="24"/>
        <v>2949.63</v>
      </c>
      <c r="I403" s="17">
        <f t="shared" si="25"/>
        <v>3254.8700000000003</v>
      </c>
      <c r="J403" s="17">
        <f t="shared" si="26"/>
        <v>3582.57</v>
      </c>
      <c r="K403" s="32">
        <f t="shared" si="27"/>
        <v>4017.2300000000005</v>
      </c>
    </row>
    <row r="404" spans="1:11" s="15" customFormat="1" ht="14.25" customHeight="1">
      <c r="A404" s="29">
        <f>'до 150 кВт'!A404</f>
        <v>45155</v>
      </c>
      <c r="B404" s="16">
        <v>11</v>
      </c>
      <c r="C404" s="21">
        <v>1966.52</v>
      </c>
      <c r="D404" s="21">
        <v>30.6</v>
      </c>
      <c r="E404" s="21">
        <v>0</v>
      </c>
      <c r="F404" s="21">
        <v>1988.31</v>
      </c>
      <c r="G404" s="21">
        <v>837</v>
      </c>
      <c r="H404" s="17">
        <f t="shared" si="24"/>
        <v>2931.22</v>
      </c>
      <c r="I404" s="17">
        <f t="shared" si="25"/>
        <v>3236.46</v>
      </c>
      <c r="J404" s="17">
        <f t="shared" si="26"/>
        <v>3564.16</v>
      </c>
      <c r="K404" s="32">
        <f t="shared" si="27"/>
        <v>3998.8199999999997</v>
      </c>
    </row>
    <row r="405" spans="1:11" s="15" customFormat="1" ht="14.25" customHeight="1">
      <c r="A405" s="29">
        <f>'до 150 кВт'!A405</f>
        <v>45155</v>
      </c>
      <c r="B405" s="16">
        <v>12</v>
      </c>
      <c r="C405" s="21">
        <v>1984.63</v>
      </c>
      <c r="D405" s="21">
        <v>31.06</v>
      </c>
      <c r="E405" s="21">
        <v>0</v>
      </c>
      <c r="F405" s="21">
        <v>2006.42</v>
      </c>
      <c r="G405" s="21">
        <v>837</v>
      </c>
      <c r="H405" s="17">
        <f t="shared" si="24"/>
        <v>2949.33</v>
      </c>
      <c r="I405" s="17">
        <f t="shared" si="25"/>
        <v>3254.57</v>
      </c>
      <c r="J405" s="17">
        <f t="shared" si="26"/>
        <v>3582.27</v>
      </c>
      <c r="K405" s="32">
        <f t="shared" si="27"/>
        <v>4016.9300000000003</v>
      </c>
    </row>
    <row r="406" spans="1:11" s="15" customFormat="1" ht="14.25" customHeight="1">
      <c r="A406" s="29">
        <f>'до 150 кВт'!A406</f>
        <v>45155</v>
      </c>
      <c r="B406" s="16">
        <v>13</v>
      </c>
      <c r="C406" s="21">
        <v>1979.73</v>
      </c>
      <c r="D406" s="21">
        <v>64.91</v>
      </c>
      <c r="E406" s="21">
        <v>0</v>
      </c>
      <c r="F406" s="21">
        <v>2001.52</v>
      </c>
      <c r="G406" s="21">
        <v>837</v>
      </c>
      <c r="H406" s="17">
        <f t="shared" si="24"/>
        <v>2944.43</v>
      </c>
      <c r="I406" s="17">
        <f t="shared" si="25"/>
        <v>3249.67</v>
      </c>
      <c r="J406" s="17">
        <f t="shared" si="26"/>
        <v>3577.37</v>
      </c>
      <c r="K406" s="32">
        <f t="shared" si="27"/>
        <v>4012.0299999999997</v>
      </c>
    </row>
    <row r="407" spans="1:11" s="15" customFormat="1" ht="14.25" customHeight="1">
      <c r="A407" s="29">
        <f>'до 150 кВт'!A407</f>
        <v>45155</v>
      </c>
      <c r="B407" s="16">
        <v>14</v>
      </c>
      <c r="C407" s="21">
        <v>1979.02</v>
      </c>
      <c r="D407" s="21">
        <v>35.19</v>
      </c>
      <c r="E407" s="21">
        <v>0</v>
      </c>
      <c r="F407" s="21">
        <v>2000.81</v>
      </c>
      <c r="G407" s="21">
        <v>837</v>
      </c>
      <c r="H407" s="17">
        <f t="shared" si="24"/>
        <v>2943.72</v>
      </c>
      <c r="I407" s="17">
        <f t="shared" si="25"/>
        <v>3248.96</v>
      </c>
      <c r="J407" s="17">
        <f t="shared" si="26"/>
        <v>3576.66</v>
      </c>
      <c r="K407" s="32">
        <f t="shared" si="27"/>
        <v>4011.3199999999997</v>
      </c>
    </row>
    <row r="408" spans="1:11" s="15" customFormat="1" ht="14.25" customHeight="1">
      <c r="A408" s="29">
        <f>'до 150 кВт'!A408</f>
        <v>45155</v>
      </c>
      <c r="B408" s="16">
        <v>15</v>
      </c>
      <c r="C408" s="21">
        <v>1978.29</v>
      </c>
      <c r="D408" s="21">
        <v>16.79</v>
      </c>
      <c r="E408" s="21">
        <v>0</v>
      </c>
      <c r="F408" s="21">
        <v>2000.08</v>
      </c>
      <c r="G408" s="21">
        <v>837</v>
      </c>
      <c r="H408" s="17">
        <f t="shared" si="24"/>
        <v>2942.99</v>
      </c>
      <c r="I408" s="17">
        <f t="shared" si="25"/>
        <v>3248.23</v>
      </c>
      <c r="J408" s="17">
        <f t="shared" si="26"/>
        <v>3575.93</v>
      </c>
      <c r="K408" s="32">
        <f t="shared" si="27"/>
        <v>4010.59</v>
      </c>
    </row>
    <row r="409" spans="1:11" s="15" customFormat="1" ht="14.25" customHeight="1">
      <c r="A409" s="29">
        <f>'до 150 кВт'!A409</f>
        <v>45155</v>
      </c>
      <c r="B409" s="16">
        <v>16</v>
      </c>
      <c r="C409" s="21">
        <v>1975.43</v>
      </c>
      <c r="D409" s="21">
        <v>15.21</v>
      </c>
      <c r="E409" s="21">
        <v>0</v>
      </c>
      <c r="F409" s="21">
        <v>1997.22</v>
      </c>
      <c r="G409" s="21">
        <v>837</v>
      </c>
      <c r="H409" s="17">
        <f t="shared" si="24"/>
        <v>2940.13</v>
      </c>
      <c r="I409" s="17">
        <f t="shared" si="25"/>
        <v>3245.3700000000003</v>
      </c>
      <c r="J409" s="17">
        <f t="shared" si="26"/>
        <v>3573.07</v>
      </c>
      <c r="K409" s="32">
        <f t="shared" si="27"/>
        <v>4007.7300000000005</v>
      </c>
    </row>
    <row r="410" spans="1:11" s="15" customFormat="1" ht="14.25" customHeight="1">
      <c r="A410" s="29">
        <f>'до 150 кВт'!A410</f>
        <v>45155</v>
      </c>
      <c r="B410" s="16">
        <v>17</v>
      </c>
      <c r="C410" s="21">
        <v>1975.7</v>
      </c>
      <c r="D410" s="21">
        <v>7.32</v>
      </c>
      <c r="E410" s="21">
        <v>0</v>
      </c>
      <c r="F410" s="21">
        <v>1997.49</v>
      </c>
      <c r="G410" s="21">
        <v>837</v>
      </c>
      <c r="H410" s="17">
        <f t="shared" si="24"/>
        <v>2940.3999999999996</v>
      </c>
      <c r="I410" s="17">
        <f t="shared" si="25"/>
        <v>3245.64</v>
      </c>
      <c r="J410" s="17">
        <f t="shared" si="26"/>
        <v>3573.3399999999997</v>
      </c>
      <c r="K410" s="32">
        <f t="shared" si="27"/>
        <v>4008</v>
      </c>
    </row>
    <row r="411" spans="1:11" s="15" customFormat="1" ht="14.25" customHeight="1">
      <c r="A411" s="29">
        <f>'до 150 кВт'!A411</f>
        <v>45155</v>
      </c>
      <c r="B411" s="16">
        <v>18</v>
      </c>
      <c r="C411" s="21">
        <v>1935.94</v>
      </c>
      <c r="D411" s="21">
        <v>93.07</v>
      </c>
      <c r="E411" s="21">
        <v>0</v>
      </c>
      <c r="F411" s="21">
        <v>1957.73</v>
      </c>
      <c r="G411" s="21">
        <v>837</v>
      </c>
      <c r="H411" s="17">
        <f t="shared" si="24"/>
        <v>2900.64</v>
      </c>
      <c r="I411" s="17">
        <f t="shared" si="25"/>
        <v>3205.88</v>
      </c>
      <c r="J411" s="17">
        <f t="shared" si="26"/>
        <v>3533.58</v>
      </c>
      <c r="K411" s="32">
        <f t="shared" si="27"/>
        <v>3968.24</v>
      </c>
    </row>
    <row r="412" spans="1:11" s="15" customFormat="1" ht="14.25" customHeight="1">
      <c r="A412" s="29">
        <f>'до 150 кВт'!A412</f>
        <v>45155</v>
      </c>
      <c r="B412" s="16">
        <v>19</v>
      </c>
      <c r="C412" s="21">
        <v>1896.27</v>
      </c>
      <c r="D412" s="21">
        <v>130.47</v>
      </c>
      <c r="E412" s="21">
        <v>0</v>
      </c>
      <c r="F412" s="21">
        <v>1918.06</v>
      </c>
      <c r="G412" s="21">
        <v>837</v>
      </c>
      <c r="H412" s="17">
        <f t="shared" si="24"/>
        <v>2860.97</v>
      </c>
      <c r="I412" s="17">
        <f t="shared" si="25"/>
        <v>3166.21</v>
      </c>
      <c r="J412" s="17">
        <f t="shared" si="26"/>
        <v>3493.91</v>
      </c>
      <c r="K412" s="32">
        <f t="shared" si="27"/>
        <v>3928.5699999999997</v>
      </c>
    </row>
    <row r="413" spans="1:11" s="15" customFormat="1" ht="14.25" customHeight="1">
      <c r="A413" s="29">
        <f>'до 150 кВт'!A413</f>
        <v>45155</v>
      </c>
      <c r="B413" s="16">
        <v>20</v>
      </c>
      <c r="C413" s="21">
        <v>1885.67</v>
      </c>
      <c r="D413" s="21">
        <v>186.75</v>
      </c>
      <c r="E413" s="21">
        <v>0</v>
      </c>
      <c r="F413" s="21">
        <v>1907.46</v>
      </c>
      <c r="G413" s="21">
        <v>837</v>
      </c>
      <c r="H413" s="17">
        <f t="shared" si="24"/>
        <v>2850.37</v>
      </c>
      <c r="I413" s="17">
        <f t="shared" si="25"/>
        <v>3155.61</v>
      </c>
      <c r="J413" s="17">
        <f t="shared" si="26"/>
        <v>3483.31</v>
      </c>
      <c r="K413" s="32">
        <f t="shared" si="27"/>
        <v>3917.9700000000003</v>
      </c>
    </row>
    <row r="414" spans="1:11" s="15" customFormat="1" ht="14.25" customHeight="1">
      <c r="A414" s="29">
        <f>'до 150 кВт'!A414</f>
        <v>45155</v>
      </c>
      <c r="B414" s="16">
        <v>21</v>
      </c>
      <c r="C414" s="21">
        <v>1976.19</v>
      </c>
      <c r="D414" s="21">
        <v>70.6</v>
      </c>
      <c r="E414" s="21">
        <v>0</v>
      </c>
      <c r="F414" s="21">
        <v>1997.98</v>
      </c>
      <c r="G414" s="21">
        <v>837</v>
      </c>
      <c r="H414" s="17">
        <f t="shared" si="24"/>
        <v>2940.89</v>
      </c>
      <c r="I414" s="17">
        <f t="shared" si="25"/>
        <v>3246.13</v>
      </c>
      <c r="J414" s="17">
        <f t="shared" si="26"/>
        <v>3573.83</v>
      </c>
      <c r="K414" s="32">
        <f t="shared" si="27"/>
        <v>4008.49</v>
      </c>
    </row>
    <row r="415" spans="1:11" s="15" customFormat="1" ht="14.25" customHeight="1">
      <c r="A415" s="29">
        <f>'до 150 кВт'!A415</f>
        <v>45155</v>
      </c>
      <c r="B415" s="16">
        <v>22</v>
      </c>
      <c r="C415" s="21">
        <v>1801.96</v>
      </c>
      <c r="D415" s="21">
        <v>0</v>
      </c>
      <c r="E415" s="21">
        <v>92.85</v>
      </c>
      <c r="F415" s="21">
        <v>1823.75</v>
      </c>
      <c r="G415" s="21">
        <v>837</v>
      </c>
      <c r="H415" s="17">
        <f t="shared" si="24"/>
        <v>2766.66</v>
      </c>
      <c r="I415" s="17">
        <f t="shared" si="25"/>
        <v>3071.9</v>
      </c>
      <c r="J415" s="17">
        <f t="shared" si="26"/>
        <v>3399.6</v>
      </c>
      <c r="K415" s="32">
        <f t="shared" si="27"/>
        <v>3834.26</v>
      </c>
    </row>
    <row r="416" spans="1:11" s="15" customFormat="1" ht="14.25" customHeight="1">
      <c r="A416" s="29">
        <f>'до 150 кВт'!A416</f>
        <v>45155</v>
      </c>
      <c r="B416" s="16">
        <v>23</v>
      </c>
      <c r="C416" s="21">
        <v>1520.01</v>
      </c>
      <c r="D416" s="21">
        <v>0</v>
      </c>
      <c r="E416" s="21">
        <v>224.37</v>
      </c>
      <c r="F416" s="21">
        <v>1541.8</v>
      </c>
      <c r="G416" s="21">
        <v>837</v>
      </c>
      <c r="H416" s="17">
        <f t="shared" si="24"/>
        <v>2484.71</v>
      </c>
      <c r="I416" s="17">
        <f t="shared" si="25"/>
        <v>2789.9500000000003</v>
      </c>
      <c r="J416" s="17">
        <f t="shared" si="26"/>
        <v>3117.65</v>
      </c>
      <c r="K416" s="32">
        <f t="shared" si="27"/>
        <v>3552.3100000000004</v>
      </c>
    </row>
    <row r="417" spans="1:11" s="15" customFormat="1" ht="14.25" customHeight="1">
      <c r="A417" s="29">
        <f>'до 150 кВт'!A417</f>
        <v>45156</v>
      </c>
      <c r="B417" s="16">
        <v>0</v>
      </c>
      <c r="C417" s="21">
        <v>1215.83</v>
      </c>
      <c r="D417" s="21">
        <v>0</v>
      </c>
      <c r="E417" s="21">
        <v>2.23</v>
      </c>
      <c r="F417" s="21">
        <v>1237.62</v>
      </c>
      <c r="G417" s="21">
        <v>837</v>
      </c>
      <c r="H417" s="17">
        <f t="shared" si="24"/>
        <v>2180.5299999999997</v>
      </c>
      <c r="I417" s="17">
        <f t="shared" si="25"/>
        <v>2485.77</v>
      </c>
      <c r="J417" s="17">
        <f t="shared" si="26"/>
        <v>2813.47</v>
      </c>
      <c r="K417" s="32">
        <f t="shared" si="27"/>
        <v>3248.13</v>
      </c>
    </row>
    <row r="418" spans="1:11" s="15" customFormat="1" ht="14.25" customHeight="1">
      <c r="A418" s="29">
        <f>'до 150 кВт'!A418</f>
        <v>45156</v>
      </c>
      <c r="B418" s="16">
        <v>1</v>
      </c>
      <c r="C418" s="21">
        <v>1004.48</v>
      </c>
      <c r="D418" s="21">
        <v>0</v>
      </c>
      <c r="E418" s="21">
        <v>64.37</v>
      </c>
      <c r="F418" s="21">
        <v>1026.27</v>
      </c>
      <c r="G418" s="21">
        <v>837</v>
      </c>
      <c r="H418" s="17">
        <f t="shared" si="24"/>
        <v>1969.18</v>
      </c>
      <c r="I418" s="17">
        <f t="shared" si="25"/>
        <v>2274.42</v>
      </c>
      <c r="J418" s="17">
        <f t="shared" si="26"/>
        <v>2602.12</v>
      </c>
      <c r="K418" s="32">
        <f t="shared" si="27"/>
        <v>3036.7799999999997</v>
      </c>
    </row>
    <row r="419" spans="1:11" s="15" customFormat="1" ht="14.25" customHeight="1">
      <c r="A419" s="29">
        <f>'до 150 кВт'!A419</f>
        <v>45156</v>
      </c>
      <c r="B419" s="16">
        <v>2</v>
      </c>
      <c r="C419" s="21">
        <v>904.34</v>
      </c>
      <c r="D419" s="21">
        <v>0</v>
      </c>
      <c r="E419" s="21">
        <v>105.2</v>
      </c>
      <c r="F419" s="21">
        <v>926.13</v>
      </c>
      <c r="G419" s="21">
        <v>837</v>
      </c>
      <c r="H419" s="17">
        <f t="shared" si="24"/>
        <v>1869.0400000000002</v>
      </c>
      <c r="I419" s="17">
        <f t="shared" si="25"/>
        <v>2174.28</v>
      </c>
      <c r="J419" s="17">
        <f t="shared" si="26"/>
        <v>2501.98</v>
      </c>
      <c r="K419" s="32">
        <f t="shared" si="27"/>
        <v>2936.6400000000003</v>
      </c>
    </row>
    <row r="420" spans="1:11" s="15" customFormat="1" ht="14.25" customHeight="1">
      <c r="A420" s="29">
        <f>'до 150 кВт'!A420</f>
        <v>45156</v>
      </c>
      <c r="B420" s="16">
        <v>3</v>
      </c>
      <c r="C420" s="21">
        <v>799.79</v>
      </c>
      <c r="D420" s="21">
        <v>0</v>
      </c>
      <c r="E420" s="21">
        <v>69.78</v>
      </c>
      <c r="F420" s="21">
        <v>821.58</v>
      </c>
      <c r="G420" s="21">
        <v>837</v>
      </c>
      <c r="H420" s="17">
        <f t="shared" si="24"/>
        <v>1764.49</v>
      </c>
      <c r="I420" s="17">
        <f t="shared" si="25"/>
        <v>2069.73</v>
      </c>
      <c r="J420" s="17">
        <f t="shared" si="26"/>
        <v>2397.43</v>
      </c>
      <c r="K420" s="32">
        <f t="shared" si="27"/>
        <v>2832.09</v>
      </c>
    </row>
    <row r="421" spans="1:11" s="15" customFormat="1" ht="14.25" customHeight="1">
      <c r="A421" s="29">
        <f>'до 150 кВт'!A421</f>
        <v>45156</v>
      </c>
      <c r="B421" s="16">
        <v>4</v>
      </c>
      <c r="C421" s="21">
        <v>711.94</v>
      </c>
      <c r="D421" s="21">
        <v>0</v>
      </c>
      <c r="E421" s="21">
        <v>735.57</v>
      </c>
      <c r="F421" s="21">
        <v>733.73</v>
      </c>
      <c r="G421" s="21">
        <v>837</v>
      </c>
      <c r="H421" s="17">
        <f t="shared" si="24"/>
        <v>1676.64</v>
      </c>
      <c r="I421" s="17">
        <f t="shared" si="25"/>
        <v>1981.88</v>
      </c>
      <c r="J421" s="17">
        <f t="shared" si="26"/>
        <v>2309.58</v>
      </c>
      <c r="K421" s="32">
        <f t="shared" si="27"/>
        <v>2744.24</v>
      </c>
    </row>
    <row r="422" spans="1:11" s="15" customFormat="1" ht="14.25" customHeight="1">
      <c r="A422" s="29">
        <f>'до 150 кВт'!A422</f>
        <v>45156</v>
      </c>
      <c r="B422" s="16">
        <v>5</v>
      </c>
      <c r="C422" s="21">
        <v>726.14</v>
      </c>
      <c r="D422" s="21">
        <v>187.09</v>
      </c>
      <c r="E422" s="21">
        <v>0</v>
      </c>
      <c r="F422" s="21">
        <v>747.93</v>
      </c>
      <c r="G422" s="21">
        <v>837</v>
      </c>
      <c r="H422" s="17">
        <f t="shared" si="24"/>
        <v>1690.84</v>
      </c>
      <c r="I422" s="17">
        <f t="shared" si="25"/>
        <v>1996.08</v>
      </c>
      <c r="J422" s="17">
        <f t="shared" si="26"/>
        <v>2323.7799999999997</v>
      </c>
      <c r="K422" s="32">
        <f t="shared" si="27"/>
        <v>2758.4399999999996</v>
      </c>
    </row>
    <row r="423" spans="1:11" s="15" customFormat="1" ht="14.25" customHeight="1">
      <c r="A423" s="29">
        <f>'до 150 кВт'!A423</f>
        <v>45156</v>
      </c>
      <c r="B423" s="16">
        <v>6</v>
      </c>
      <c r="C423" s="21">
        <v>686</v>
      </c>
      <c r="D423" s="21">
        <v>0</v>
      </c>
      <c r="E423" s="21">
        <v>708.36</v>
      </c>
      <c r="F423" s="21">
        <v>707.79</v>
      </c>
      <c r="G423" s="21">
        <v>837</v>
      </c>
      <c r="H423" s="17">
        <f t="shared" si="24"/>
        <v>1650.7</v>
      </c>
      <c r="I423" s="17">
        <f t="shared" si="25"/>
        <v>1955.94</v>
      </c>
      <c r="J423" s="17">
        <f t="shared" si="26"/>
        <v>2283.64</v>
      </c>
      <c r="K423" s="32">
        <f t="shared" si="27"/>
        <v>2718.3</v>
      </c>
    </row>
    <row r="424" spans="1:11" s="15" customFormat="1" ht="14.25" customHeight="1">
      <c r="A424" s="29">
        <f>'до 150 кВт'!A424</f>
        <v>45156</v>
      </c>
      <c r="B424" s="16">
        <v>7</v>
      </c>
      <c r="C424" s="21">
        <v>1107.62</v>
      </c>
      <c r="D424" s="21">
        <v>161.66</v>
      </c>
      <c r="E424" s="21">
        <v>0</v>
      </c>
      <c r="F424" s="21">
        <v>1129.41</v>
      </c>
      <c r="G424" s="21">
        <v>837</v>
      </c>
      <c r="H424" s="17">
        <f t="shared" si="24"/>
        <v>2072.32</v>
      </c>
      <c r="I424" s="17">
        <f t="shared" si="25"/>
        <v>2377.5600000000004</v>
      </c>
      <c r="J424" s="17">
        <f t="shared" si="26"/>
        <v>2705.26</v>
      </c>
      <c r="K424" s="32">
        <f t="shared" si="27"/>
        <v>3139.92</v>
      </c>
    </row>
    <row r="425" spans="1:11" s="15" customFormat="1" ht="14.25" customHeight="1">
      <c r="A425" s="29">
        <f>'до 150 кВт'!A425</f>
        <v>45156</v>
      </c>
      <c r="B425" s="16">
        <v>8</v>
      </c>
      <c r="C425" s="21">
        <v>1365.52</v>
      </c>
      <c r="D425" s="21">
        <v>125.79</v>
      </c>
      <c r="E425" s="21">
        <v>0</v>
      </c>
      <c r="F425" s="21">
        <v>1387.31</v>
      </c>
      <c r="G425" s="21">
        <v>837</v>
      </c>
      <c r="H425" s="17">
        <f t="shared" si="24"/>
        <v>2330.22</v>
      </c>
      <c r="I425" s="17">
        <f t="shared" si="25"/>
        <v>2635.46</v>
      </c>
      <c r="J425" s="17">
        <f t="shared" si="26"/>
        <v>2963.16</v>
      </c>
      <c r="K425" s="32">
        <f t="shared" si="27"/>
        <v>3397.8199999999997</v>
      </c>
    </row>
    <row r="426" spans="1:11" s="15" customFormat="1" ht="14.25" customHeight="1">
      <c r="A426" s="29">
        <f>'до 150 кВт'!A426</f>
        <v>45156</v>
      </c>
      <c r="B426" s="16">
        <v>9</v>
      </c>
      <c r="C426" s="21">
        <v>1550.68</v>
      </c>
      <c r="D426" s="21">
        <v>49.9</v>
      </c>
      <c r="E426" s="21">
        <v>0</v>
      </c>
      <c r="F426" s="21">
        <v>1572.47</v>
      </c>
      <c r="G426" s="21">
        <v>837</v>
      </c>
      <c r="H426" s="17">
        <f t="shared" si="24"/>
        <v>2515.38</v>
      </c>
      <c r="I426" s="17">
        <f t="shared" si="25"/>
        <v>2820.6200000000003</v>
      </c>
      <c r="J426" s="17">
        <f t="shared" si="26"/>
        <v>3148.32</v>
      </c>
      <c r="K426" s="32">
        <f t="shared" si="27"/>
        <v>3582.9800000000005</v>
      </c>
    </row>
    <row r="427" spans="1:11" s="15" customFormat="1" ht="14.25" customHeight="1">
      <c r="A427" s="29">
        <f>'до 150 кВт'!A427</f>
        <v>45156</v>
      </c>
      <c r="B427" s="16">
        <v>10</v>
      </c>
      <c r="C427" s="21">
        <v>1590.43</v>
      </c>
      <c r="D427" s="21">
        <v>72.29</v>
      </c>
      <c r="E427" s="21">
        <v>0</v>
      </c>
      <c r="F427" s="21">
        <v>1612.22</v>
      </c>
      <c r="G427" s="21">
        <v>837</v>
      </c>
      <c r="H427" s="17">
        <f t="shared" si="24"/>
        <v>2555.13</v>
      </c>
      <c r="I427" s="17">
        <f t="shared" si="25"/>
        <v>2860.3700000000003</v>
      </c>
      <c r="J427" s="17">
        <f t="shared" si="26"/>
        <v>3188.07</v>
      </c>
      <c r="K427" s="32">
        <f t="shared" si="27"/>
        <v>3622.7300000000005</v>
      </c>
    </row>
    <row r="428" spans="1:11" s="15" customFormat="1" ht="14.25" customHeight="1">
      <c r="A428" s="29">
        <f>'до 150 кВт'!A428</f>
        <v>45156</v>
      </c>
      <c r="B428" s="16">
        <v>11</v>
      </c>
      <c r="C428" s="21">
        <v>1598.01</v>
      </c>
      <c r="D428" s="21">
        <v>134.61</v>
      </c>
      <c r="E428" s="21">
        <v>0</v>
      </c>
      <c r="F428" s="21">
        <v>1619.8</v>
      </c>
      <c r="G428" s="21">
        <v>837</v>
      </c>
      <c r="H428" s="17">
        <f t="shared" si="24"/>
        <v>2562.71</v>
      </c>
      <c r="I428" s="17">
        <f t="shared" si="25"/>
        <v>2867.9500000000003</v>
      </c>
      <c r="J428" s="17">
        <f t="shared" si="26"/>
        <v>3195.65</v>
      </c>
      <c r="K428" s="32">
        <f t="shared" si="27"/>
        <v>3630.3100000000004</v>
      </c>
    </row>
    <row r="429" spans="1:11" s="15" customFormat="1" ht="14.25" customHeight="1">
      <c r="A429" s="29">
        <f>'до 150 кВт'!A429</f>
        <v>45156</v>
      </c>
      <c r="B429" s="16">
        <v>12</v>
      </c>
      <c r="C429" s="21">
        <v>1595.84</v>
      </c>
      <c r="D429" s="21">
        <v>40.32</v>
      </c>
      <c r="E429" s="21">
        <v>0</v>
      </c>
      <c r="F429" s="21">
        <v>1617.63</v>
      </c>
      <c r="G429" s="21">
        <v>837</v>
      </c>
      <c r="H429" s="17">
        <f t="shared" si="24"/>
        <v>2560.54</v>
      </c>
      <c r="I429" s="17">
        <f t="shared" si="25"/>
        <v>2865.78</v>
      </c>
      <c r="J429" s="17">
        <f t="shared" si="26"/>
        <v>3193.48</v>
      </c>
      <c r="K429" s="32">
        <f t="shared" si="27"/>
        <v>3628.1400000000003</v>
      </c>
    </row>
    <row r="430" spans="1:11" s="15" customFormat="1" ht="14.25" customHeight="1">
      <c r="A430" s="29">
        <f>'до 150 кВт'!A430</f>
        <v>45156</v>
      </c>
      <c r="B430" s="16">
        <v>13</v>
      </c>
      <c r="C430" s="21">
        <v>1610.09</v>
      </c>
      <c r="D430" s="21">
        <v>21.4</v>
      </c>
      <c r="E430" s="21">
        <v>0</v>
      </c>
      <c r="F430" s="21">
        <v>1631.88</v>
      </c>
      <c r="G430" s="21">
        <v>837</v>
      </c>
      <c r="H430" s="17">
        <f t="shared" si="24"/>
        <v>2574.79</v>
      </c>
      <c r="I430" s="17">
        <f t="shared" si="25"/>
        <v>2880.03</v>
      </c>
      <c r="J430" s="17">
        <f t="shared" si="26"/>
        <v>3207.73</v>
      </c>
      <c r="K430" s="32">
        <f t="shared" si="27"/>
        <v>3642.3900000000003</v>
      </c>
    </row>
    <row r="431" spans="1:11" s="15" customFormat="1" ht="14.25" customHeight="1">
      <c r="A431" s="29">
        <f>'до 150 кВт'!A431</f>
        <v>45156</v>
      </c>
      <c r="B431" s="16">
        <v>14</v>
      </c>
      <c r="C431" s="21">
        <v>1597.02</v>
      </c>
      <c r="D431" s="21">
        <v>16.09</v>
      </c>
      <c r="E431" s="21">
        <v>0</v>
      </c>
      <c r="F431" s="21">
        <v>1618.81</v>
      </c>
      <c r="G431" s="21">
        <v>837</v>
      </c>
      <c r="H431" s="17">
        <f t="shared" si="24"/>
        <v>2561.72</v>
      </c>
      <c r="I431" s="17">
        <f t="shared" si="25"/>
        <v>2866.96</v>
      </c>
      <c r="J431" s="17">
        <f t="shared" si="26"/>
        <v>3194.66</v>
      </c>
      <c r="K431" s="32">
        <f t="shared" si="27"/>
        <v>3629.3199999999997</v>
      </c>
    </row>
    <row r="432" spans="1:11" s="15" customFormat="1" ht="14.25" customHeight="1">
      <c r="A432" s="29">
        <f>'до 150 кВт'!A432</f>
        <v>45156</v>
      </c>
      <c r="B432" s="16">
        <v>15</v>
      </c>
      <c r="C432" s="21">
        <v>1601.55</v>
      </c>
      <c r="D432" s="21">
        <v>121.2</v>
      </c>
      <c r="E432" s="21">
        <v>0</v>
      </c>
      <c r="F432" s="21">
        <v>1623.34</v>
      </c>
      <c r="G432" s="21">
        <v>837</v>
      </c>
      <c r="H432" s="17">
        <f t="shared" si="24"/>
        <v>2566.25</v>
      </c>
      <c r="I432" s="17">
        <f t="shared" si="25"/>
        <v>2871.4900000000002</v>
      </c>
      <c r="J432" s="17">
        <f t="shared" si="26"/>
        <v>3199.19</v>
      </c>
      <c r="K432" s="32">
        <f t="shared" si="27"/>
        <v>3633.8500000000004</v>
      </c>
    </row>
    <row r="433" spans="1:11" s="15" customFormat="1" ht="14.25" customHeight="1">
      <c r="A433" s="29">
        <f>'до 150 кВт'!A433</f>
        <v>45156</v>
      </c>
      <c r="B433" s="16">
        <v>16</v>
      </c>
      <c r="C433" s="21">
        <v>1580.58</v>
      </c>
      <c r="D433" s="21">
        <v>129.91</v>
      </c>
      <c r="E433" s="21">
        <v>0</v>
      </c>
      <c r="F433" s="21">
        <v>1602.37</v>
      </c>
      <c r="G433" s="21">
        <v>837</v>
      </c>
      <c r="H433" s="17">
        <f t="shared" si="24"/>
        <v>2545.2799999999997</v>
      </c>
      <c r="I433" s="17">
        <f t="shared" si="25"/>
        <v>2850.52</v>
      </c>
      <c r="J433" s="17">
        <f t="shared" si="26"/>
        <v>3178.22</v>
      </c>
      <c r="K433" s="32">
        <f t="shared" si="27"/>
        <v>3612.88</v>
      </c>
    </row>
    <row r="434" spans="1:11" s="15" customFormat="1" ht="14.25" customHeight="1">
      <c r="A434" s="29">
        <f>'до 150 кВт'!A434</f>
        <v>45156</v>
      </c>
      <c r="B434" s="16">
        <v>17</v>
      </c>
      <c r="C434" s="21">
        <v>1579.04</v>
      </c>
      <c r="D434" s="21">
        <v>118.29</v>
      </c>
      <c r="E434" s="21">
        <v>0</v>
      </c>
      <c r="F434" s="21">
        <v>1600.83</v>
      </c>
      <c r="G434" s="21">
        <v>837</v>
      </c>
      <c r="H434" s="17">
        <f t="shared" si="24"/>
        <v>2543.74</v>
      </c>
      <c r="I434" s="17">
        <f t="shared" si="25"/>
        <v>2848.98</v>
      </c>
      <c r="J434" s="17">
        <f t="shared" si="26"/>
        <v>3176.68</v>
      </c>
      <c r="K434" s="32">
        <f t="shared" si="27"/>
        <v>3611.34</v>
      </c>
    </row>
    <row r="435" spans="1:11" s="15" customFormat="1" ht="14.25" customHeight="1">
      <c r="A435" s="29">
        <f>'до 150 кВт'!A435</f>
        <v>45156</v>
      </c>
      <c r="B435" s="16">
        <v>18</v>
      </c>
      <c r="C435" s="21">
        <v>1579.68</v>
      </c>
      <c r="D435" s="21">
        <v>7.56</v>
      </c>
      <c r="E435" s="21">
        <v>0</v>
      </c>
      <c r="F435" s="21">
        <v>1601.47</v>
      </c>
      <c r="G435" s="21">
        <v>837</v>
      </c>
      <c r="H435" s="17">
        <f t="shared" si="24"/>
        <v>2544.38</v>
      </c>
      <c r="I435" s="17">
        <f t="shared" si="25"/>
        <v>2849.6200000000003</v>
      </c>
      <c r="J435" s="17">
        <f t="shared" si="26"/>
        <v>3177.32</v>
      </c>
      <c r="K435" s="32">
        <f t="shared" si="27"/>
        <v>3611.9800000000005</v>
      </c>
    </row>
    <row r="436" spans="1:11" s="15" customFormat="1" ht="14.25" customHeight="1">
      <c r="A436" s="29">
        <f>'до 150 кВт'!A436</f>
        <v>45156</v>
      </c>
      <c r="B436" s="16">
        <v>19</v>
      </c>
      <c r="C436" s="21">
        <v>1591.75</v>
      </c>
      <c r="D436" s="21">
        <v>22.83</v>
      </c>
      <c r="E436" s="21">
        <v>0</v>
      </c>
      <c r="F436" s="21">
        <v>1613.54</v>
      </c>
      <c r="G436" s="21">
        <v>837</v>
      </c>
      <c r="H436" s="17">
        <f t="shared" si="24"/>
        <v>2556.45</v>
      </c>
      <c r="I436" s="17">
        <f t="shared" si="25"/>
        <v>2861.69</v>
      </c>
      <c r="J436" s="17">
        <f t="shared" si="26"/>
        <v>3189.39</v>
      </c>
      <c r="K436" s="32">
        <f t="shared" si="27"/>
        <v>3624.05</v>
      </c>
    </row>
    <row r="437" spans="1:11" s="15" customFormat="1" ht="14.25" customHeight="1">
      <c r="A437" s="29">
        <f>'до 150 кВт'!A437</f>
        <v>45156</v>
      </c>
      <c r="B437" s="16">
        <v>20</v>
      </c>
      <c r="C437" s="21">
        <v>1622.17</v>
      </c>
      <c r="D437" s="21">
        <v>85.02</v>
      </c>
      <c r="E437" s="21">
        <v>0</v>
      </c>
      <c r="F437" s="21">
        <v>1643.96</v>
      </c>
      <c r="G437" s="21">
        <v>837</v>
      </c>
      <c r="H437" s="17">
        <f t="shared" si="24"/>
        <v>2586.87</v>
      </c>
      <c r="I437" s="17">
        <f t="shared" si="25"/>
        <v>2892.11</v>
      </c>
      <c r="J437" s="17">
        <f t="shared" si="26"/>
        <v>3219.81</v>
      </c>
      <c r="K437" s="32">
        <f t="shared" si="27"/>
        <v>3654.4700000000003</v>
      </c>
    </row>
    <row r="438" spans="1:11" s="15" customFormat="1" ht="14.25" customHeight="1">
      <c r="A438" s="29">
        <f>'до 150 кВт'!A438</f>
        <v>45156</v>
      </c>
      <c r="B438" s="16">
        <v>21</v>
      </c>
      <c r="C438" s="21">
        <v>1678.94</v>
      </c>
      <c r="D438" s="21">
        <v>17.14</v>
      </c>
      <c r="E438" s="21">
        <v>0</v>
      </c>
      <c r="F438" s="21">
        <v>1700.73</v>
      </c>
      <c r="G438" s="21">
        <v>837</v>
      </c>
      <c r="H438" s="17">
        <f t="shared" si="24"/>
        <v>2643.64</v>
      </c>
      <c r="I438" s="17">
        <f t="shared" si="25"/>
        <v>2948.88</v>
      </c>
      <c r="J438" s="17">
        <f t="shared" si="26"/>
        <v>3276.58</v>
      </c>
      <c r="K438" s="32">
        <f t="shared" si="27"/>
        <v>3711.24</v>
      </c>
    </row>
    <row r="439" spans="1:11" s="15" customFormat="1" ht="14.25" customHeight="1">
      <c r="A439" s="29">
        <f>'до 150 кВт'!A439</f>
        <v>45156</v>
      </c>
      <c r="B439" s="16">
        <v>22</v>
      </c>
      <c r="C439" s="21">
        <v>1569.93</v>
      </c>
      <c r="D439" s="21">
        <v>0</v>
      </c>
      <c r="E439" s="21">
        <v>479.4</v>
      </c>
      <c r="F439" s="21">
        <v>1591.72</v>
      </c>
      <c r="G439" s="21">
        <v>837</v>
      </c>
      <c r="H439" s="17">
        <f t="shared" si="24"/>
        <v>2534.63</v>
      </c>
      <c r="I439" s="17">
        <f t="shared" si="25"/>
        <v>2839.8700000000003</v>
      </c>
      <c r="J439" s="17">
        <f t="shared" si="26"/>
        <v>3167.57</v>
      </c>
      <c r="K439" s="32">
        <f t="shared" si="27"/>
        <v>3602.2300000000005</v>
      </c>
    </row>
    <row r="440" spans="1:11" s="15" customFormat="1" ht="14.25" customHeight="1">
      <c r="A440" s="29">
        <f>'до 150 кВт'!A440</f>
        <v>45156</v>
      </c>
      <c r="B440" s="16">
        <v>23</v>
      </c>
      <c r="C440" s="21">
        <v>1379.04</v>
      </c>
      <c r="D440" s="21">
        <v>0</v>
      </c>
      <c r="E440" s="21">
        <v>1420.8</v>
      </c>
      <c r="F440" s="21">
        <v>1400.83</v>
      </c>
      <c r="G440" s="21">
        <v>837</v>
      </c>
      <c r="H440" s="17">
        <f t="shared" si="24"/>
        <v>2343.74</v>
      </c>
      <c r="I440" s="17">
        <f t="shared" si="25"/>
        <v>2648.98</v>
      </c>
      <c r="J440" s="17">
        <f t="shared" si="26"/>
        <v>2976.68</v>
      </c>
      <c r="K440" s="32">
        <f t="shared" si="27"/>
        <v>3411.34</v>
      </c>
    </row>
    <row r="441" spans="1:11" s="15" customFormat="1" ht="14.25" customHeight="1">
      <c r="A441" s="29">
        <f>'до 150 кВт'!A441</f>
        <v>45157</v>
      </c>
      <c r="B441" s="16">
        <v>0</v>
      </c>
      <c r="C441" s="21">
        <v>1122.98</v>
      </c>
      <c r="D441" s="21">
        <v>0</v>
      </c>
      <c r="E441" s="21">
        <v>225.28</v>
      </c>
      <c r="F441" s="21">
        <v>1144.77</v>
      </c>
      <c r="G441" s="21">
        <v>837</v>
      </c>
      <c r="H441" s="17">
        <f t="shared" si="24"/>
        <v>2087.68</v>
      </c>
      <c r="I441" s="17">
        <f t="shared" si="25"/>
        <v>2392.92</v>
      </c>
      <c r="J441" s="17">
        <f t="shared" si="26"/>
        <v>2720.62</v>
      </c>
      <c r="K441" s="32">
        <f t="shared" si="27"/>
        <v>3155.2799999999997</v>
      </c>
    </row>
    <row r="442" spans="1:11" s="15" customFormat="1" ht="14.25" customHeight="1">
      <c r="A442" s="29">
        <f>'до 150 кВт'!A442</f>
        <v>45157</v>
      </c>
      <c r="B442" s="16">
        <v>1</v>
      </c>
      <c r="C442" s="21">
        <v>948.97</v>
      </c>
      <c r="D442" s="21">
        <v>0</v>
      </c>
      <c r="E442" s="21">
        <v>275.9</v>
      </c>
      <c r="F442" s="21">
        <v>970.76</v>
      </c>
      <c r="G442" s="21">
        <v>837</v>
      </c>
      <c r="H442" s="17">
        <f t="shared" si="24"/>
        <v>1913.67</v>
      </c>
      <c r="I442" s="17">
        <f t="shared" si="25"/>
        <v>2218.91</v>
      </c>
      <c r="J442" s="17">
        <f t="shared" si="26"/>
        <v>2546.61</v>
      </c>
      <c r="K442" s="32">
        <f t="shared" si="27"/>
        <v>2981.27</v>
      </c>
    </row>
    <row r="443" spans="1:11" s="15" customFormat="1" ht="14.25" customHeight="1">
      <c r="A443" s="29">
        <f>'до 150 кВт'!A443</f>
        <v>45157</v>
      </c>
      <c r="B443" s="16">
        <v>2</v>
      </c>
      <c r="C443" s="21">
        <v>838.09</v>
      </c>
      <c r="D443" s="21">
        <v>0</v>
      </c>
      <c r="E443" s="21">
        <v>864.36</v>
      </c>
      <c r="F443" s="21">
        <v>859.88</v>
      </c>
      <c r="G443" s="21">
        <v>837</v>
      </c>
      <c r="H443" s="17">
        <f t="shared" si="24"/>
        <v>1802.7900000000002</v>
      </c>
      <c r="I443" s="17">
        <f t="shared" si="25"/>
        <v>2108.03</v>
      </c>
      <c r="J443" s="17">
        <f t="shared" si="26"/>
        <v>2435.73</v>
      </c>
      <c r="K443" s="32">
        <f t="shared" si="27"/>
        <v>2870.3900000000003</v>
      </c>
    </row>
    <row r="444" spans="1:11" s="15" customFormat="1" ht="14.25" customHeight="1">
      <c r="A444" s="29">
        <f>'до 150 кВт'!A444</f>
        <v>45157</v>
      </c>
      <c r="B444" s="16">
        <v>3</v>
      </c>
      <c r="C444" s="21">
        <v>138.08</v>
      </c>
      <c r="D444" s="21">
        <v>0</v>
      </c>
      <c r="E444" s="21">
        <v>142.88</v>
      </c>
      <c r="F444" s="21">
        <v>159.87</v>
      </c>
      <c r="G444" s="21">
        <v>837</v>
      </c>
      <c r="H444" s="17">
        <f t="shared" si="24"/>
        <v>1102.78</v>
      </c>
      <c r="I444" s="17">
        <f t="shared" si="25"/>
        <v>1408.02</v>
      </c>
      <c r="J444" s="17">
        <f t="shared" si="26"/>
        <v>1735.72</v>
      </c>
      <c r="K444" s="32">
        <f t="shared" si="27"/>
        <v>2170.38</v>
      </c>
    </row>
    <row r="445" spans="1:11" s="15" customFormat="1" ht="14.25" customHeight="1">
      <c r="A445" s="29">
        <f>'до 150 кВт'!A445</f>
        <v>45157</v>
      </c>
      <c r="B445" s="16">
        <v>4</v>
      </c>
      <c r="C445" s="21">
        <v>133.24</v>
      </c>
      <c r="D445" s="21">
        <v>0</v>
      </c>
      <c r="E445" s="21">
        <v>137.89</v>
      </c>
      <c r="F445" s="21">
        <v>155.03</v>
      </c>
      <c r="G445" s="21">
        <v>837</v>
      </c>
      <c r="H445" s="17">
        <f t="shared" si="24"/>
        <v>1097.94</v>
      </c>
      <c r="I445" s="17">
        <f t="shared" si="25"/>
        <v>1403.18</v>
      </c>
      <c r="J445" s="17">
        <f t="shared" si="26"/>
        <v>1730.88</v>
      </c>
      <c r="K445" s="32">
        <f t="shared" si="27"/>
        <v>2165.54</v>
      </c>
    </row>
    <row r="446" spans="1:11" s="15" customFormat="1" ht="14.25" customHeight="1">
      <c r="A446" s="29">
        <f>'до 150 кВт'!A446</f>
        <v>45157</v>
      </c>
      <c r="B446" s="16">
        <v>5</v>
      </c>
      <c r="C446" s="21">
        <v>6.21</v>
      </c>
      <c r="D446" s="21">
        <v>0</v>
      </c>
      <c r="E446" s="21">
        <v>6.44</v>
      </c>
      <c r="F446" s="21">
        <v>28</v>
      </c>
      <c r="G446" s="21">
        <v>837</v>
      </c>
      <c r="H446" s="17">
        <f t="shared" si="24"/>
        <v>970.91</v>
      </c>
      <c r="I446" s="17">
        <f t="shared" si="25"/>
        <v>1276.15</v>
      </c>
      <c r="J446" s="17">
        <f t="shared" si="26"/>
        <v>1603.85</v>
      </c>
      <c r="K446" s="32">
        <f t="shared" si="27"/>
        <v>2038.51</v>
      </c>
    </row>
    <row r="447" spans="1:11" s="15" customFormat="1" ht="14.25" customHeight="1">
      <c r="A447" s="29">
        <f>'до 150 кВт'!A447</f>
        <v>45157</v>
      </c>
      <c r="B447" s="16">
        <v>6</v>
      </c>
      <c r="C447" s="21">
        <v>0</v>
      </c>
      <c r="D447" s="21">
        <v>1258.18</v>
      </c>
      <c r="E447" s="21">
        <v>0</v>
      </c>
      <c r="F447" s="21">
        <v>21.79</v>
      </c>
      <c r="G447" s="21">
        <v>837</v>
      </c>
      <c r="H447" s="17">
        <f t="shared" si="24"/>
        <v>964.6999999999999</v>
      </c>
      <c r="I447" s="17">
        <f t="shared" si="25"/>
        <v>1269.94</v>
      </c>
      <c r="J447" s="17">
        <f t="shared" si="26"/>
        <v>1597.6399999999999</v>
      </c>
      <c r="K447" s="32">
        <f t="shared" si="27"/>
        <v>2032.3</v>
      </c>
    </row>
    <row r="448" spans="1:11" s="15" customFormat="1" ht="14.25" customHeight="1">
      <c r="A448" s="29">
        <f>'до 150 кВт'!A448</f>
        <v>45157</v>
      </c>
      <c r="B448" s="16">
        <v>7</v>
      </c>
      <c r="C448" s="21">
        <v>9.22</v>
      </c>
      <c r="D448" s="21">
        <v>1549.86</v>
      </c>
      <c r="E448" s="21">
        <v>0</v>
      </c>
      <c r="F448" s="21">
        <v>31.01</v>
      </c>
      <c r="G448" s="21">
        <v>837</v>
      </c>
      <c r="H448" s="17">
        <f t="shared" si="24"/>
        <v>973.92</v>
      </c>
      <c r="I448" s="17">
        <f t="shared" si="25"/>
        <v>1279.16</v>
      </c>
      <c r="J448" s="17">
        <f t="shared" si="26"/>
        <v>1606.8600000000001</v>
      </c>
      <c r="K448" s="32">
        <f t="shared" si="27"/>
        <v>2041.52</v>
      </c>
    </row>
    <row r="449" spans="1:11" s="15" customFormat="1" ht="14.25" customHeight="1">
      <c r="A449" s="29">
        <f>'до 150 кВт'!A449</f>
        <v>45157</v>
      </c>
      <c r="B449" s="16">
        <v>8</v>
      </c>
      <c r="C449" s="21">
        <v>1704.7</v>
      </c>
      <c r="D449" s="21">
        <v>227.59</v>
      </c>
      <c r="E449" s="21">
        <v>0</v>
      </c>
      <c r="F449" s="21">
        <v>1726.49</v>
      </c>
      <c r="G449" s="21">
        <v>837</v>
      </c>
      <c r="H449" s="17">
        <f t="shared" si="24"/>
        <v>2669.3999999999996</v>
      </c>
      <c r="I449" s="17">
        <f t="shared" si="25"/>
        <v>2974.64</v>
      </c>
      <c r="J449" s="17">
        <f t="shared" si="26"/>
        <v>3302.3399999999997</v>
      </c>
      <c r="K449" s="32">
        <f t="shared" si="27"/>
        <v>3737</v>
      </c>
    </row>
    <row r="450" spans="1:11" s="15" customFormat="1" ht="14.25" customHeight="1">
      <c r="A450" s="29">
        <f>'до 150 кВт'!A450</f>
        <v>45157</v>
      </c>
      <c r="B450" s="16">
        <v>9</v>
      </c>
      <c r="C450" s="21">
        <v>1896.79</v>
      </c>
      <c r="D450" s="21">
        <v>35.78</v>
      </c>
      <c r="E450" s="21">
        <v>0</v>
      </c>
      <c r="F450" s="21">
        <v>1918.58</v>
      </c>
      <c r="G450" s="21">
        <v>837</v>
      </c>
      <c r="H450" s="17">
        <f t="shared" si="24"/>
        <v>2861.49</v>
      </c>
      <c r="I450" s="17">
        <f t="shared" si="25"/>
        <v>3166.73</v>
      </c>
      <c r="J450" s="17">
        <f t="shared" si="26"/>
        <v>3494.43</v>
      </c>
      <c r="K450" s="32">
        <f t="shared" si="27"/>
        <v>3929.09</v>
      </c>
    </row>
    <row r="451" spans="1:11" s="15" customFormat="1" ht="14.25" customHeight="1">
      <c r="A451" s="29">
        <f>'до 150 кВт'!A451</f>
        <v>45157</v>
      </c>
      <c r="B451" s="16">
        <v>10</v>
      </c>
      <c r="C451" s="21">
        <v>1960.33</v>
      </c>
      <c r="D451" s="21">
        <v>0</v>
      </c>
      <c r="E451" s="21">
        <v>16.88</v>
      </c>
      <c r="F451" s="21">
        <v>1982.12</v>
      </c>
      <c r="G451" s="21">
        <v>837</v>
      </c>
      <c r="H451" s="17">
        <f t="shared" si="24"/>
        <v>2925.0299999999997</v>
      </c>
      <c r="I451" s="17">
        <f t="shared" si="25"/>
        <v>3230.27</v>
      </c>
      <c r="J451" s="17">
        <f t="shared" si="26"/>
        <v>3557.97</v>
      </c>
      <c r="K451" s="32">
        <f t="shared" si="27"/>
        <v>3992.63</v>
      </c>
    </row>
    <row r="452" spans="1:11" s="15" customFormat="1" ht="14.25" customHeight="1">
      <c r="A452" s="29">
        <f>'до 150 кВт'!A452</f>
        <v>45157</v>
      </c>
      <c r="B452" s="16">
        <v>11</v>
      </c>
      <c r="C452" s="21">
        <v>2022.39</v>
      </c>
      <c r="D452" s="21">
        <v>0</v>
      </c>
      <c r="E452" s="21">
        <v>7.83</v>
      </c>
      <c r="F452" s="21">
        <v>2044.18</v>
      </c>
      <c r="G452" s="21">
        <v>837</v>
      </c>
      <c r="H452" s="17">
        <f t="shared" si="24"/>
        <v>2987.09</v>
      </c>
      <c r="I452" s="17">
        <f t="shared" si="25"/>
        <v>3292.3300000000004</v>
      </c>
      <c r="J452" s="17">
        <f t="shared" si="26"/>
        <v>3620.03</v>
      </c>
      <c r="K452" s="32">
        <f t="shared" si="27"/>
        <v>4054.6900000000005</v>
      </c>
    </row>
    <row r="453" spans="1:11" s="15" customFormat="1" ht="14.25" customHeight="1">
      <c r="A453" s="29">
        <f>'до 150 кВт'!A453</f>
        <v>45157</v>
      </c>
      <c r="B453" s="16">
        <v>12</v>
      </c>
      <c r="C453" s="21">
        <v>1943.54</v>
      </c>
      <c r="D453" s="21">
        <v>0</v>
      </c>
      <c r="E453" s="21">
        <v>16.62</v>
      </c>
      <c r="F453" s="21">
        <v>1965.33</v>
      </c>
      <c r="G453" s="21">
        <v>837</v>
      </c>
      <c r="H453" s="17">
        <f t="shared" si="24"/>
        <v>2908.24</v>
      </c>
      <c r="I453" s="17">
        <f t="shared" si="25"/>
        <v>3213.48</v>
      </c>
      <c r="J453" s="17">
        <f t="shared" si="26"/>
        <v>3541.18</v>
      </c>
      <c r="K453" s="32">
        <f t="shared" si="27"/>
        <v>3975.84</v>
      </c>
    </row>
    <row r="454" spans="1:11" s="15" customFormat="1" ht="14.25" customHeight="1">
      <c r="A454" s="29">
        <f>'до 150 кВт'!A454</f>
        <v>45157</v>
      </c>
      <c r="B454" s="16">
        <v>13</v>
      </c>
      <c r="C454" s="21">
        <v>2018.17</v>
      </c>
      <c r="D454" s="21">
        <v>0</v>
      </c>
      <c r="E454" s="21">
        <v>27.24</v>
      </c>
      <c r="F454" s="21">
        <v>2039.96</v>
      </c>
      <c r="G454" s="21">
        <v>837</v>
      </c>
      <c r="H454" s="17">
        <f t="shared" si="24"/>
        <v>2982.87</v>
      </c>
      <c r="I454" s="17">
        <f t="shared" si="25"/>
        <v>3288.11</v>
      </c>
      <c r="J454" s="17">
        <f t="shared" si="26"/>
        <v>3615.81</v>
      </c>
      <c r="K454" s="32">
        <f t="shared" si="27"/>
        <v>4050.4700000000003</v>
      </c>
    </row>
    <row r="455" spans="1:11" s="15" customFormat="1" ht="14.25" customHeight="1">
      <c r="A455" s="29">
        <f>'до 150 кВт'!A455</f>
        <v>45157</v>
      </c>
      <c r="B455" s="16">
        <v>14</v>
      </c>
      <c r="C455" s="21">
        <v>2018.42</v>
      </c>
      <c r="D455" s="21">
        <v>0</v>
      </c>
      <c r="E455" s="21">
        <v>27.17</v>
      </c>
      <c r="F455" s="21">
        <v>2040.21</v>
      </c>
      <c r="G455" s="21">
        <v>837</v>
      </c>
      <c r="H455" s="17">
        <f t="shared" si="24"/>
        <v>2983.12</v>
      </c>
      <c r="I455" s="17">
        <f t="shared" si="25"/>
        <v>3288.36</v>
      </c>
      <c r="J455" s="17">
        <f t="shared" si="26"/>
        <v>3616.06</v>
      </c>
      <c r="K455" s="32">
        <f t="shared" si="27"/>
        <v>4050.7200000000003</v>
      </c>
    </row>
    <row r="456" spans="1:11" s="15" customFormat="1" ht="14.25" customHeight="1">
      <c r="A456" s="29">
        <f>'до 150 кВт'!A456</f>
        <v>45157</v>
      </c>
      <c r="B456" s="16">
        <v>15</v>
      </c>
      <c r="C456" s="21">
        <v>2017.21</v>
      </c>
      <c r="D456" s="21">
        <v>0</v>
      </c>
      <c r="E456" s="21">
        <v>36.48</v>
      </c>
      <c r="F456" s="21">
        <v>2039</v>
      </c>
      <c r="G456" s="21">
        <v>837</v>
      </c>
      <c r="H456" s="17">
        <f t="shared" si="24"/>
        <v>2981.91</v>
      </c>
      <c r="I456" s="17">
        <f t="shared" si="25"/>
        <v>3287.15</v>
      </c>
      <c r="J456" s="17">
        <f t="shared" si="26"/>
        <v>3614.85</v>
      </c>
      <c r="K456" s="32">
        <f t="shared" si="27"/>
        <v>4049.51</v>
      </c>
    </row>
    <row r="457" spans="1:11" s="15" customFormat="1" ht="14.25" customHeight="1">
      <c r="A457" s="29">
        <f>'до 150 кВт'!A457</f>
        <v>45157</v>
      </c>
      <c r="B457" s="16">
        <v>16</v>
      </c>
      <c r="C457" s="21">
        <v>2015.37</v>
      </c>
      <c r="D457" s="21">
        <v>0</v>
      </c>
      <c r="E457" s="21">
        <v>30.29</v>
      </c>
      <c r="F457" s="21">
        <v>2037.16</v>
      </c>
      <c r="G457" s="21">
        <v>837</v>
      </c>
      <c r="H457" s="17">
        <f t="shared" si="24"/>
        <v>2980.0699999999997</v>
      </c>
      <c r="I457" s="17">
        <f t="shared" si="25"/>
        <v>3285.31</v>
      </c>
      <c r="J457" s="17">
        <f t="shared" si="26"/>
        <v>3613.0099999999998</v>
      </c>
      <c r="K457" s="32">
        <f t="shared" si="27"/>
        <v>4047.67</v>
      </c>
    </row>
    <row r="458" spans="1:11" s="15" customFormat="1" ht="14.25" customHeight="1">
      <c r="A458" s="29">
        <f>'до 150 кВт'!A458</f>
        <v>45157</v>
      </c>
      <c r="B458" s="16">
        <v>17</v>
      </c>
      <c r="C458" s="21">
        <v>2028.59</v>
      </c>
      <c r="D458" s="21">
        <v>0</v>
      </c>
      <c r="E458" s="21">
        <v>33.19</v>
      </c>
      <c r="F458" s="21">
        <v>2050.38</v>
      </c>
      <c r="G458" s="21">
        <v>837</v>
      </c>
      <c r="H458" s="17">
        <f aca="true" t="shared" si="28" ref="H458:H521">SUM($F458,$G458,$N$5,$N$7)</f>
        <v>2993.29</v>
      </c>
      <c r="I458" s="17">
        <f aca="true" t="shared" si="29" ref="I458:I521">SUM($F458,$G458,$O$5,$O$7)</f>
        <v>3298.53</v>
      </c>
      <c r="J458" s="17">
        <f aca="true" t="shared" si="30" ref="J458:J521">SUM($F458,$G458,$P$5,$P$7)</f>
        <v>3626.23</v>
      </c>
      <c r="K458" s="32">
        <f aca="true" t="shared" si="31" ref="K458:K521">SUM($F458,$G458,$Q$5,$Q$7)</f>
        <v>4060.8900000000003</v>
      </c>
    </row>
    <row r="459" spans="1:11" s="15" customFormat="1" ht="14.25" customHeight="1">
      <c r="A459" s="29">
        <f>'до 150 кВт'!A459</f>
        <v>45157</v>
      </c>
      <c r="B459" s="16">
        <v>18</v>
      </c>
      <c r="C459" s="21">
        <v>1991.16</v>
      </c>
      <c r="D459" s="21">
        <v>0</v>
      </c>
      <c r="E459" s="21">
        <v>135.21</v>
      </c>
      <c r="F459" s="21">
        <v>2012.95</v>
      </c>
      <c r="G459" s="21">
        <v>837</v>
      </c>
      <c r="H459" s="17">
        <f t="shared" si="28"/>
        <v>2955.8599999999997</v>
      </c>
      <c r="I459" s="17">
        <f t="shared" si="29"/>
        <v>3261.1</v>
      </c>
      <c r="J459" s="17">
        <f t="shared" si="30"/>
        <v>3588.7999999999997</v>
      </c>
      <c r="K459" s="32">
        <f t="shared" si="31"/>
        <v>4023.46</v>
      </c>
    </row>
    <row r="460" spans="1:11" s="15" customFormat="1" ht="14.25" customHeight="1">
      <c r="A460" s="29">
        <f>'до 150 кВт'!A460</f>
        <v>45157</v>
      </c>
      <c r="B460" s="16">
        <v>19</v>
      </c>
      <c r="C460" s="21">
        <v>1880.38</v>
      </c>
      <c r="D460" s="21">
        <v>0</v>
      </c>
      <c r="E460" s="21">
        <v>101.89</v>
      </c>
      <c r="F460" s="21">
        <v>1902.17</v>
      </c>
      <c r="G460" s="21">
        <v>837</v>
      </c>
      <c r="H460" s="17">
        <f t="shared" si="28"/>
        <v>2845.08</v>
      </c>
      <c r="I460" s="17">
        <f t="shared" si="29"/>
        <v>3150.32</v>
      </c>
      <c r="J460" s="17">
        <f t="shared" si="30"/>
        <v>3478.02</v>
      </c>
      <c r="K460" s="32">
        <f t="shared" si="31"/>
        <v>3912.6800000000003</v>
      </c>
    </row>
    <row r="461" spans="1:11" s="15" customFormat="1" ht="14.25" customHeight="1">
      <c r="A461" s="29">
        <f>'до 150 кВт'!A461</f>
        <v>45157</v>
      </c>
      <c r="B461" s="16">
        <v>20</v>
      </c>
      <c r="C461" s="21">
        <v>1857.07</v>
      </c>
      <c r="D461" s="21">
        <v>0</v>
      </c>
      <c r="E461" s="21">
        <v>154.77</v>
      </c>
      <c r="F461" s="21">
        <v>1878.86</v>
      </c>
      <c r="G461" s="21">
        <v>837</v>
      </c>
      <c r="H461" s="17">
        <f t="shared" si="28"/>
        <v>2821.7699999999995</v>
      </c>
      <c r="I461" s="17">
        <f t="shared" si="29"/>
        <v>3127.0099999999998</v>
      </c>
      <c r="J461" s="17">
        <f t="shared" si="30"/>
        <v>3454.7099999999996</v>
      </c>
      <c r="K461" s="32">
        <f t="shared" si="31"/>
        <v>3889.37</v>
      </c>
    </row>
    <row r="462" spans="1:11" s="15" customFormat="1" ht="14.25" customHeight="1">
      <c r="A462" s="29">
        <f>'до 150 кВт'!A462</f>
        <v>45157</v>
      </c>
      <c r="B462" s="16">
        <v>21</v>
      </c>
      <c r="C462" s="21">
        <v>1903.58</v>
      </c>
      <c r="D462" s="21">
        <v>0</v>
      </c>
      <c r="E462" s="21">
        <v>338.37</v>
      </c>
      <c r="F462" s="21">
        <v>1925.37</v>
      </c>
      <c r="G462" s="21">
        <v>837</v>
      </c>
      <c r="H462" s="17">
        <f t="shared" si="28"/>
        <v>2868.2799999999997</v>
      </c>
      <c r="I462" s="17">
        <f t="shared" si="29"/>
        <v>3173.52</v>
      </c>
      <c r="J462" s="17">
        <f t="shared" si="30"/>
        <v>3501.22</v>
      </c>
      <c r="K462" s="32">
        <f t="shared" si="31"/>
        <v>3935.88</v>
      </c>
    </row>
    <row r="463" spans="1:11" s="15" customFormat="1" ht="14.25" customHeight="1">
      <c r="A463" s="29">
        <f>'до 150 кВт'!A463</f>
        <v>45157</v>
      </c>
      <c r="B463" s="16">
        <v>22</v>
      </c>
      <c r="C463" s="21">
        <v>1650.13</v>
      </c>
      <c r="D463" s="21">
        <v>0</v>
      </c>
      <c r="E463" s="21">
        <v>431.29</v>
      </c>
      <c r="F463" s="21">
        <v>1671.92</v>
      </c>
      <c r="G463" s="21">
        <v>837</v>
      </c>
      <c r="H463" s="17">
        <f t="shared" si="28"/>
        <v>2614.83</v>
      </c>
      <c r="I463" s="17">
        <f t="shared" si="29"/>
        <v>2920.07</v>
      </c>
      <c r="J463" s="17">
        <f t="shared" si="30"/>
        <v>3247.77</v>
      </c>
      <c r="K463" s="32">
        <f t="shared" si="31"/>
        <v>3682.4300000000003</v>
      </c>
    </row>
    <row r="464" spans="1:11" s="15" customFormat="1" ht="14.25" customHeight="1">
      <c r="A464" s="29">
        <f>'до 150 кВт'!A464</f>
        <v>45157</v>
      </c>
      <c r="B464" s="16">
        <v>23</v>
      </c>
      <c r="C464" s="21">
        <v>1265.59</v>
      </c>
      <c r="D464" s="21">
        <v>0</v>
      </c>
      <c r="E464" s="21">
        <v>1307.52</v>
      </c>
      <c r="F464" s="21">
        <v>1287.38</v>
      </c>
      <c r="G464" s="21">
        <v>837</v>
      </c>
      <c r="H464" s="17">
        <f t="shared" si="28"/>
        <v>2230.29</v>
      </c>
      <c r="I464" s="17">
        <f t="shared" si="29"/>
        <v>2535.53</v>
      </c>
      <c r="J464" s="17">
        <f t="shared" si="30"/>
        <v>2863.23</v>
      </c>
      <c r="K464" s="32">
        <f t="shared" si="31"/>
        <v>3297.8900000000003</v>
      </c>
    </row>
    <row r="465" spans="1:11" s="15" customFormat="1" ht="14.25" customHeight="1">
      <c r="A465" s="29">
        <f>'до 150 кВт'!A465</f>
        <v>45158</v>
      </c>
      <c r="B465" s="16">
        <v>0</v>
      </c>
      <c r="C465" s="21">
        <v>1073.28</v>
      </c>
      <c r="D465" s="21">
        <v>0</v>
      </c>
      <c r="E465" s="21">
        <v>1106.69</v>
      </c>
      <c r="F465" s="21">
        <v>1095.07</v>
      </c>
      <c r="G465" s="21">
        <v>837</v>
      </c>
      <c r="H465" s="17">
        <f t="shared" si="28"/>
        <v>2037.98</v>
      </c>
      <c r="I465" s="17">
        <f t="shared" si="29"/>
        <v>2343.2200000000003</v>
      </c>
      <c r="J465" s="17">
        <f t="shared" si="30"/>
        <v>2670.92</v>
      </c>
      <c r="K465" s="32">
        <f t="shared" si="31"/>
        <v>3105.58</v>
      </c>
    </row>
    <row r="466" spans="1:11" s="15" customFormat="1" ht="14.25" customHeight="1">
      <c r="A466" s="29">
        <f>'до 150 кВт'!A466</f>
        <v>45158</v>
      </c>
      <c r="B466" s="16">
        <v>1</v>
      </c>
      <c r="C466" s="21">
        <v>890.93</v>
      </c>
      <c r="D466" s="21">
        <v>3</v>
      </c>
      <c r="E466" s="21">
        <v>0</v>
      </c>
      <c r="F466" s="21">
        <v>912.72</v>
      </c>
      <c r="G466" s="21">
        <v>837</v>
      </c>
      <c r="H466" s="17">
        <f t="shared" si="28"/>
        <v>1855.63</v>
      </c>
      <c r="I466" s="17">
        <f t="shared" si="29"/>
        <v>2160.87</v>
      </c>
      <c r="J466" s="17">
        <f t="shared" si="30"/>
        <v>2488.57</v>
      </c>
      <c r="K466" s="32">
        <f t="shared" si="31"/>
        <v>2923.23</v>
      </c>
    </row>
    <row r="467" spans="1:11" s="15" customFormat="1" ht="14.25" customHeight="1">
      <c r="A467" s="29">
        <f>'до 150 кВт'!A467</f>
        <v>45158</v>
      </c>
      <c r="B467" s="16">
        <v>2</v>
      </c>
      <c r="C467" s="21">
        <v>5.03</v>
      </c>
      <c r="D467" s="21">
        <v>0</v>
      </c>
      <c r="E467" s="21">
        <v>5.22</v>
      </c>
      <c r="F467" s="21">
        <v>26.82</v>
      </c>
      <c r="G467" s="21">
        <v>837</v>
      </c>
      <c r="H467" s="17">
        <f t="shared" si="28"/>
        <v>969.73</v>
      </c>
      <c r="I467" s="17">
        <f t="shared" si="29"/>
        <v>1274.9700000000003</v>
      </c>
      <c r="J467" s="17">
        <f t="shared" si="30"/>
        <v>1602.67</v>
      </c>
      <c r="K467" s="32">
        <f t="shared" si="31"/>
        <v>2037.33</v>
      </c>
    </row>
    <row r="468" spans="1:11" s="15" customFormat="1" ht="14.25" customHeight="1">
      <c r="A468" s="29">
        <f>'до 150 кВт'!A468</f>
        <v>45158</v>
      </c>
      <c r="B468" s="16">
        <v>3</v>
      </c>
      <c r="C468" s="21">
        <v>1.54</v>
      </c>
      <c r="D468" s="21">
        <v>0</v>
      </c>
      <c r="E468" s="21">
        <v>1.6</v>
      </c>
      <c r="F468" s="21">
        <v>23.33</v>
      </c>
      <c r="G468" s="21">
        <v>837</v>
      </c>
      <c r="H468" s="17">
        <f t="shared" si="28"/>
        <v>966.24</v>
      </c>
      <c r="I468" s="17">
        <f t="shared" si="29"/>
        <v>1271.48</v>
      </c>
      <c r="J468" s="17">
        <f t="shared" si="30"/>
        <v>1599.18</v>
      </c>
      <c r="K468" s="32">
        <f t="shared" si="31"/>
        <v>2033.8400000000001</v>
      </c>
    </row>
    <row r="469" spans="1:11" s="15" customFormat="1" ht="14.25" customHeight="1">
      <c r="A469" s="29">
        <f>'до 150 кВт'!A469</f>
        <v>45158</v>
      </c>
      <c r="B469" s="16">
        <v>4</v>
      </c>
      <c r="C469" s="21">
        <v>1.51</v>
      </c>
      <c r="D469" s="21">
        <v>0</v>
      </c>
      <c r="E469" s="21">
        <v>1.57</v>
      </c>
      <c r="F469" s="21">
        <v>23.3</v>
      </c>
      <c r="G469" s="21">
        <v>837</v>
      </c>
      <c r="H469" s="17">
        <f t="shared" si="28"/>
        <v>966.2099999999999</v>
      </c>
      <c r="I469" s="17">
        <f t="shared" si="29"/>
        <v>1271.45</v>
      </c>
      <c r="J469" s="17">
        <f t="shared" si="30"/>
        <v>1599.15</v>
      </c>
      <c r="K469" s="32">
        <f t="shared" si="31"/>
        <v>2033.81</v>
      </c>
    </row>
    <row r="470" spans="1:11" s="15" customFormat="1" ht="14.25" customHeight="1">
      <c r="A470" s="29">
        <f>'до 150 кВт'!A470</f>
        <v>45158</v>
      </c>
      <c r="B470" s="16">
        <v>5</v>
      </c>
      <c r="C470" s="21">
        <v>1.82</v>
      </c>
      <c r="D470" s="21">
        <v>0</v>
      </c>
      <c r="E470" s="21">
        <v>1.89</v>
      </c>
      <c r="F470" s="21">
        <v>23.61</v>
      </c>
      <c r="G470" s="21">
        <v>837</v>
      </c>
      <c r="H470" s="17">
        <f t="shared" si="28"/>
        <v>966.52</v>
      </c>
      <c r="I470" s="17">
        <f t="shared" si="29"/>
        <v>1271.7600000000002</v>
      </c>
      <c r="J470" s="17">
        <f t="shared" si="30"/>
        <v>1599.46</v>
      </c>
      <c r="K470" s="32">
        <f t="shared" si="31"/>
        <v>2034.12</v>
      </c>
    </row>
    <row r="471" spans="1:11" s="15" customFormat="1" ht="14.25" customHeight="1">
      <c r="A471" s="29">
        <f>'до 150 кВт'!A471</f>
        <v>45158</v>
      </c>
      <c r="B471" s="16">
        <v>6</v>
      </c>
      <c r="C471" s="21">
        <v>1072.74</v>
      </c>
      <c r="D471" s="21">
        <v>169.49</v>
      </c>
      <c r="E471" s="21">
        <v>0</v>
      </c>
      <c r="F471" s="21">
        <v>1094.53</v>
      </c>
      <c r="G471" s="21">
        <v>837</v>
      </c>
      <c r="H471" s="17">
        <f t="shared" si="28"/>
        <v>2037.44</v>
      </c>
      <c r="I471" s="17">
        <f t="shared" si="29"/>
        <v>2342.6800000000003</v>
      </c>
      <c r="J471" s="17">
        <f t="shared" si="30"/>
        <v>2670.38</v>
      </c>
      <c r="K471" s="32">
        <f t="shared" si="31"/>
        <v>3105.04</v>
      </c>
    </row>
    <row r="472" spans="1:11" s="15" customFormat="1" ht="14.25" customHeight="1">
      <c r="A472" s="29">
        <f>'до 150 кВт'!A472</f>
        <v>45158</v>
      </c>
      <c r="B472" s="16">
        <v>7</v>
      </c>
      <c r="C472" s="21">
        <v>1427.94</v>
      </c>
      <c r="D472" s="21">
        <v>111.63</v>
      </c>
      <c r="E472" s="21">
        <v>0</v>
      </c>
      <c r="F472" s="21">
        <v>1449.73</v>
      </c>
      <c r="G472" s="21">
        <v>837</v>
      </c>
      <c r="H472" s="17">
        <f t="shared" si="28"/>
        <v>2392.64</v>
      </c>
      <c r="I472" s="17">
        <f t="shared" si="29"/>
        <v>2697.88</v>
      </c>
      <c r="J472" s="17">
        <f t="shared" si="30"/>
        <v>3025.58</v>
      </c>
      <c r="K472" s="32">
        <f t="shared" si="31"/>
        <v>3460.24</v>
      </c>
    </row>
    <row r="473" spans="1:11" s="15" customFormat="1" ht="14.25" customHeight="1">
      <c r="A473" s="29">
        <f>'до 150 кВт'!A473</f>
        <v>45158</v>
      </c>
      <c r="B473" s="16">
        <v>8</v>
      </c>
      <c r="C473" s="21">
        <v>1814.34</v>
      </c>
      <c r="D473" s="21">
        <v>98.45</v>
      </c>
      <c r="E473" s="21">
        <v>0</v>
      </c>
      <c r="F473" s="21">
        <v>1836.13</v>
      </c>
      <c r="G473" s="21">
        <v>837</v>
      </c>
      <c r="H473" s="17">
        <f t="shared" si="28"/>
        <v>2779.04</v>
      </c>
      <c r="I473" s="17">
        <f t="shared" si="29"/>
        <v>3084.28</v>
      </c>
      <c r="J473" s="17">
        <f t="shared" si="30"/>
        <v>3411.98</v>
      </c>
      <c r="K473" s="32">
        <f t="shared" si="31"/>
        <v>3846.6400000000003</v>
      </c>
    </row>
    <row r="474" spans="1:11" s="15" customFormat="1" ht="14.25" customHeight="1">
      <c r="A474" s="29">
        <f>'до 150 кВт'!A474</f>
        <v>45158</v>
      </c>
      <c r="B474" s="16">
        <v>9</v>
      </c>
      <c r="C474" s="21">
        <v>1996.57</v>
      </c>
      <c r="D474" s="21">
        <v>3.29</v>
      </c>
      <c r="E474" s="21">
        <v>0</v>
      </c>
      <c r="F474" s="21">
        <v>2018.36</v>
      </c>
      <c r="G474" s="21">
        <v>837</v>
      </c>
      <c r="H474" s="17">
        <f t="shared" si="28"/>
        <v>2961.2699999999995</v>
      </c>
      <c r="I474" s="17">
        <f t="shared" si="29"/>
        <v>3266.5099999999998</v>
      </c>
      <c r="J474" s="17">
        <f t="shared" si="30"/>
        <v>3594.2099999999996</v>
      </c>
      <c r="K474" s="32">
        <f t="shared" si="31"/>
        <v>4028.87</v>
      </c>
    </row>
    <row r="475" spans="1:11" s="15" customFormat="1" ht="14.25" customHeight="1">
      <c r="A475" s="29">
        <f>'до 150 кВт'!A475</f>
        <v>45158</v>
      </c>
      <c r="B475" s="16">
        <v>10</v>
      </c>
      <c r="C475" s="21">
        <v>2042.48</v>
      </c>
      <c r="D475" s="21">
        <v>0</v>
      </c>
      <c r="E475" s="21">
        <v>49.3</v>
      </c>
      <c r="F475" s="21">
        <v>2064.27</v>
      </c>
      <c r="G475" s="21">
        <v>837</v>
      </c>
      <c r="H475" s="17">
        <f t="shared" si="28"/>
        <v>3007.18</v>
      </c>
      <c r="I475" s="17">
        <f t="shared" si="29"/>
        <v>3312.42</v>
      </c>
      <c r="J475" s="17">
        <f t="shared" si="30"/>
        <v>3640.12</v>
      </c>
      <c r="K475" s="32">
        <f t="shared" si="31"/>
        <v>4074.7799999999997</v>
      </c>
    </row>
    <row r="476" spans="1:11" s="15" customFormat="1" ht="14.25" customHeight="1">
      <c r="A476" s="29">
        <f>'до 150 кВт'!A476</f>
        <v>45158</v>
      </c>
      <c r="B476" s="16">
        <v>11</v>
      </c>
      <c r="C476" s="21">
        <v>2038.9</v>
      </c>
      <c r="D476" s="21">
        <v>0</v>
      </c>
      <c r="E476" s="21">
        <v>41.78</v>
      </c>
      <c r="F476" s="21">
        <v>2060.69</v>
      </c>
      <c r="G476" s="21">
        <v>837</v>
      </c>
      <c r="H476" s="17">
        <f t="shared" si="28"/>
        <v>3003.6</v>
      </c>
      <c r="I476" s="17">
        <f t="shared" si="29"/>
        <v>3308.84</v>
      </c>
      <c r="J476" s="17">
        <f t="shared" si="30"/>
        <v>3636.54</v>
      </c>
      <c r="K476" s="32">
        <f t="shared" si="31"/>
        <v>4071.2</v>
      </c>
    </row>
    <row r="477" spans="1:11" s="15" customFormat="1" ht="14.25" customHeight="1">
      <c r="A477" s="29">
        <f>'до 150 кВт'!A477</f>
        <v>45158</v>
      </c>
      <c r="B477" s="16">
        <v>12</v>
      </c>
      <c r="C477" s="21">
        <v>2026.36</v>
      </c>
      <c r="D477" s="21">
        <v>0</v>
      </c>
      <c r="E477" s="21">
        <v>64.2</v>
      </c>
      <c r="F477" s="21">
        <v>2048.15</v>
      </c>
      <c r="G477" s="21">
        <v>837</v>
      </c>
      <c r="H477" s="17">
        <f t="shared" si="28"/>
        <v>2991.06</v>
      </c>
      <c r="I477" s="17">
        <f t="shared" si="29"/>
        <v>3296.3</v>
      </c>
      <c r="J477" s="17">
        <f t="shared" si="30"/>
        <v>3624</v>
      </c>
      <c r="K477" s="32">
        <f t="shared" si="31"/>
        <v>4058.66</v>
      </c>
    </row>
    <row r="478" spans="1:11" s="15" customFormat="1" ht="14.25" customHeight="1">
      <c r="A478" s="29">
        <f>'до 150 кВт'!A478</f>
        <v>45158</v>
      </c>
      <c r="B478" s="16">
        <v>13</v>
      </c>
      <c r="C478" s="21">
        <v>2031.56</v>
      </c>
      <c r="D478" s="21">
        <v>0</v>
      </c>
      <c r="E478" s="21">
        <v>136.22</v>
      </c>
      <c r="F478" s="21">
        <v>2053.35</v>
      </c>
      <c r="G478" s="21">
        <v>837</v>
      </c>
      <c r="H478" s="17">
        <f t="shared" si="28"/>
        <v>2996.2599999999998</v>
      </c>
      <c r="I478" s="17">
        <f t="shared" si="29"/>
        <v>3301.5</v>
      </c>
      <c r="J478" s="17">
        <f t="shared" si="30"/>
        <v>3629.2</v>
      </c>
      <c r="K478" s="32">
        <f t="shared" si="31"/>
        <v>4063.8599999999997</v>
      </c>
    </row>
    <row r="479" spans="1:11" s="15" customFormat="1" ht="14.25" customHeight="1">
      <c r="A479" s="29">
        <f>'до 150 кВт'!A479</f>
        <v>45158</v>
      </c>
      <c r="B479" s="16">
        <v>14</v>
      </c>
      <c r="C479" s="21">
        <v>2030.25</v>
      </c>
      <c r="D479" s="21">
        <v>0</v>
      </c>
      <c r="E479" s="21">
        <v>126.27</v>
      </c>
      <c r="F479" s="21">
        <v>2052.04</v>
      </c>
      <c r="G479" s="21">
        <v>837</v>
      </c>
      <c r="H479" s="17">
        <f t="shared" si="28"/>
        <v>2994.95</v>
      </c>
      <c r="I479" s="17">
        <f t="shared" si="29"/>
        <v>3300.19</v>
      </c>
      <c r="J479" s="17">
        <f t="shared" si="30"/>
        <v>3627.89</v>
      </c>
      <c r="K479" s="32">
        <f t="shared" si="31"/>
        <v>4062.55</v>
      </c>
    </row>
    <row r="480" spans="1:11" s="15" customFormat="1" ht="14.25" customHeight="1">
      <c r="A480" s="29">
        <f>'до 150 кВт'!A480</f>
        <v>45158</v>
      </c>
      <c r="B480" s="16">
        <v>15</v>
      </c>
      <c r="C480" s="21">
        <v>2030.24</v>
      </c>
      <c r="D480" s="21">
        <v>0</v>
      </c>
      <c r="E480" s="21">
        <v>166.28</v>
      </c>
      <c r="F480" s="21">
        <v>2052.03</v>
      </c>
      <c r="G480" s="21">
        <v>837</v>
      </c>
      <c r="H480" s="17">
        <f t="shared" si="28"/>
        <v>2994.94</v>
      </c>
      <c r="I480" s="17">
        <f t="shared" si="29"/>
        <v>3300.1800000000003</v>
      </c>
      <c r="J480" s="17">
        <f t="shared" si="30"/>
        <v>3627.88</v>
      </c>
      <c r="K480" s="32">
        <f t="shared" si="31"/>
        <v>4062.54</v>
      </c>
    </row>
    <row r="481" spans="1:11" s="15" customFormat="1" ht="14.25" customHeight="1">
      <c r="A481" s="29">
        <f>'до 150 кВт'!A481</f>
        <v>45158</v>
      </c>
      <c r="B481" s="16">
        <v>16</v>
      </c>
      <c r="C481" s="21">
        <v>2032.01</v>
      </c>
      <c r="D481" s="21">
        <v>0</v>
      </c>
      <c r="E481" s="21">
        <v>247.25</v>
      </c>
      <c r="F481" s="21">
        <v>2053.8</v>
      </c>
      <c r="G481" s="21">
        <v>837</v>
      </c>
      <c r="H481" s="17">
        <f t="shared" si="28"/>
        <v>2996.71</v>
      </c>
      <c r="I481" s="17">
        <f t="shared" si="29"/>
        <v>3301.9500000000003</v>
      </c>
      <c r="J481" s="17">
        <f t="shared" si="30"/>
        <v>3629.65</v>
      </c>
      <c r="K481" s="32">
        <f t="shared" si="31"/>
        <v>4064.3100000000004</v>
      </c>
    </row>
    <row r="482" spans="1:11" s="15" customFormat="1" ht="14.25" customHeight="1">
      <c r="A482" s="29">
        <f>'до 150 кВт'!A482</f>
        <v>45158</v>
      </c>
      <c r="B482" s="16">
        <v>17</v>
      </c>
      <c r="C482" s="21">
        <v>2023.88</v>
      </c>
      <c r="D482" s="21">
        <v>0</v>
      </c>
      <c r="E482" s="21">
        <v>225.26</v>
      </c>
      <c r="F482" s="21">
        <v>2045.67</v>
      </c>
      <c r="G482" s="21">
        <v>837</v>
      </c>
      <c r="H482" s="17">
        <f t="shared" si="28"/>
        <v>2988.58</v>
      </c>
      <c r="I482" s="17">
        <f t="shared" si="29"/>
        <v>3293.82</v>
      </c>
      <c r="J482" s="17">
        <f t="shared" si="30"/>
        <v>3621.52</v>
      </c>
      <c r="K482" s="32">
        <f t="shared" si="31"/>
        <v>4056.1800000000003</v>
      </c>
    </row>
    <row r="483" spans="1:11" s="15" customFormat="1" ht="14.25" customHeight="1">
      <c r="A483" s="29">
        <f>'до 150 кВт'!A483</f>
        <v>45158</v>
      </c>
      <c r="B483" s="16">
        <v>18</v>
      </c>
      <c r="C483" s="21">
        <v>2023.52</v>
      </c>
      <c r="D483" s="21">
        <v>0</v>
      </c>
      <c r="E483" s="21">
        <v>167.8</v>
      </c>
      <c r="F483" s="21">
        <v>2045.31</v>
      </c>
      <c r="G483" s="21">
        <v>837</v>
      </c>
      <c r="H483" s="17">
        <f t="shared" si="28"/>
        <v>2988.22</v>
      </c>
      <c r="I483" s="17">
        <f t="shared" si="29"/>
        <v>3293.46</v>
      </c>
      <c r="J483" s="17">
        <f t="shared" si="30"/>
        <v>3621.16</v>
      </c>
      <c r="K483" s="32">
        <f t="shared" si="31"/>
        <v>4055.8199999999997</v>
      </c>
    </row>
    <row r="484" spans="1:11" s="15" customFormat="1" ht="14.25" customHeight="1">
      <c r="A484" s="29">
        <f>'до 150 кВт'!A484</f>
        <v>45158</v>
      </c>
      <c r="B484" s="16">
        <v>19</v>
      </c>
      <c r="C484" s="21">
        <v>2010.5</v>
      </c>
      <c r="D484" s="21">
        <v>0</v>
      </c>
      <c r="E484" s="21">
        <v>166.56</v>
      </c>
      <c r="F484" s="21">
        <v>2032.29</v>
      </c>
      <c r="G484" s="21">
        <v>837</v>
      </c>
      <c r="H484" s="17">
        <f t="shared" si="28"/>
        <v>2975.2</v>
      </c>
      <c r="I484" s="17">
        <f t="shared" si="29"/>
        <v>3280.44</v>
      </c>
      <c r="J484" s="17">
        <f t="shared" si="30"/>
        <v>3608.14</v>
      </c>
      <c r="K484" s="32">
        <f t="shared" si="31"/>
        <v>4042.8</v>
      </c>
    </row>
    <row r="485" spans="1:11" s="15" customFormat="1" ht="14.25" customHeight="1">
      <c r="A485" s="29">
        <f>'до 150 кВт'!A485</f>
        <v>45158</v>
      </c>
      <c r="B485" s="16">
        <v>20</v>
      </c>
      <c r="C485" s="21">
        <v>1974.62</v>
      </c>
      <c r="D485" s="21">
        <v>0</v>
      </c>
      <c r="E485" s="21">
        <v>132.49</v>
      </c>
      <c r="F485" s="21">
        <v>1996.41</v>
      </c>
      <c r="G485" s="21">
        <v>837</v>
      </c>
      <c r="H485" s="17">
        <f t="shared" si="28"/>
        <v>2939.3199999999997</v>
      </c>
      <c r="I485" s="17">
        <f t="shared" si="29"/>
        <v>3244.56</v>
      </c>
      <c r="J485" s="17">
        <f t="shared" si="30"/>
        <v>3572.2599999999998</v>
      </c>
      <c r="K485" s="32">
        <f t="shared" si="31"/>
        <v>4006.92</v>
      </c>
    </row>
    <row r="486" spans="1:11" s="15" customFormat="1" ht="14.25" customHeight="1">
      <c r="A486" s="29">
        <f>'до 150 кВт'!A486</f>
        <v>45158</v>
      </c>
      <c r="B486" s="16">
        <v>21</v>
      </c>
      <c r="C486" s="21">
        <v>2024.31</v>
      </c>
      <c r="D486" s="21">
        <v>0</v>
      </c>
      <c r="E486" s="21">
        <v>309.21</v>
      </c>
      <c r="F486" s="21">
        <v>2046.1</v>
      </c>
      <c r="G486" s="21">
        <v>837</v>
      </c>
      <c r="H486" s="17">
        <f t="shared" si="28"/>
        <v>2989.0099999999998</v>
      </c>
      <c r="I486" s="17">
        <f t="shared" si="29"/>
        <v>3294.25</v>
      </c>
      <c r="J486" s="17">
        <f t="shared" si="30"/>
        <v>3621.95</v>
      </c>
      <c r="K486" s="32">
        <f t="shared" si="31"/>
        <v>4056.6099999999997</v>
      </c>
    </row>
    <row r="487" spans="1:11" s="15" customFormat="1" ht="14.25" customHeight="1">
      <c r="A487" s="29">
        <f>'до 150 кВт'!A487</f>
        <v>45158</v>
      </c>
      <c r="B487" s="16">
        <v>22</v>
      </c>
      <c r="C487" s="21">
        <v>1721.49</v>
      </c>
      <c r="D487" s="21">
        <v>0</v>
      </c>
      <c r="E487" s="21">
        <v>501.81</v>
      </c>
      <c r="F487" s="21">
        <v>1743.28</v>
      </c>
      <c r="G487" s="21">
        <v>837</v>
      </c>
      <c r="H487" s="17">
        <f t="shared" si="28"/>
        <v>2686.1899999999996</v>
      </c>
      <c r="I487" s="17">
        <f t="shared" si="29"/>
        <v>2991.43</v>
      </c>
      <c r="J487" s="17">
        <f t="shared" si="30"/>
        <v>3319.1299999999997</v>
      </c>
      <c r="K487" s="32">
        <f t="shared" si="31"/>
        <v>3753.79</v>
      </c>
    </row>
    <row r="488" spans="1:11" s="15" customFormat="1" ht="14.25" customHeight="1">
      <c r="A488" s="29">
        <f>'до 150 кВт'!A488</f>
        <v>45158</v>
      </c>
      <c r="B488" s="16">
        <v>23</v>
      </c>
      <c r="C488" s="21">
        <v>1455</v>
      </c>
      <c r="D488" s="21">
        <v>0</v>
      </c>
      <c r="E488" s="21">
        <v>470.2</v>
      </c>
      <c r="F488" s="21">
        <v>1476.79</v>
      </c>
      <c r="G488" s="21">
        <v>837</v>
      </c>
      <c r="H488" s="17">
        <f t="shared" si="28"/>
        <v>2419.7</v>
      </c>
      <c r="I488" s="17">
        <f t="shared" si="29"/>
        <v>2724.94</v>
      </c>
      <c r="J488" s="17">
        <f t="shared" si="30"/>
        <v>3052.64</v>
      </c>
      <c r="K488" s="32">
        <f t="shared" si="31"/>
        <v>3487.3</v>
      </c>
    </row>
    <row r="489" spans="1:11" s="15" customFormat="1" ht="14.25" customHeight="1">
      <c r="A489" s="29">
        <f>'до 150 кВт'!A489</f>
        <v>45159</v>
      </c>
      <c r="B489" s="16">
        <v>0</v>
      </c>
      <c r="C489" s="21">
        <v>1182.51</v>
      </c>
      <c r="D489" s="21">
        <v>0</v>
      </c>
      <c r="E489" s="21">
        <v>60.07</v>
      </c>
      <c r="F489" s="21">
        <v>1204.3</v>
      </c>
      <c r="G489" s="21">
        <v>837</v>
      </c>
      <c r="H489" s="17">
        <f t="shared" si="28"/>
        <v>2147.21</v>
      </c>
      <c r="I489" s="17">
        <f t="shared" si="29"/>
        <v>2452.45</v>
      </c>
      <c r="J489" s="17">
        <f t="shared" si="30"/>
        <v>2780.15</v>
      </c>
      <c r="K489" s="32">
        <f t="shared" si="31"/>
        <v>3214.81</v>
      </c>
    </row>
    <row r="490" spans="1:11" s="15" customFormat="1" ht="14.25" customHeight="1">
      <c r="A490" s="29">
        <f>'до 150 кВт'!A490</f>
        <v>45159</v>
      </c>
      <c r="B490" s="16">
        <v>1</v>
      </c>
      <c r="C490" s="21">
        <v>1010.99</v>
      </c>
      <c r="D490" s="21">
        <v>0</v>
      </c>
      <c r="E490" s="21">
        <v>52.65</v>
      </c>
      <c r="F490" s="21">
        <v>1032.78</v>
      </c>
      <c r="G490" s="21">
        <v>837</v>
      </c>
      <c r="H490" s="17">
        <f t="shared" si="28"/>
        <v>1975.69</v>
      </c>
      <c r="I490" s="17">
        <f t="shared" si="29"/>
        <v>2280.9300000000003</v>
      </c>
      <c r="J490" s="17">
        <f t="shared" si="30"/>
        <v>2608.63</v>
      </c>
      <c r="K490" s="32">
        <f t="shared" si="31"/>
        <v>3043.29</v>
      </c>
    </row>
    <row r="491" spans="1:11" s="15" customFormat="1" ht="14.25" customHeight="1">
      <c r="A491" s="29">
        <f>'до 150 кВт'!A491</f>
        <v>45159</v>
      </c>
      <c r="B491" s="16">
        <v>2</v>
      </c>
      <c r="C491" s="21">
        <v>918.54</v>
      </c>
      <c r="D491" s="21">
        <v>0</v>
      </c>
      <c r="E491" s="21">
        <v>947.49</v>
      </c>
      <c r="F491" s="21">
        <v>940.33</v>
      </c>
      <c r="G491" s="21">
        <v>837</v>
      </c>
      <c r="H491" s="17">
        <f t="shared" si="28"/>
        <v>1883.24</v>
      </c>
      <c r="I491" s="17">
        <f t="shared" si="29"/>
        <v>2188.48</v>
      </c>
      <c r="J491" s="17">
        <f t="shared" si="30"/>
        <v>2516.18</v>
      </c>
      <c r="K491" s="32">
        <f t="shared" si="31"/>
        <v>2950.84</v>
      </c>
    </row>
    <row r="492" spans="1:11" s="15" customFormat="1" ht="14.25" customHeight="1">
      <c r="A492" s="29">
        <f>'до 150 кВт'!A492</f>
        <v>45159</v>
      </c>
      <c r="B492" s="16">
        <v>3</v>
      </c>
      <c r="C492" s="21">
        <v>832.55</v>
      </c>
      <c r="D492" s="21">
        <v>0</v>
      </c>
      <c r="E492" s="21">
        <v>859.25</v>
      </c>
      <c r="F492" s="21">
        <v>854.34</v>
      </c>
      <c r="G492" s="21">
        <v>837</v>
      </c>
      <c r="H492" s="17">
        <f t="shared" si="28"/>
        <v>1797.2500000000002</v>
      </c>
      <c r="I492" s="17">
        <f t="shared" si="29"/>
        <v>2102.4900000000002</v>
      </c>
      <c r="J492" s="17">
        <f t="shared" si="30"/>
        <v>2430.19</v>
      </c>
      <c r="K492" s="32">
        <f t="shared" si="31"/>
        <v>2864.8500000000004</v>
      </c>
    </row>
    <row r="493" spans="1:11" s="15" customFormat="1" ht="14.25" customHeight="1">
      <c r="A493" s="29">
        <f>'до 150 кВт'!A493</f>
        <v>45159</v>
      </c>
      <c r="B493" s="16">
        <v>4</v>
      </c>
      <c r="C493" s="21">
        <v>4.66</v>
      </c>
      <c r="D493" s="21">
        <v>0</v>
      </c>
      <c r="E493" s="21">
        <v>4.81</v>
      </c>
      <c r="F493" s="21">
        <v>26.45</v>
      </c>
      <c r="G493" s="21">
        <v>837</v>
      </c>
      <c r="H493" s="17">
        <f t="shared" si="28"/>
        <v>969.36</v>
      </c>
      <c r="I493" s="17">
        <f t="shared" si="29"/>
        <v>1274.6000000000001</v>
      </c>
      <c r="J493" s="17">
        <f t="shared" si="30"/>
        <v>1602.3000000000002</v>
      </c>
      <c r="K493" s="32">
        <f t="shared" si="31"/>
        <v>2036.96</v>
      </c>
    </row>
    <row r="494" spans="1:11" s="15" customFormat="1" ht="14.25" customHeight="1">
      <c r="A494" s="29">
        <f>'до 150 кВт'!A494</f>
        <v>45159</v>
      </c>
      <c r="B494" s="16">
        <v>5</v>
      </c>
      <c r="C494" s="21">
        <v>3.84</v>
      </c>
      <c r="D494" s="21">
        <v>1234.34</v>
      </c>
      <c r="E494" s="21">
        <v>0</v>
      </c>
      <c r="F494" s="21">
        <v>25.63</v>
      </c>
      <c r="G494" s="21">
        <v>837</v>
      </c>
      <c r="H494" s="17">
        <f t="shared" si="28"/>
        <v>968.54</v>
      </c>
      <c r="I494" s="17">
        <f t="shared" si="29"/>
        <v>1273.7800000000002</v>
      </c>
      <c r="J494" s="17">
        <f t="shared" si="30"/>
        <v>1601.48</v>
      </c>
      <c r="K494" s="32">
        <f t="shared" si="31"/>
        <v>2036.1399999999999</v>
      </c>
    </row>
    <row r="495" spans="1:11" s="15" customFormat="1" ht="14.25" customHeight="1">
      <c r="A495" s="29">
        <f>'до 150 кВт'!A495</f>
        <v>45159</v>
      </c>
      <c r="B495" s="16">
        <v>6</v>
      </c>
      <c r="C495" s="21">
        <v>6.06</v>
      </c>
      <c r="D495" s="21">
        <v>1287.87</v>
      </c>
      <c r="E495" s="21">
        <v>0</v>
      </c>
      <c r="F495" s="21">
        <v>27.85</v>
      </c>
      <c r="G495" s="21">
        <v>837</v>
      </c>
      <c r="H495" s="17">
        <f t="shared" si="28"/>
        <v>970.76</v>
      </c>
      <c r="I495" s="17">
        <f t="shared" si="29"/>
        <v>1276</v>
      </c>
      <c r="J495" s="17">
        <f t="shared" si="30"/>
        <v>1603.7</v>
      </c>
      <c r="K495" s="32">
        <f t="shared" si="31"/>
        <v>2038.3600000000001</v>
      </c>
    </row>
    <row r="496" spans="1:11" s="15" customFormat="1" ht="14.25" customHeight="1">
      <c r="A496" s="29">
        <f>'до 150 кВт'!A496</f>
        <v>45159</v>
      </c>
      <c r="B496" s="16">
        <v>7</v>
      </c>
      <c r="C496" s="21">
        <v>1442.62</v>
      </c>
      <c r="D496" s="21">
        <v>240.6</v>
      </c>
      <c r="E496" s="21">
        <v>0</v>
      </c>
      <c r="F496" s="21">
        <v>1464.41</v>
      </c>
      <c r="G496" s="21">
        <v>837</v>
      </c>
      <c r="H496" s="17">
        <f t="shared" si="28"/>
        <v>2407.3199999999997</v>
      </c>
      <c r="I496" s="17">
        <f t="shared" si="29"/>
        <v>2712.56</v>
      </c>
      <c r="J496" s="17">
        <f t="shared" si="30"/>
        <v>3040.2599999999998</v>
      </c>
      <c r="K496" s="32">
        <f t="shared" si="31"/>
        <v>3474.92</v>
      </c>
    </row>
    <row r="497" spans="1:11" s="15" customFormat="1" ht="14.25" customHeight="1">
      <c r="A497" s="29">
        <f>'до 150 кВт'!A497</f>
        <v>45159</v>
      </c>
      <c r="B497" s="16">
        <v>8</v>
      </c>
      <c r="C497" s="21">
        <v>1858.62</v>
      </c>
      <c r="D497" s="21">
        <v>115.94</v>
      </c>
      <c r="E497" s="21">
        <v>0</v>
      </c>
      <c r="F497" s="21">
        <v>1880.41</v>
      </c>
      <c r="G497" s="21">
        <v>837</v>
      </c>
      <c r="H497" s="17">
        <f t="shared" si="28"/>
        <v>2823.3199999999997</v>
      </c>
      <c r="I497" s="17">
        <f t="shared" si="29"/>
        <v>3128.56</v>
      </c>
      <c r="J497" s="17">
        <f t="shared" si="30"/>
        <v>3456.2599999999998</v>
      </c>
      <c r="K497" s="32">
        <f t="shared" si="31"/>
        <v>3890.92</v>
      </c>
    </row>
    <row r="498" spans="1:11" s="15" customFormat="1" ht="14.25" customHeight="1">
      <c r="A498" s="29">
        <f>'до 150 кВт'!A498</f>
        <v>45159</v>
      </c>
      <c r="B498" s="16">
        <v>9</v>
      </c>
      <c r="C498" s="21">
        <v>2005.33</v>
      </c>
      <c r="D498" s="21">
        <v>0</v>
      </c>
      <c r="E498" s="21">
        <v>4.78</v>
      </c>
      <c r="F498" s="21">
        <v>2027.12</v>
      </c>
      <c r="G498" s="21">
        <v>837</v>
      </c>
      <c r="H498" s="17">
        <f t="shared" si="28"/>
        <v>2970.0299999999997</v>
      </c>
      <c r="I498" s="17">
        <f t="shared" si="29"/>
        <v>3275.27</v>
      </c>
      <c r="J498" s="17">
        <f t="shared" si="30"/>
        <v>3602.97</v>
      </c>
      <c r="K498" s="32">
        <f t="shared" si="31"/>
        <v>4037.63</v>
      </c>
    </row>
    <row r="499" spans="1:11" s="15" customFormat="1" ht="14.25" customHeight="1">
      <c r="A499" s="29">
        <f>'до 150 кВт'!A499</f>
        <v>45159</v>
      </c>
      <c r="B499" s="16">
        <v>10</v>
      </c>
      <c r="C499" s="21">
        <v>2040.79</v>
      </c>
      <c r="D499" s="21">
        <v>0</v>
      </c>
      <c r="E499" s="21">
        <v>28.34</v>
      </c>
      <c r="F499" s="21">
        <v>2062.58</v>
      </c>
      <c r="G499" s="21">
        <v>837</v>
      </c>
      <c r="H499" s="17">
        <f t="shared" si="28"/>
        <v>3005.49</v>
      </c>
      <c r="I499" s="17">
        <f t="shared" si="29"/>
        <v>3310.73</v>
      </c>
      <c r="J499" s="17">
        <f t="shared" si="30"/>
        <v>3638.43</v>
      </c>
      <c r="K499" s="32">
        <f t="shared" si="31"/>
        <v>4073.09</v>
      </c>
    </row>
    <row r="500" spans="1:11" s="15" customFormat="1" ht="14.25" customHeight="1">
      <c r="A500" s="29">
        <f>'до 150 кВт'!A500</f>
        <v>45159</v>
      </c>
      <c r="B500" s="16">
        <v>11</v>
      </c>
      <c r="C500" s="21">
        <v>2041.2</v>
      </c>
      <c r="D500" s="21">
        <v>0</v>
      </c>
      <c r="E500" s="21">
        <v>23.91</v>
      </c>
      <c r="F500" s="21">
        <v>2062.99</v>
      </c>
      <c r="G500" s="21">
        <v>837</v>
      </c>
      <c r="H500" s="17">
        <f t="shared" si="28"/>
        <v>3005.8999999999996</v>
      </c>
      <c r="I500" s="17">
        <f t="shared" si="29"/>
        <v>3311.14</v>
      </c>
      <c r="J500" s="17">
        <f t="shared" si="30"/>
        <v>3638.8399999999997</v>
      </c>
      <c r="K500" s="32">
        <f t="shared" si="31"/>
        <v>4073.5</v>
      </c>
    </row>
    <row r="501" spans="1:11" s="15" customFormat="1" ht="14.25" customHeight="1">
      <c r="A501" s="29">
        <f>'до 150 кВт'!A501</f>
        <v>45159</v>
      </c>
      <c r="B501" s="16">
        <v>12</v>
      </c>
      <c r="C501" s="21">
        <v>2038.2</v>
      </c>
      <c r="D501" s="21">
        <v>0</v>
      </c>
      <c r="E501" s="21">
        <v>26.85</v>
      </c>
      <c r="F501" s="21">
        <v>2059.99</v>
      </c>
      <c r="G501" s="21">
        <v>837</v>
      </c>
      <c r="H501" s="17">
        <f t="shared" si="28"/>
        <v>3002.8999999999996</v>
      </c>
      <c r="I501" s="17">
        <f t="shared" si="29"/>
        <v>3308.14</v>
      </c>
      <c r="J501" s="17">
        <f t="shared" si="30"/>
        <v>3635.8399999999997</v>
      </c>
      <c r="K501" s="32">
        <f t="shared" si="31"/>
        <v>4070.5</v>
      </c>
    </row>
    <row r="502" spans="1:11" s="15" customFormat="1" ht="14.25" customHeight="1">
      <c r="A502" s="29">
        <f>'до 150 кВт'!A502</f>
        <v>45159</v>
      </c>
      <c r="B502" s="16">
        <v>13</v>
      </c>
      <c r="C502" s="21">
        <v>2049.62</v>
      </c>
      <c r="D502" s="21">
        <v>0</v>
      </c>
      <c r="E502" s="21">
        <v>17.1</v>
      </c>
      <c r="F502" s="21">
        <v>2071.41</v>
      </c>
      <c r="G502" s="21">
        <v>837</v>
      </c>
      <c r="H502" s="17">
        <f t="shared" si="28"/>
        <v>3014.3199999999997</v>
      </c>
      <c r="I502" s="17">
        <f t="shared" si="29"/>
        <v>3319.56</v>
      </c>
      <c r="J502" s="17">
        <f t="shared" si="30"/>
        <v>3647.2599999999998</v>
      </c>
      <c r="K502" s="32">
        <f t="shared" si="31"/>
        <v>4081.92</v>
      </c>
    </row>
    <row r="503" spans="1:11" s="15" customFormat="1" ht="14.25" customHeight="1">
      <c r="A503" s="29">
        <f>'до 150 кВт'!A503</f>
        <v>45159</v>
      </c>
      <c r="B503" s="16">
        <v>14</v>
      </c>
      <c r="C503" s="21">
        <v>2042.32</v>
      </c>
      <c r="D503" s="21">
        <v>0</v>
      </c>
      <c r="E503" s="21">
        <v>27.86</v>
      </c>
      <c r="F503" s="21">
        <v>2064.11</v>
      </c>
      <c r="G503" s="21">
        <v>837</v>
      </c>
      <c r="H503" s="17">
        <f t="shared" si="28"/>
        <v>3007.02</v>
      </c>
      <c r="I503" s="17">
        <f t="shared" si="29"/>
        <v>3312.26</v>
      </c>
      <c r="J503" s="17">
        <f t="shared" si="30"/>
        <v>3639.96</v>
      </c>
      <c r="K503" s="32">
        <f t="shared" si="31"/>
        <v>4074.62</v>
      </c>
    </row>
    <row r="504" spans="1:11" s="15" customFormat="1" ht="14.25" customHeight="1">
      <c r="A504" s="29">
        <f>'до 150 кВт'!A504</f>
        <v>45159</v>
      </c>
      <c r="B504" s="16">
        <v>15</v>
      </c>
      <c r="C504" s="21">
        <v>2038.04</v>
      </c>
      <c r="D504" s="21">
        <v>0</v>
      </c>
      <c r="E504" s="21">
        <v>31.01</v>
      </c>
      <c r="F504" s="21">
        <v>2059.83</v>
      </c>
      <c r="G504" s="21">
        <v>837</v>
      </c>
      <c r="H504" s="17">
        <f t="shared" si="28"/>
        <v>3002.74</v>
      </c>
      <c r="I504" s="17">
        <f t="shared" si="29"/>
        <v>3307.98</v>
      </c>
      <c r="J504" s="17">
        <f t="shared" si="30"/>
        <v>3635.68</v>
      </c>
      <c r="K504" s="32">
        <f t="shared" si="31"/>
        <v>4070.34</v>
      </c>
    </row>
    <row r="505" spans="1:11" s="15" customFormat="1" ht="14.25" customHeight="1">
      <c r="A505" s="29">
        <f>'до 150 кВт'!A505</f>
        <v>45159</v>
      </c>
      <c r="B505" s="16">
        <v>16</v>
      </c>
      <c r="C505" s="21">
        <v>2032.03</v>
      </c>
      <c r="D505" s="21">
        <v>0</v>
      </c>
      <c r="E505" s="21">
        <v>30.39</v>
      </c>
      <c r="F505" s="21">
        <v>2053.82</v>
      </c>
      <c r="G505" s="21">
        <v>837</v>
      </c>
      <c r="H505" s="17">
        <f t="shared" si="28"/>
        <v>2996.73</v>
      </c>
      <c r="I505" s="17">
        <f t="shared" si="29"/>
        <v>3301.9700000000003</v>
      </c>
      <c r="J505" s="17">
        <f t="shared" si="30"/>
        <v>3629.67</v>
      </c>
      <c r="K505" s="32">
        <f t="shared" si="31"/>
        <v>4064.33</v>
      </c>
    </row>
    <row r="506" spans="1:11" s="15" customFormat="1" ht="14.25" customHeight="1">
      <c r="A506" s="29">
        <f>'до 150 кВт'!A506</f>
        <v>45159</v>
      </c>
      <c r="B506" s="16">
        <v>17</v>
      </c>
      <c r="C506" s="21">
        <v>2021.83</v>
      </c>
      <c r="D506" s="21">
        <v>0</v>
      </c>
      <c r="E506" s="21">
        <v>25.5</v>
      </c>
      <c r="F506" s="21">
        <v>2043.62</v>
      </c>
      <c r="G506" s="21">
        <v>837</v>
      </c>
      <c r="H506" s="17">
        <f t="shared" si="28"/>
        <v>2986.5299999999997</v>
      </c>
      <c r="I506" s="17">
        <f t="shared" si="29"/>
        <v>3291.77</v>
      </c>
      <c r="J506" s="17">
        <f t="shared" si="30"/>
        <v>3619.47</v>
      </c>
      <c r="K506" s="32">
        <f t="shared" si="31"/>
        <v>4054.13</v>
      </c>
    </row>
    <row r="507" spans="1:11" s="15" customFormat="1" ht="14.25" customHeight="1">
      <c r="A507" s="29">
        <f>'до 150 кВт'!A507</f>
        <v>45159</v>
      </c>
      <c r="B507" s="16">
        <v>18</v>
      </c>
      <c r="C507" s="21">
        <v>2019.94</v>
      </c>
      <c r="D507" s="21">
        <v>0</v>
      </c>
      <c r="E507" s="21">
        <v>148.04</v>
      </c>
      <c r="F507" s="21">
        <v>2041.73</v>
      </c>
      <c r="G507" s="21">
        <v>837</v>
      </c>
      <c r="H507" s="17">
        <f t="shared" si="28"/>
        <v>2984.64</v>
      </c>
      <c r="I507" s="17">
        <f t="shared" si="29"/>
        <v>3289.88</v>
      </c>
      <c r="J507" s="17">
        <f t="shared" si="30"/>
        <v>3617.58</v>
      </c>
      <c r="K507" s="32">
        <f t="shared" si="31"/>
        <v>4052.24</v>
      </c>
    </row>
    <row r="508" spans="1:11" s="15" customFormat="1" ht="14.25" customHeight="1">
      <c r="A508" s="29">
        <f>'до 150 кВт'!A508</f>
        <v>45159</v>
      </c>
      <c r="B508" s="16">
        <v>19</v>
      </c>
      <c r="C508" s="21">
        <v>1968.9</v>
      </c>
      <c r="D508" s="21">
        <v>73.04</v>
      </c>
      <c r="E508" s="21">
        <v>0</v>
      </c>
      <c r="F508" s="21">
        <v>1990.69</v>
      </c>
      <c r="G508" s="21">
        <v>837</v>
      </c>
      <c r="H508" s="17">
        <f t="shared" si="28"/>
        <v>2933.6</v>
      </c>
      <c r="I508" s="17">
        <f t="shared" si="29"/>
        <v>3238.84</v>
      </c>
      <c r="J508" s="17">
        <f t="shared" si="30"/>
        <v>3566.54</v>
      </c>
      <c r="K508" s="32">
        <f t="shared" si="31"/>
        <v>4001.2</v>
      </c>
    </row>
    <row r="509" spans="1:11" s="15" customFormat="1" ht="14.25" customHeight="1">
      <c r="A509" s="29">
        <f>'до 150 кВт'!A509</f>
        <v>45159</v>
      </c>
      <c r="B509" s="16">
        <v>20</v>
      </c>
      <c r="C509" s="21">
        <v>1892.84</v>
      </c>
      <c r="D509" s="21">
        <v>127.54</v>
      </c>
      <c r="E509" s="21">
        <v>0</v>
      </c>
      <c r="F509" s="21">
        <v>1914.63</v>
      </c>
      <c r="G509" s="21">
        <v>837</v>
      </c>
      <c r="H509" s="17">
        <f t="shared" si="28"/>
        <v>2857.54</v>
      </c>
      <c r="I509" s="17">
        <f t="shared" si="29"/>
        <v>3162.78</v>
      </c>
      <c r="J509" s="17">
        <f t="shared" si="30"/>
        <v>3490.48</v>
      </c>
      <c r="K509" s="32">
        <f t="shared" si="31"/>
        <v>3925.1400000000003</v>
      </c>
    </row>
    <row r="510" spans="1:11" s="15" customFormat="1" ht="14.25" customHeight="1">
      <c r="A510" s="29">
        <f>'до 150 кВт'!A510</f>
        <v>45159</v>
      </c>
      <c r="B510" s="16">
        <v>21</v>
      </c>
      <c r="C510" s="21">
        <v>1955.47</v>
      </c>
      <c r="D510" s="21">
        <v>48.95</v>
      </c>
      <c r="E510" s="21">
        <v>0</v>
      </c>
      <c r="F510" s="21">
        <v>1977.26</v>
      </c>
      <c r="G510" s="21">
        <v>837</v>
      </c>
      <c r="H510" s="17">
        <f t="shared" si="28"/>
        <v>2920.17</v>
      </c>
      <c r="I510" s="17">
        <f t="shared" si="29"/>
        <v>3225.4100000000003</v>
      </c>
      <c r="J510" s="17">
        <f t="shared" si="30"/>
        <v>3553.11</v>
      </c>
      <c r="K510" s="32">
        <f t="shared" si="31"/>
        <v>3987.7700000000004</v>
      </c>
    </row>
    <row r="511" spans="1:11" s="15" customFormat="1" ht="14.25" customHeight="1">
      <c r="A511" s="29">
        <f>'до 150 кВт'!A511</f>
        <v>45159</v>
      </c>
      <c r="B511" s="16">
        <v>22</v>
      </c>
      <c r="C511" s="21">
        <v>1632.27</v>
      </c>
      <c r="D511" s="21">
        <v>0</v>
      </c>
      <c r="E511" s="21">
        <v>200.54</v>
      </c>
      <c r="F511" s="21">
        <v>1654.06</v>
      </c>
      <c r="G511" s="21">
        <v>837</v>
      </c>
      <c r="H511" s="17">
        <f t="shared" si="28"/>
        <v>2596.97</v>
      </c>
      <c r="I511" s="17">
        <f t="shared" si="29"/>
        <v>2902.21</v>
      </c>
      <c r="J511" s="17">
        <f t="shared" si="30"/>
        <v>3229.91</v>
      </c>
      <c r="K511" s="32">
        <f t="shared" si="31"/>
        <v>3664.5699999999997</v>
      </c>
    </row>
    <row r="512" spans="1:11" s="15" customFormat="1" ht="14.25" customHeight="1">
      <c r="A512" s="29">
        <f>'до 150 кВт'!A512</f>
        <v>45159</v>
      </c>
      <c r="B512" s="16">
        <v>23</v>
      </c>
      <c r="C512" s="21">
        <v>1385.75</v>
      </c>
      <c r="D512" s="21">
        <v>0</v>
      </c>
      <c r="E512" s="21">
        <v>25.94</v>
      </c>
      <c r="F512" s="21">
        <v>1407.54</v>
      </c>
      <c r="G512" s="21">
        <v>837</v>
      </c>
      <c r="H512" s="17">
        <f t="shared" si="28"/>
        <v>2350.45</v>
      </c>
      <c r="I512" s="17">
        <f t="shared" si="29"/>
        <v>2655.69</v>
      </c>
      <c r="J512" s="17">
        <f t="shared" si="30"/>
        <v>2983.39</v>
      </c>
      <c r="K512" s="32">
        <f t="shared" si="31"/>
        <v>3418.05</v>
      </c>
    </row>
    <row r="513" spans="1:11" s="15" customFormat="1" ht="14.25" customHeight="1">
      <c r="A513" s="29">
        <f>'до 150 кВт'!A513</f>
        <v>45160</v>
      </c>
      <c r="B513" s="16">
        <v>0</v>
      </c>
      <c r="C513" s="21">
        <v>988.1</v>
      </c>
      <c r="D513" s="21">
        <v>105.58</v>
      </c>
      <c r="E513" s="21">
        <v>0</v>
      </c>
      <c r="F513" s="21">
        <v>1009.89</v>
      </c>
      <c r="G513" s="21">
        <v>837</v>
      </c>
      <c r="H513" s="17">
        <f t="shared" si="28"/>
        <v>1952.8</v>
      </c>
      <c r="I513" s="17">
        <f t="shared" si="29"/>
        <v>2258.04</v>
      </c>
      <c r="J513" s="17">
        <f t="shared" si="30"/>
        <v>2585.74</v>
      </c>
      <c r="K513" s="32">
        <f t="shared" si="31"/>
        <v>3020.3999999999996</v>
      </c>
    </row>
    <row r="514" spans="1:11" s="15" customFormat="1" ht="14.25" customHeight="1">
      <c r="A514" s="29">
        <f>'до 150 кВт'!A514</f>
        <v>45160</v>
      </c>
      <c r="B514" s="16">
        <v>1</v>
      </c>
      <c r="C514" s="21">
        <v>5.61</v>
      </c>
      <c r="D514" s="21">
        <v>1050.54</v>
      </c>
      <c r="E514" s="21">
        <v>0</v>
      </c>
      <c r="F514" s="21">
        <v>27.4</v>
      </c>
      <c r="G514" s="21">
        <v>837</v>
      </c>
      <c r="H514" s="17">
        <f t="shared" si="28"/>
        <v>970.31</v>
      </c>
      <c r="I514" s="17">
        <f t="shared" si="29"/>
        <v>1275.5500000000002</v>
      </c>
      <c r="J514" s="17">
        <f t="shared" si="30"/>
        <v>1603.25</v>
      </c>
      <c r="K514" s="32">
        <f t="shared" si="31"/>
        <v>2037.9099999999999</v>
      </c>
    </row>
    <row r="515" spans="1:11" s="15" customFormat="1" ht="14.25" customHeight="1">
      <c r="A515" s="29">
        <f>'до 150 кВт'!A515</f>
        <v>45160</v>
      </c>
      <c r="B515" s="16">
        <v>2</v>
      </c>
      <c r="C515" s="21">
        <v>5.08</v>
      </c>
      <c r="D515" s="21">
        <v>839.61</v>
      </c>
      <c r="E515" s="21">
        <v>0</v>
      </c>
      <c r="F515" s="21">
        <v>26.87</v>
      </c>
      <c r="G515" s="21">
        <v>837</v>
      </c>
      <c r="H515" s="17">
        <f t="shared" si="28"/>
        <v>969.78</v>
      </c>
      <c r="I515" s="17">
        <f t="shared" si="29"/>
        <v>1275.02</v>
      </c>
      <c r="J515" s="17">
        <f t="shared" si="30"/>
        <v>1602.72</v>
      </c>
      <c r="K515" s="32">
        <f t="shared" si="31"/>
        <v>2037.38</v>
      </c>
    </row>
    <row r="516" spans="1:11" s="15" customFormat="1" ht="14.25" customHeight="1">
      <c r="A516" s="29">
        <f>'до 150 кВт'!A516</f>
        <v>45160</v>
      </c>
      <c r="B516" s="16">
        <v>3</v>
      </c>
      <c r="C516" s="21">
        <v>4.75</v>
      </c>
      <c r="D516" s="21">
        <v>824.32</v>
      </c>
      <c r="E516" s="21">
        <v>0</v>
      </c>
      <c r="F516" s="21">
        <v>26.54</v>
      </c>
      <c r="G516" s="21">
        <v>837</v>
      </c>
      <c r="H516" s="17">
        <f t="shared" si="28"/>
        <v>969.4499999999999</v>
      </c>
      <c r="I516" s="17">
        <f t="shared" si="29"/>
        <v>1274.69</v>
      </c>
      <c r="J516" s="17">
        <f t="shared" si="30"/>
        <v>1602.3899999999999</v>
      </c>
      <c r="K516" s="32">
        <f t="shared" si="31"/>
        <v>2037.05</v>
      </c>
    </row>
    <row r="517" spans="1:11" s="15" customFormat="1" ht="14.25" customHeight="1">
      <c r="A517" s="29">
        <f>'до 150 кВт'!A517</f>
        <v>45160</v>
      </c>
      <c r="B517" s="16">
        <v>4</v>
      </c>
      <c r="C517" s="21">
        <v>3.95</v>
      </c>
      <c r="D517" s="21">
        <v>864.67</v>
      </c>
      <c r="E517" s="21">
        <v>0</v>
      </c>
      <c r="F517" s="21">
        <v>25.74</v>
      </c>
      <c r="G517" s="21">
        <v>837</v>
      </c>
      <c r="H517" s="17">
        <f t="shared" si="28"/>
        <v>968.65</v>
      </c>
      <c r="I517" s="17">
        <f t="shared" si="29"/>
        <v>1273.89</v>
      </c>
      <c r="J517" s="17">
        <f t="shared" si="30"/>
        <v>1601.5900000000001</v>
      </c>
      <c r="K517" s="32">
        <f t="shared" si="31"/>
        <v>2036.25</v>
      </c>
    </row>
    <row r="518" spans="1:11" s="15" customFormat="1" ht="14.25" customHeight="1">
      <c r="A518" s="29">
        <f>'до 150 кВт'!A518</f>
        <v>45160</v>
      </c>
      <c r="B518" s="16">
        <v>5</v>
      </c>
      <c r="C518" s="21">
        <v>4.18</v>
      </c>
      <c r="D518" s="21">
        <v>1124.27</v>
      </c>
      <c r="E518" s="21">
        <v>0</v>
      </c>
      <c r="F518" s="21">
        <v>25.97</v>
      </c>
      <c r="G518" s="21">
        <v>837</v>
      </c>
      <c r="H518" s="17">
        <f t="shared" si="28"/>
        <v>968.88</v>
      </c>
      <c r="I518" s="17">
        <f t="shared" si="29"/>
        <v>1274.1200000000001</v>
      </c>
      <c r="J518" s="17">
        <f t="shared" si="30"/>
        <v>1601.8200000000002</v>
      </c>
      <c r="K518" s="32">
        <f t="shared" si="31"/>
        <v>2036.48</v>
      </c>
    </row>
    <row r="519" spans="1:11" s="15" customFormat="1" ht="14.25" customHeight="1">
      <c r="A519" s="29">
        <f>'до 150 кВт'!A519</f>
        <v>45160</v>
      </c>
      <c r="B519" s="16">
        <v>6</v>
      </c>
      <c r="C519" s="21">
        <v>985.43</v>
      </c>
      <c r="D519" s="21">
        <v>366.79</v>
      </c>
      <c r="E519" s="21">
        <v>0</v>
      </c>
      <c r="F519" s="21">
        <v>1007.22</v>
      </c>
      <c r="G519" s="21">
        <v>837</v>
      </c>
      <c r="H519" s="17">
        <f t="shared" si="28"/>
        <v>1950.13</v>
      </c>
      <c r="I519" s="17">
        <f t="shared" si="29"/>
        <v>2255.37</v>
      </c>
      <c r="J519" s="17">
        <f t="shared" si="30"/>
        <v>2583.07</v>
      </c>
      <c r="K519" s="32">
        <f t="shared" si="31"/>
        <v>3017.73</v>
      </c>
    </row>
    <row r="520" spans="1:11" s="15" customFormat="1" ht="14.25" customHeight="1">
      <c r="A520" s="29">
        <f>'до 150 кВт'!A520</f>
        <v>45160</v>
      </c>
      <c r="B520" s="16">
        <v>7</v>
      </c>
      <c r="C520" s="21">
        <v>1380.84</v>
      </c>
      <c r="D520" s="21">
        <v>352.17</v>
      </c>
      <c r="E520" s="21">
        <v>0</v>
      </c>
      <c r="F520" s="21">
        <v>1402.63</v>
      </c>
      <c r="G520" s="21">
        <v>837</v>
      </c>
      <c r="H520" s="17">
        <f t="shared" si="28"/>
        <v>2345.54</v>
      </c>
      <c r="I520" s="17">
        <f t="shared" si="29"/>
        <v>2650.78</v>
      </c>
      <c r="J520" s="17">
        <f t="shared" si="30"/>
        <v>2978.48</v>
      </c>
      <c r="K520" s="32">
        <f t="shared" si="31"/>
        <v>3413.1400000000003</v>
      </c>
    </row>
    <row r="521" spans="1:11" s="15" customFormat="1" ht="14.25" customHeight="1">
      <c r="A521" s="29">
        <f>'до 150 кВт'!A521</f>
        <v>45160</v>
      </c>
      <c r="B521" s="16">
        <v>8</v>
      </c>
      <c r="C521" s="21">
        <v>1752.41</v>
      </c>
      <c r="D521" s="21">
        <v>256.41</v>
      </c>
      <c r="E521" s="21">
        <v>0</v>
      </c>
      <c r="F521" s="21">
        <v>1774.2</v>
      </c>
      <c r="G521" s="21">
        <v>837</v>
      </c>
      <c r="H521" s="17">
        <f t="shared" si="28"/>
        <v>2717.1099999999997</v>
      </c>
      <c r="I521" s="17">
        <f t="shared" si="29"/>
        <v>3022.35</v>
      </c>
      <c r="J521" s="17">
        <f t="shared" si="30"/>
        <v>3350.0499999999997</v>
      </c>
      <c r="K521" s="32">
        <f t="shared" si="31"/>
        <v>3784.71</v>
      </c>
    </row>
    <row r="522" spans="1:11" s="15" customFormat="1" ht="14.25" customHeight="1">
      <c r="A522" s="29">
        <f>'до 150 кВт'!A522</f>
        <v>45160</v>
      </c>
      <c r="B522" s="16">
        <v>9</v>
      </c>
      <c r="C522" s="21">
        <v>1969.69</v>
      </c>
      <c r="D522" s="21">
        <v>0</v>
      </c>
      <c r="E522" s="21">
        <v>73.84</v>
      </c>
      <c r="F522" s="21">
        <v>1991.48</v>
      </c>
      <c r="G522" s="21">
        <v>837</v>
      </c>
      <c r="H522" s="17">
        <f aca="true" t="shared" si="32" ref="H522:H585">SUM($F522,$G522,$N$5,$N$7)</f>
        <v>2934.39</v>
      </c>
      <c r="I522" s="17">
        <f aca="true" t="shared" si="33" ref="I522:I585">SUM($F522,$G522,$O$5,$O$7)</f>
        <v>3239.63</v>
      </c>
      <c r="J522" s="17">
        <f aca="true" t="shared" si="34" ref="J522:J585">SUM($F522,$G522,$P$5,$P$7)</f>
        <v>3567.33</v>
      </c>
      <c r="K522" s="32">
        <f aca="true" t="shared" si="35" ref="K522:K585">SUM($F522,$G522,$Q$5,$Q$7)</f>
        <v>4001.99</v>
      </c>
    </row>
    <row r="523" spans="1:11" s="15" customFormat="1" ht="14.25" customHeight="1">
      <c r="A523" s="29">
        <f>'до 150 кВт'!A523</f>
        <v>45160</v>
      </c>
      <c r="B523" s="16">
        <v>10</v>
      </c>
      <c r="C523" s="21">
        <v>2046.79</v>
      </c>
      <c r="D523" s="21">
        <v>0</v>
      </c>
      <c r="E523" s="21">
        <v>196.71</v>
      </c>
      <c r="F523" s="21">
        <v>2068.58</v>
      </c>
      <c r="G523" s="21">
        <v>837</v>
      </c>
      <c r="H523" s="17">
        <f t="shared" si="32"/>
        <v>3011.49</v>
      </c>
      <c r="I523" s="17">
        <f t="shared" si="33"/>
        <v>3316.73</v>
      </c>
      <c r="J523" s="17">
        <f t="shared" si="34"/>
        <v>3644.43</v>
      </c>
      <c r="K523" s="32">
        <f t="shared" si="35"/>
        <v>4079.09</v>
      </c>
    </row>
    <row r="524" spans="1:11" s="15" customFormat="1" ht="14.25" customHeight="1">
      <c r="A524" s="29">
        <f>'до 150 кВт'!A524</f>
        <v>45160</v>
      </c>
      <c r="B524" s="16">
        <v>11</v>
      </c>
      <c r="C524" s="21">
        <v>2048.59</v>
      </c>
      <c r="D524" s="21">
        <v>0</v>
      </c>
      <c r="E524" s="21">
        <v>41.77</v>
      </c>
      <c r="F524" s="21">
        <v>2070.38</v>
      </c>
      <c r="G524" s="21">
        <v>837</v>
      </c>
      <c r="H524" s="17">
        <f t="shared" si="32"/>
        <v>3013.29</v>
      </c>
      <c r="I524" s="17">
        <f t="shared" si="33"/>
        <v>3318.53</v>
      </c>
      <c r="J524" s="17">
        <f t="shared" si="34"/>
        <v>3646.23</v>
      </c>
      <c r="K524" s="32">
        <f t="shared" si="35"/>
        <v>4080.8900000000003</v>
      </c>
    </row>
    <row r="525" spans="1:11" s="15" customFormat="1" ht="14.25" customHeight="1">
      <c r="A525" s="29">
        <f>'до 150 кВт'!A525</f>
        <v>45160</v>
      </c>
      <c r="B525" s="16">
        <v>12</v>
      </c>
      <c r="C525" s="21">
        <v>2044.15</v>
      </c>
      <c r="D525" s="21">
        <v>0</v>
      </c>
      <c r="E525" s="21">
        <v>196.71</v>
      </c>
      <c r="F525" s="21">
        <v>2065.94</v>
      </c>
      <c r="G525" s="21">
        <v>837</v>
      </c>
      <c r="H525" s="17">
        <f t="shared" si="32"/>
        <v>3008.85</v>
      </c>
      <c r="I525" s="17">
        <f t="shared" si="33"/>
        <v>3314.09</v>
      </c>
      <c r="J525" s="17">
        <f t="shared" si="34"/>
        <v>3641.79</v>
      </c>
      <c r="K525" s="32">
        <f t="shared" si="35"/>
        <v>4076.45</v>
      </c>
    </row>
    <row r="526" spans="1:11" s="15" customFormat="1" ht="14.25" customHeight="1">
      <c r="A526" s="29">
        <f>'до 150 кВт'!A526</f>
        <v>45160</v>
      </c>
      <c r="B526" s="16">
        <v>13</v>
      </c>
      <c r="C526" s="21">
        <v>2051.68</v>
      </c>
      <c r="D526" s="21">
        <v>0</v>
      </c>
      <c r="E526" s="21">
        <v>62.4</v>
      </c>
      <c r="F526" s="21">
        <v>2073.47</v>
      </c>
      <c r="G526" s="21">
        <v>837</v>
      </c>
      <c r="H526" s="17">
        <f t="shared" si="32"/>
        <v>3016.3799999999997</v>
      </c>
      <c r="I526" s="17">
        <f t="shared" si="33"/>
        <v>3321.62</v>
      </c>
      <c r="J526" s="17">
        <f t="shared" si="34"/>
        <v>3649.3199999999997</v>
      </c>
      <c r="K526" s="32">
        <f t="shared" si="35"/>
        <v>4083.9799999999996</v>
      </c>
    </row>
    <row r="527" spans="1:11" s="15" customFormat="1" ht="14.25" customHeight="1">
      <c r="A527" s="29">
        <f>'до 150 кВт'!A527</f>
        <v>45160</v>
      </c>
      <c r="B527" s="16">
        <v>14</v>
      </c>
      <c r="C527" s="21">
        <v>2056.15</v>
      </c>
      <c r="D527" s="21">
        <v>0</v>
      </c>
      <c r="E527" s="21">
        <v>176.31</v>
      </c>
      <c r="F527" s="21">
        <v>2077.94</v>
      </c>
      <c r="G527" s="21">
        <v>837</v>
      </c>
      <c r="H527" s="17">
        <f t="shared" si="32"/>
        <v>3020.85</v>
      </c>
      <c r="I527" s="17">
        <f t="shared" si="33"/>
        <v>3326.09</v>
      </c>
      <c r="J527" s="17">
        <f t="shared" si="34"/>
        <v>3653.79</v>
      </c>
      <c r="K527" s="32">
        <f t="shared" si="35"/>
        <v>4088.45</v>
      </c>
    </row>
    <row r="528" spans="1:11" s="15" customFormat="1" ht="14.25" customHeight="1">
      <c r="A528" s="29">
        <f>'до 150 кВт'!A528</f>
        <v>45160</v>
      </c>
      <c r="B528" s="16">
        <v>15</v>
      </c>
      <c r="C528" s="21">
        <v>2052.58</v>
      </c>
      <c r="D528" s="21">
        <v>0</v>
      </c>
      <c r="E528" s="21">
        <v>132.14</v>
      </c>
      <c r="F528" s="21">
        <v>2074.37</v>
      </c>
      <c r="G528" s="21">
        <v>837</v>
      </c>
      <c r="H528" s="17">
        <f t="shared" si="32"/>
        <v>3017.2799999999997</v>
      </c>
      <c r="I528" s="17">
        <f t="shared" si="33"/>
        <v>3322.52</v>
      </c>
      <c r="J528" s="17">
        <f t="shared" si="34"/>
        <v>3650.22</v>
      </c>
      <c r="K528" s="32">
        <f t="shared" si="35"/>
        <v>4084.88</v>
      </c>
    </row>
    <row r="529" spans="1:11" s="15" customFormat="1" ht="14.25" customHeight="1">
      <c r="A529" s="29">
        <f>'до 150 кВт'!A529</f>
        <v>45160</v>
      </c>
      <c r="B529" s="16">
        <v>16</v>
      </c>
      <c r="C529" s="21">
        <v>2043.03</v>
      </c>
      <c r="D529" s="21">
        <v>0</v>
      </c>
      <c r="E529" s="21">
        <v>150.75</v>
      </c>
      <c r="F529" s="21">
        <v>2064.82</v>
      </c>
      <c r="G529" s="21">
        <v>837</v>
      </c>
      <c r="H529" s="17">
        <f t="shared" si="32"/>
        <v>3007.73</v>
      </c>
      <c r="I529" s="17">
        <f t="shared" si="33"/>
        <v>3312.9700000000003</v>
      </c>
      <c r="J529" s="17">
        <f t="shared" si="34"/>
        <v>3640.67</v>
      </c>
      <c r="K529" s="32">
        <f t="shared" si="35"/>
        <v>4075.33</v>
      </c>
    </row>
    <row r="530" spans="1:11" s="15" customFormat="1" ht="14.25" customHeight="1">
      <c r="A530" s="29">
        <f>'до 150 кВт'!A530</f>
        <v>45160</v>
      </c>
      <c r="B530" s="16">
        <v>17</v>
      </c>
      <c r="C530" s="21">
        <v>2048.27</v>
      </c>
      <c r="D530" s="21">
        <v>0</v>
      </c>
      <c r="E530" s="21">
        <v>51.56</v>
      </c>
      <c r="F530" s="21">
        <v>2070.06</v>
      </c>
      <c r="G530" s="21">
        <v>837</v>
      </c>
      <c r="H530" s="17">
        <f t="shared" si="32"/>
        <v>3012.97</v>
      </c>
      <c r="I530" s="17">
        <f t="shared" si="33"/>
        <v>3318.21</v>
      </c>
      <c r="J530" s="17">
        <f t="shared" si="34"/>
        <v>3645.91</v>
      </c>
      <c r="K530" s="32">
        <f t="shared" si="35"/>
        <v>4080.5699999999997</v>
      </c>
    </row>
    <row r="531" spans="1:11" s="15" customFormat="1" ht="14.25" customHeight="1">
      <c r="A531" s="29">
        <f>'до 150 кВт'!A531</f>
        <v>45160</v>
      </c>
      <c r="B531" s="16">
        <v>18</v>
      </c>
      <c r="C531" s="21">
        <v>2032.45</v>
      </c>
      <c r="D531" s="21">
        <v>0</v>
      </c>
      <c r="E531" s="21">
        <v>175.55</v>
      </c>
      <c r="F531" s="21">
        <v>2054.24</v>
      </c>
      <c r="G531" s="21">
        <v>837</v>
      </c>
      <c r="H531" s="17">
        <f t="shared" si="32"/>
        <v>2997.1499999999996</v>
      </c>
      <c r="I531" s="17">
        <f t="shared" si="33"/>
        <v>3302.39</v>
      </c>
      <c r="J531" s="17">
        <f t="shared" si="34"/>
        <v>3630.0899999999997</v>
      </c>
      <c r="K531" s="32">
        <f t="shared" si="35"/>
        <v>4064.75</v>
      </c>
    </row>
    <row r="532" spans="1:11" s="15" customFormat="1" ht="14.25" customHeight="1">
      <c r="A532" s="29">
        <f>'до 150 кВт'!A532</f>
        <v>45160</v>
      </c>
      <c r="B532" s="16">
        <v>19</v>
      </c>
      <c r="C532" s="21">
        <v>2007.31</v>
      </c>
      <c r="D532" s="21">
        <v>0</v>
      </c>
      <c r="E532" s="21">
        <v>130.2</v>
      </c>
      <c r="F532" s="21">
        <v>2029.1</v>
      </c>
      <c r="G532" s="21">
        <v>837</v>
      </c>
      <c r="H532" s="17">
        <f t="shared" si="32"/>
        <v>2972.0099999999998</v>
      </c>
      <c r="I532" s="17">
        <f t="shared" si="33"/>
        <v>3277.25</v>
      </c>
      <c r="J532" s="17">
        <f t="shared" si="34"/>
        <v>3604.95</v>
      </c>
      <c r="K532" s="32">
        <f t="shared" si="35"/>
        <v>4039.6099999999997</v>
      </c>
    </row>
    <row r="533" spans="1:11" s="15" customFormat="1" ht="14.25" customHeight="1">
      <c r="A533" s="29">
        <f>'до 150 кВт'!A533</f>
        <v>45160</v>
      </c>
      <c r="B533" s="16">
        <v>20</v>
      </c>
      <c r="C533" s="21">
        <v>1946.57</v>
      </c>
      <c r="D533" s="21">
        <v>0</v>
      </c>
      <c r="E533" s="21">
        <v>51.11</v>
      </c>
      <c r="F533" s="21">
        <v>1968.36</v>
      </c>
      <c r="G533" s="21">
        <v>837</v>
      </c>
      <c r="H533" s="17">
        <f t="shared" si="32"/>
        <v>2911.2699999999995</v>
      </c>
      <c r="I533" s="17">
        <f t="shared" si="33"/>
        <v>3216.5099999999998</v>
      </c>
      <c r="J533" s="17">
        <f t="shared" si="34"/>
        <v>3544.2099999999996</v>
      </c>
      <c r="K533" s="32">
        <f t="shared" si="35"/>
        <v>3978.87</v>
      </c>
    </row>
    <row r="534" spans="1:11" s="15" customFormat="1" ht="14.25" customHeight="1">
      <c r="A534" s="29">
        <f>'до 150 кВт'!A534</f>
        <v>45160</v>
      </c>
      <c r="B534" s="16">
        <v>21</v>
      </c>
      <c r="C534" s="21">
        <v>2011</v>
      </c>
      <c r="D534" s="21">
        <v>0</v>
      </c>
      <c r="E534" s="21">
        <v>175.36</v>
      </c>
      <c r="F534" s="21">
        <v>2032.79</v>
      </c>
      <c r="G534" s="21">
        <v>837</v>
      </c>
      <c r="H534" s="17">
        <f t="shared" si="32"/>
        <v>2975.7</v>
      </c>
      <c r="I534" s="17">
        <f t="shared" si="33"/>
        <v>3280.94</v>
      </c>
      <c r="J534" s="17">
        <f t="shared" si="34"/>
        <v>3608.64</v>
      </c>
      <c r="K534" s="32">
        <f t="shared" si="35"/>
        <v>4043.3</v>
      </c>
    </row>
    <row r="535" spans="1:11" s="15" customFormat="1" ht="14.25" customHeight="1">
      <c r="A535" s="29">
        <f>'до 150 кВт'!A535</f>
        <v>45160</v>
      </c>
      <c r="B535" s="16">
        <v>22</v>
      </c>
      <c r="C535" s="21">
        <v>1626.72</v>
      </c>
      <c r="D535" s="21">
        <v>0</v>
      </c>
      <c r="E535" s="21">
        <v>749.04</v>
      </c>
      <c r="F535" s="21">
        <v>1648.51</v>
      </c>
      <c r="G535" s="21">
        <v>837</v>
      </c>
      <c r="H535" s="17">
        <f t="shared" si="32"/>
        <v>2591.42</v>
      </c>
      <c r="I535" s="17">
        <f t="shared" si="33"/>
        <v>2896.6600000000003</v>
      </c>
      <c r="J535" s="17">
        <f t="shared" si="34"/>
        <v>3224.36</v>
      </c>
      <c r="K535" s="32">
        <f t="shared" si="35"/>
        <v>3659.0200000000004</v>
      </c>
    </row>
    <row r="536" spans="1:11" s="15" customFormat="1" ht="14.25" customHeight="1">
      <c r="A536" s="29">
        <f>'до 150 кВт'!A536</f>
        <v>45160</v>
      </c>
      <c r="B536" s="16">
        <v>23</v>
      </c>
      <c r="C536" s="21">
        <v>1376.8</v>
      </c>
      <c r="D536" s="21">
        <v>0</v>
      </c>
      <c r="E536" s="21">
        <v>1422.95</v>
      </c>
      <c r="F536" s="21">
        <v>1398.59</v>
      </c>
      <c r="G536" s="21">
        <v>837</v>
      </c>
      <c r="H536" s="17">
        <f t="shared" si="32"/>
        <v>2341.5</v>
      </c>
      <c r="I536" s="17">
        <f t="shared" si="33"/>
        <v>2646.7400000000002</v>
      </c>
      <c r="J536" s="17">
        <f t="shared" si="34"/>
        <v>2974.44</v>
      </c>
      <c r="K536" s="32">
        <f t="shared" si="35"/>
        <v>3409.1000000000004</v>
      </c>
    </row>
    <row r="537" spans="1:11" s="15" customFormat="1" ht="14.25" customHeight="1">
      <c r="A537" s="29">
        <f>'до 150 кВт'!A537</f>
        <v>45161</v>
      </c>
      <c r="B537" s="16">
        <v>0</v>
      </c>
      <c r="C537" s="21">
        <v>1168.73</v>
      </c>
      <c r="D537" s="21">
        <v>0</v>
      </c>
      <c r="E537" s="21">
        <v>393.25</v>
      </c>
      <c r="F537" s="21">
        <v>1190.52</v>
      </c>
      <c r="G537" s="21">
        <v>837</v>
      </c>
      <c r="H537" s="17">
        <f t="shared" si="32"/>
        <v>2133.43</v>
      </c>
      <c r="I537" s="17">
        <f t="shared" si="33"/>
        <v>2438.67</v>
      </c>
      <c r="J537" s="17">
        <f t="shared" si="34"/>
        <v>2766.37</v>
      </c>
      <c r="K537" s="32">
        <f t="shared" si="35"/>
        <v>3201.0299999999997</v>
      </c>
    </row>
    <row r="538" spans="1:11" s="15" customFormat="1" ht="14.25" customHeight="1">
      <c r="A538" s="29">
        <f>'до 150 кВт'!A538</f>
        <v>45161</v>
      </c>
      <c r="B538" s="16">
        <v>1</v>
      </c>
      <c r="C538" s="21">
        <v>982.81</v>
      </c>
      <c r="D538" s="21">
        <v>0</v>
      </c>
      <c r="E538" s="21">
        <v>1013.56</v>
      </c>
      <c r="F538" s="21">
        <v>1004.6</v>
      </c>
      <c r="G538" s="21">
        <v>837</v>
      </c>
      <c r="H538" s="17">
        <f t="shared" si="32"/>
        <v>1947.51</v>
      </c>
      <c r="I538" s="17">
        <f t="shared" si="33"/>
        <v>2252.75</v>
      </c>
      <c r="J538" s="17">
        <f t="shared" si="34"/>
        <v>2580.45</v>
      </c>
      <c r="K538" s="32">
        <f t="shared" si="35"/>
        <v>3015.1099999999997</v>
      </c>
    </row>
    <row r="539" spans="1:11" s="15" customFormat="1" ht="14.25" customHeight="1">
      <c r="A539" s="29">
        <f>'до 150 кВт'!A539</f>
        <v>45161</v>
      </c>
      <c r="B539" s="16">
        <v>2</v>
      </c>
      <c r="C539" s="21">
        <v>884.72</v>
      </c>
      <c r="D539" s="21">
        <v>0</v>
      </c>
      <c r="E539" s="21">
        <v>913.17</v>
      </c>
      <c r="F539" s="21">
        <v>906.51</v>
      </c>
      <c r="G539" s="21">
        <v>837</v>
      </c>
      <c r="H539" s="17">
        <f t="shared" si="32"/>
        <v>1849.42</v>
      </c>
      <c r="I539" s="17">
        <f t="shared" si="33"/>
        <v>2154.66</v>
      </c>
      <c r="J539" s="17">
        <f t="shared" si="34"/>
        <v>2482.36</v>
      </c>
      <c r="K539" s="32">
        <f t="shared" si="35"/>
        <v>2917.02</v>
      </c>
    </row>
    <row r="540" spans="1:11" s="15" customFormat="1" ht="14.25" customHeight="1">
      <c r="A540" s="29">
        <f>'до 150 кВт'!A540</f>
        <v>45161</v>
      </c>
      <c r="B540" s="16">
        <v>3</v>
      </c>
      <c r="C540" s="21">
        <v>817.92</v>
      </c>
      <c r="D540" s="21">
        <v>0</v>
      </c>
      <c r="E540" s="21">
        <v>845.39</v>
      </c>
      <c r="F540" s="21">
        <v>839.71</v>
      </c>
      <c r="G540" s="21">
        <v>837</v>
      </c>
      <c r="H540" s="17">
        <f t="shared" si="32"/>
        <v>1782.6200000000001</v>
      </c>
      <c r="I540" s="17">
        <f t="shared" si="33"/>
        <v>2087.86</v>
      </c>
      <c r="J540" s="17">
        <f t="shared" si="34"/>
        <v>2415.56</v>
      </c>
      <c r="K540" s="32">
        <f t="shared" si="35"/>
        <v>2850.2200000000003</v>
      </c>
    </row>
    <row r="541" spans="1:11" s="15" customFormat="1" ht="14.25" customHeight="1">
      <c r="A541" s="29">
        <f>'до 150 кВт'!A541</f>
        <v>45161</v>
      </c>
      <c r="B541" s="16">
        <v>4</v>
      </c>
      <c r="C541" s="21">
        <v>800.36</v>
      </c>
      <c r="D541" s="21">
        <v>0</v>
      </c>
      <c r="E541" s="21">
        <v>827.33</v>
      </c>
      <c r="F541" s="21">
        <v>822.15</v>
      </c>
      <c r="G541" s="21">
        <v>837</v>
      </c>
      <c r="H541" s="17">
        <f t="shared" si="32"/>
        <v>1765.0600000000002</v>
      </c>
      <c r="I541" s="17">
        <f t="shared" si="33"/>
        <v>2070.3</v>
      </c>
      <c r="J541" s="17">
        <f t="shared" si="34"/>
        <v>2398</v>
      </c>
      <c r="K541" s="32">
        <f t="shared" si="35"/>
        <v>2832.66</v>
      </c>
    </row>
    <row r="542" spans="1:11" s="15" customFormat="1" ht="14.25" customHeight="1">
      <c r="A542" s="29">
        <f>'до 150 кВт'!A542</f>
        <v>45161</v>
      </c>
      <c r="B542" s="16">
        <v>5</v>
      </c>
      <c r="C542" s="21">
        <v>891.86</v>
      </c>
      <c r="D542" s="21">
        <v>0</v>
      </c>
      <c r="E542" s="21">
        <v>919.64</v>
      </c>
      <c r="F542" s="21">
        <v>913.65</v>
      </c>
      <c r="G542" s="21">
        <v>837</v>
      </c>
      <c r="H542" s="17">
        <f t="shared" si="32"/>
        <v>1856.5600000000002</v>
      </c>
      <c r="I542" s="17">
        <f t="shared" si="33"/>
        <v>2161.8</v>
      </c>
      <c r="J542" s="17">
        <f t="shared" si="34"/>
        <v>2489.5</v>
      </c>
      <c r="K542" s="32">
        <f t="shared" si="35"/>
        <v>2924.16</v>
      </c>
    </row>
    <row r="543" spans="1:11" s="15" customFormat="1" ht="14.25" customHeight="1">
      <c r="A543" s="29">
        <f>'до 150 кВт'!A543</f>
        <v>45161</v>
      </c>
      <c r="B543" s="16">
        <v>6</v>
      </c>
      <c r="C543" s="21">
        <v>982.91</v>
      </c>
      <c r="D543" s="21">
        <v>284.29</v>
      </c>
      <c r="E543" s="21">
        <v>0</v>
      </c>
      <c r="F543" s="21">
        <v>1004.7</v>
      </c>
      <c r="G543" s="21">
        <v>837</v>
      </c>
      <c r="H543" s="17">
        <f t="shared" si="32"/>
        <v>1947.6100000000001</v>
      </c>
      <c r="I543" s="17">
        <f t="shared" si="33"/>
        <v>2252.8500000000004</v>
      </c>
      <c r="J543" s="17">
        <f t="shared" si="34"/>
        <v>2580.55</v>
      </c>
      <c r="K543" s="32">
        <f t="shared" si="35"/>
        <v>3015.21</v>
      </c>
    </row>
    <row r="544" spans="1:11" s="15" customFormat="1" ht="14.25" customHeight="1">
      <c r="A544" s="29">
        <f>'до 150 кВт'!A544</f>
        <v>45161</v>
      </c>
      <c r="B544" s="16">
        <v>7</v>
      </c>
      <c r="C544" s="21">
        <v>1390.87</v>
      </c>
      <c r="D544" s="21">
        <v>98.73</v>
      </c>
      <c r="E544" s="21">
        <v>0</v>
      </c>
      <c r="F544" s="21">
        <v>1412.66</v>
      </c>
      <c r="G544" s="21">
        <v>837</v>
      </c>
      <c r="H544" s="17">
        <f t="shared" si="32"/>
        <v>2355.5699999999997</v>
      </c>
      <c r="I544" s="17">
        <f t="shared" si="33"/>
        <v>2660.81</v>
      </c>
      <c r="J544" s="17">
        <f t="shared" si="34"/>
        <v>2988.5099999999998</v>
      </c>
      <c r="K544" s="32">
        <f t="shared" si="35"/>
        <v>3423.17</v>
      </c>
    </row>
    <row r="545" spans="1:11" s="15" customFormat="1" ht="14.25" customHeight="1">
      <c r="A545" s="29">
        <f>'до 150 кВт'!A545</f>
        <v>45161</v>
      </c>
      <c r="B545" s="16">
        <v>8</v>
      </c>
      <c r="C545" s="21">
        <v>1846.27</v>
      </c>
      <c r="D545" s="21">
        <v>117.74</v>
      </c>
      <c r="E545" s="21">
        <v>0</v>
      </c>
      <c r="F545" s="21">
        <v>1868.06</v>
      </c>
      <c r="G545" s="21">
        <v>837</v>
      </c>
      <c r="H545" s="17">
        <f t="shared" si="32"/>
        <v>2810.97</v>
      </c>
      <c r="I545" s="17">
        <f t="shared" si="33"/>
        <v>3116.21</v>
      </c>
      <c r="J545" s="17">
        <f t="shared" si="34"/>
        <v>3443.91</v>
      </c>
      <c r="K545" s="32">
        <f t="shared" si="35"/>
        <v>3878.5699999999997</v>
      </c>
    </row>
    <row r="546" spans="1:11" s="15" customFormat="1" ht="14.25" customHeight="1">
      <c r="A546" s="29">
        <f>'до 150 кВт'!A546</f>
        <v>45161</v>
      </c>
      <c r="B546" s="16">
        <v>9</v>
      </c>
      <c r="C546" s="21">
        <v>2007.33</v>
      </c>
      <c r="D546" s="21">
        <v>0</v>
      </c>
      <c r="E546" s="21">
        <v>7.07</v>
      </c>
      <c r="F546" s="21">
        <v>2029.12</v>
      </c>
      <c r="G546" s="21">
        <v>837</v>
      </c>
      <c r="H546" s="17">
        <f t="shared" si="32"/>
        <v>2972.0299999999997</v>
      </c>
      <c r="I546" s="17">
        <f t="shared" si="33"/>
        <v>3277.27</v>
      </c>
      <c r="J546" s="17">
        <f t="shared" si="34"/>
        <v>3604.97</v>
      </c>
      <c r="K546" s="32">
        <f t="shared" si="35"/>
        <v>4039.63</v>
      </c>
    </row>
    <row r="547" spans="1:11" s="15" customFormat="1" ht="14.25" customHeight="1">
      <c r="A547" s="29">
        <f>'до 150 кВт'!A547</f>
        <v>45161</v>
      </c>
      <c r="B547" s="16">
        <v>10</v>
      </c>
      <c r="C547" s="21">
        <v>2025.17</v>
      </c>
      <c r="D547" s="21">
        <v>0</v>
      </c>
      <c r="E547" s="21">
        <v>34.8</v>
      </c>
      <c r="F547" s="21">
        <v>2046.96</v>
      </c>
      <c r="G547" s="21">
        <v>837</v>
      </c>
      <c r="H547" s="17">
        <f t="shared" si="32"/>
        <v>2989.87</v>
      </c>
      <c r="I547" s="17">
        <f t="shared" si="33"/>
        <v>3295.11</v>
      </c>
      <c r="J547" s="17">
        <f t="shared" si="34"/>
        <v>3622.81</v>
      </c>
      <c r="K547" s="32">
        <f t="shared" si="35"/>
        <v>4057.4700000000003</v>
      </c>
    </row>
    <row r="548" spans="1:11" s="15" customFormat="1" ht="14.25" customHeight="1">
      <c r="A548" s="29">
        <f>'до 150 кВт'!A548</f>
        <v>45161</v>
      </c>
      <c r="B548" s="16">
        <v>11</v>
      </c>
      <c r="C548" s="21">
        <v>2034.46</v>
      </c>
      <c r="D548" s="21">
        <v>0</v>
      </c>
      <c r="E548" s="21">
        <v>39.92</v>
      </c>
      <c r="F548" s="21">
        <v>2056.25</v>
      </c>
      <c r="G548" s="21">
        <v>837</v>
      </c>
      <c r="H548" s="17">
        <f t="shared" si="32"/>
        <v>2999.16</v>
      </c>
      <c r="I548" s="17">
        <f t="shared" si="33"/>
        <v>3304.4</v>
      </c>
      <c r="J548" s="17">
        <f t="shared" si="34"/>
        <v>3632.1</v>
      </c>
      <c r="K548" s="32">
        <f t="shared" si="35"/>
        <v>4066.76</v>
      </c>
    </row>
    <row r="549" spans="1:11" s="15" customFormat="1" ht="14.25" customHeight="1">
      <c r="A549" s="29">
        <f>'до 150 кВт'!A549</f>
        <v>45161</v>
      </c>
      <c r="B549" s="16">
        <v>12</v>
      </c>
      <c r="C549" s="21">
        <v>2046.15</v>
      </c>
      <c r="D549" s="21">
        <v>0</v>
      </c>
      <c r="E549" s="21">
        <v>68.97</v>
      </c>
      <c r="F549" s="21">
        <v>2067.94</v>
      </c>
      <c r="G549" s="21">
        <v>837</v>
      </c>
      <c r="H549" s="17">
        <f t="shared" si="32"/>
        <v>3010.85</v>
      </c>
      <c r="I549" s="17">
        <f t="shared" si="33"/>
        <v>3316.09</v>
      </c>
      <c r="J549" s="17">
        <f t="shared" si="34"/>
        <v>3643.79</v>
      </c>
      <c r="K549" s="32">
        <f t="shared" si="35"/>
        <v>4078.45</v>
      </c>
    </row>
    <row r="550" spans="1:11" s="15" customFormat="1" ht="14.25" customHeight="1">
      <c r="A550" s="29">
        <f>'до 150 кВт'!A550</f>
        <v>45161</v>
      </c>
      <c r="B550" s="16">
        <v>13</v>
      </c>
      <c r="C550" s="21">
        <v>2052.41</v>
      </c>
      <c r="D550" s="21">
        <v>0</v>
      </c>
      <c r="E550" s="21">
        <v>34.96</v>
      </c>
      <c r="F550" s="21">
        <v>2074.2</v>
      </c>
      <c r="G550" s="21">
        <v>837</v>
      </c>
      <c r="H550" s="17">
        <f t="shared" si="32"/>
        <v>3017.1099999999997</v>
      </c>
      <c r="I550" s="17">
        <f t="shared" si="33"/>
        <v>3322.35</v>
      </c>
      <c r="J550" s="17">
        <f t="shared" si="34"/>
        <v>3650.0499999999997</v>
      </c>
      <c r="K550" s="32">
        <f t="shared" si="35"/>
        <v>4084.71</v>
      </c>
    </row>
    <row r="551" spans="1:11" s="15" customFormat="1" ht="14.25" customHeight="1">
      <c r="A551" s="29">
        <f>'до 150 кВт'!A551</f>
        <v>45161</v>
      </c>
      <c r="B551" s="16">
        <v>14</v>
      </c>
      <c r="C551" s="21">
        <v>2049.59</v>
      </c>
      <c r="D551" s="21">
        <v>0</v>
      </c>
      <c r="E551" s="21">
        <v>40.83</v>
      </c>
      <c r="F551" s="21">
        <v>2071.38</v>
      </c>
      <c r="G551" s="21">
        <v>837</v>
      </c>
      <c r="H551" s="17">
        <f t="shared" si="32"/>
        <v>3014.29</v>
      </c>
      <c r="I551" s="17">
        <f t="shared" si="33"/>
        <v>3319.53</v>
      </c>
      <c r="J551" s="17">
        <f t="shared" si="34"/>
        <v>3647.23</v>
      </c>
      <c r="K551" s="32">
        <f t="shared" si="35"/>
        <v>4081.8900000000003</v>
      </c>
    </row>
    <row r="552" spans="1:11" s="15" customFormat="1" ht="14.25" customHeight="1">
      <c r="A552" s="29">
        <f>'до 150 кВт'!A552</f>
        <v>45161</v>
      </c>
      <c r="B552" s="16">
        <v>15</v>
      </c>
      <c r="C552" s="21">
        <v>2047.93</v>
      </c>
      <c r="D552" s="21">
        <v>0</v>
      </c>
      <c r="E552" s="21">
        <v>43.2</v>
      </c>
      <c r="F552" s="21">
        <v>2069.72</v>
      </c>
      <c r="G552" s="21">
        <v>837</v>
      </c>
      <c r="H552" s="17">
        <f t="shared" si="32"/>
        <v>3012.6299999999997</v>
      </c>
      <c r="I552" s="17">
        <f t="shared" si="33"/>
        <v>3317.87</v>
      </c>
      <c r="J552" s="17">
        <f t="shared" si="34"/>
        <v>3645.5699999999997</v>
      </c>
      <c r="K552" s="32">
        <f t="shared" si="35"/>
        <v>4080.2299999999996</v>
      </c>
    </row>
    <row r="553" spans="1:11" s="15" customFormat="1" ht="14.25" customHeight="1">
      <c r="A553" s="29">
        <f>'до 150 кВт'!A553</f>
        <v>45161</v>
      </c>
      <c r="B553" s="16">
        <v>16</v>
      </c>
      <c r="C553" s="21">
        <v>2044.5</v>
      </c>
      <c r="D553" s="21">
        <v>0</v>
      </c>
      <c r="E553" s="21">
        <v>94.35</v>
      </c>
      <c r="F553" s="21">
        <v>2066.29</v>
      </c>
      <c r="G553" s="21">
        <v>837</v>
      </c>
      <c r="H553" s="17">
        <f t="shared" si="32"/>
        <v>3009.2</v>
      </c>
      <c r="I553" s="17">
        <f t="shared" si="33"/>
        <v>3314.44</v>
      </c>
      <c r="J553" s="17">
        <f t="shared" si="34"/>
        <v>3642.14</v>
      </c>
      <c r="K553" s="32">
        <f t="shared" si="35"/>
        <v>4076.8</v>
      </c>
    </row>
    <row r="554" spans="1:11" s="15" customFormat="1" ht="14.25" customHeight="1">
      <c r="A554" s="29">
        <f>'до 150 кВт'!A554</f>
        <v>45161</v>
      </c>
      <c r="B554" s="16">
        <v>17</v>
      </c>
      <c r="C554" s="21">
        <v>2035.63</v>
      </c>
      <c r="D554" s="21">
        <v>0</v>
      </c>
      <c r="E554" s="21">
        <v>49.03</v>
      </c>
      <c r="F554" s="21">
        <v>2057.42</v>
      </c>
      <c r="G554" s="21">
        <v>837</v>
      </c>
      <c r="H554" s="17">
        <f t="shared" si="32"/>
        <v>3000.33</v>
      </c>
      <c r="I554" s="17">
        <f t="shared" si="33"/>
        <v>3305.57</v>
      </c>
      <c r="J554" s="17">
        <f t="shared" si="34"/>
        <v>3633.27</v>
      </c>
      <c r="K554" s="32">
        <f t="shared" si="35"/>
        <v>4067.9300000000003</v>
      </c>
    </row>
    <row r="555" spans="1:11" s="15" customFormat="1" ht="14.25" customHeight="1">
      <c r="A555" s="29">
        <f>'до 150 кВт'!A555</f>
        <v>45161</v>
      </c>
      <c r="B555" s="16">
        <v>18</v>
      </c>
      <c r="C555" s="21">
        <v>2032.74</v>
      </c>
      <c r="D555" s="21">
        <v>0</v>
      </c>
      <c r="E555" s="21">
        <v>65.38</v>
      </c>
      <c r="F555" s="21">
        <v>2054.53</v>
      </c>
      <c r="G555" s="21">
        <v>837</v>
      </c>
      <c r="H555" s="17">
        <f t="shared" si="32"/>
        <v>2997.44</v>
      </c>
      <c r="I555" s="17">
        <f t="shared" si="33"/>
        <v>3302.6800000000003</v>
      </c>
      <c r="J555" s="17">
        <f t="shared" si="34"/>
        <v>3630.38</v>
      </c>
      <c r="K555" s="32">
        <f t="shared" si="35"/>
        <v>4065.04</v>
      </c>
    </row>
    <row r="556" spans="1:11" s="15" customFormat="1" ht="14.25" customHeight="1">
      <c r="A556" s="29">
        <f>'до 150 кВт'!A556</f>
        <v>45161</v>
      </c>
      <c r="B556" s="16">
        <v>19</v>
      </c>
      <c r="C556" s="21">
        <v>2020.13</v>
      </c>
      <c r="D556" s="21">
        <v>0</v>
      </c>
      <c r="E556" s="21">
        <v>10.22</v>
      </c>
      <c r="F556" s="21">
        <v>2041.92</v>
      </c>
      <c r="G556" s="21">
        <v>837</v>
      </c>
      <c r="H556" s="17">
        <f t="shared" si="32"/>
        <v>2984.83</v>
      </c>
      <c r="I556" s="17">
        <f t="shared" si="33"/>
        <v>3290.07</v>
      </c>
      <c r="J556" s="17">
        <f t="shared" si="34"/>
        <v>3617.77</v>
      </c>
      <c r="K556" s="32">
        <f t="shared" si="35"/>
        <v>4052.4300000000003</v>
      </c>
    </row>
    <row r="557" spans="1:11" s="15" customFormat="1" ht="14.25" customHeight="1">
      <c r="A557" s="29">
        <f>'до 150 кВт'!A557</f>
        <v>45161</v>
      </c>
      <c r="B557" s="16">
        <v>20</v>
      </c>
      <c r="C557" s="21">
        <v>1985.87</v>
      </c>
      <c r="D557" s="21">
        <v>0</v>
      </c>
      <c r="E557" s="21">
        <v>79.79</v>
      </c>
      <c r="F557" s="21">
        <v>2007.66</v>
      </c>
      <c r="G557" s="21">
        <v>837</v>
      </c>
      <c r="H557" s="17">
        <f t="shared" si="32"/>
        <v>2950.5699999999997</v>
      </c>
      <c r="I557" s="17">
        <f t="shared" si="33"/>
        <v>3255.81</v>
      </c>
      <c r="J557" s="17">
        <f t="shared" si="34"/>
        <v>3583.5099999999998</v>
      </c>
      <c r="K557" s="32">
        <f t="shared" si="35"/>
        <v>4018.17</v>
      </c>
    </row>
    <row r="558" spans="1:11" s="15" customFormat="1" ht="14.25" customHeight="1">
      <c r="A558" s="29">
        <f>'до 150 кВт'!A558</f>
        <v>45161</v>
      </c>
      <c r="B558" s="16">
        <v>21</v>
      </c>
      <c r="C558" s="21">
        <v>2038.47</v>
      </c>
      <c r="D558" s="21">
        <v>0</v>
      </c>
      <c r="E558" s="21">
        <v>288.55</v>
      </c>
      <c r="F558" s="21">
        <v>2060.26</v>
      </c>
      <c r="G558" s="21">
        <v>837</v>
      </c>
      <c r="H558" s="17">
        <f t="shared" si="32"/>
        <v>3003.17</v>
      </c>
      <c r="I558" s="17">
        <f t="shared" si="33"/>
        <v>3308.4100000000003</v>
      </c>
      <c r="J558" s="17">
        <f t="shared" si="34"/>
        <v>3636.11</v>
      </c>
      <c r="K558" s="32">
        <f t="shared" si="35"/>
        <v>4070.7700000000004</v>
      </c>
    </row>
    <row r="559" spans="1:11" s="15" customFormat="1" ht="14.25" customHeight="1">
      <c r="A559" s="29">
        <f>'до 150 кВт'!A559</f>
        <v>45161</v>
      </c>
      <c r="B559" s="16">
        <v>22</v>
      </c>
      <c r="C559" s="21">
        <v>1844.24</v>
      </c>
      <c r="D559" s="21">
        <v>0</v>
      </c>
      <c r="E559" s="21">
        <v>549.85</v>
      </c>
      <c r="F559" s="21">
        <v>1866.03</v>
      </c>
      <c r="G559" s="21">
        <v>837</v>
      </c>
      <c r="H559" s="17">
        <f t="shared" si="32"/>
        <v>2808.9399999999996</v>
      </c>
      <c r="I559" s="17">
        <f t="shared" si="33"/>
        <v>3114.18</v>
      </c>
      <c r="J559" s="17">
        <f t="shared" si="34"/>
        <v>3441.8799999999997</v>
      </c>
      <c r="K559" s="32">
        <f t="shared" si="35"/>
        <v>3876.54</v>
      </c>
    </row>
    <row r="560" spans="1:11" s="15" customFormat="1" ht="14.25" customHeight="1">
      <c r="A560" s="29">
        <f>'до 150 кВт'!A560</f>
        <v>45161</v>
      </c>
      <c r="B560" s="16">
        <v>23</v>
      </c>
      <c r="C560" s="21">
        <v>1502.37</v>
      </c>
      <c r="D560" s="21">
        <v>0</v>
      </c>
      <c r="E560" s="21">
        <v>1551.27</v>
      </c>
      <c r="F560" s="21">
        <v>1524.16</v>
      </c>
      <c r="G560" s="21">
        <v>837</v>
      </c>
      <c r="H560" s="17">
        <f t="shared" si="32"/>
        <v>2467.0699999999997</v>
      </c>
      <c r="I560" s="17">
        <f t="shared" si="33"/>
        <v>2772.31</v>
      </c>
      <c r="J560" s="17">
        <f t="shared" si="34"/>
        <v>3100.0099999999998</v>
      </c>
      <c r="K560" s="32">
        <f t="shared" si="35"/>
        <v>3534.67</v>
      </c>
    </row>
    <row r="561" spans="1:11" s="15" customFormat="1" ht="14.25" customHeight="1">
      <c r="A561" s="29">
        <f>'до 150 кВт'!A561</f>
        <v>45162</v>
      </c>
      <c r="B561" s="16">
        <v>0</v>
      </c>
      <c r="C561" s="21">
        <v>1389.59</v>
      </c>
      <c r="D561" s="21">
        <v>0</v>
      </c>
      <c r="E561" s="21">
        <v>144</v>
      </c>
      <c r="F561" s="21">
        <v>1411.38</v>
      </c>
      <c r="G561" s="21">
        <v>837</v>
      </c>
      <c r="H561" s="17">
        <f t="shared" si="32"/>
        <v>2354.29</v>
      </c>
      <c r="I561" s="17">
        <f t="shared" si="33"/>
        <v>2659.53</v>
      </c>
      <c r="J561" s="17">
        <f t="shared" si="34"/>
        <v>2987.23</v>
      </c>
      <c r="K561" s="32">
        <f t="shared" si="35"/>
        <v>3421.8900000000003</v>
      </c>
    </row>
    <row r="562" spans="1:11" s="15" customFormat="1" ht="14.25" customHeight="1">
      <c r="A562" s="29">
        <f>'до 150 кВт'!A562</f>
        <v>45162</v>
      </c>
      <c r="B562" s="16">
        <v>1</v>
      </c>
      <c r="C562" s="21">
        <v>1251.33</v>
      </c>
      <c r="D562" s="21">
        <v>0</v>
      </c>
      <c r="E562" s="21">
        <v>48.16</v>
      </c>
      <c r="F562" s="21">
        <v>1273.12</v>
      </c>
      <c r="G562" s="21">
        <v>837</v>
      </c>
      <c r="H562" s="17">
        <f t="shared" si="32"/>
        <v>2216.0299999999997</v>
      </c>
      <c r="I562" s="17">
        <f t="shared" si="33"/>
        <v>2521.27</v>
      </c>
      <c r="J562" s="17">
        <f t="shared" si="34"/>
        <v>2848.97</v>
      </c>
      <c r="K562" s="32">
        <f t="shared" si="35"/>
        <v>3283.63</v>
      </c>
    </row>
    <row r="563" spans="1:11" s="15" customFormat="1" ht="14.25" customHeight="1">
      <c r="A563" s="29">
        <f>'до 150 кВт'!A563</f>
        <v>45162</v>
      </c>
      <c r="B563" s="16">
        <v>2</v>
      </c>
      <c r="C563" s="21">
        <v>1038.1</v>
      </c>
      <c r="D563" s="21">
        <v>73.68</v>
      </c>
      <c r="E563" s="21">
        <v>0</v>
      </c>
      <c r="F563" s="21">
        <v>1059.89</v>
      </c>
      <c r="G563" s="21">
        <v>837</v>
      </c>
      <c r="H563" s="17">
        <f t="shared" si="32"/>
        <v>2002.8000000000002</v>
      </c>
      <c r="I563" s="17">
        <f t="shared" si="33"/>
        <v>2308.04</v>
      </c>
      <c r="J563" s="17">
        <f t="shared" si="34"/>
        <v>2635.7400000000002</v>
      </c>
      <c r="K563" s="32">
        <f t="shared" si="35"/>
        <v>3070.4</v>
      </c>
    </row>
    <row r="564" spans="1:11" s="15" customFormat="1" ht="14.25" customHeight="1">
      <c r="A564" s="29">
        <f>'до 150 кВт'!A564</f>
        <v>45162</v>
      </c>
      <c r="B564" s="16">
        <v>3</v>
      </c>
      <c r="C564" s="21">
        <v>971.84</v>
      </c>
      <c r="D564" s="21">
        <v>39.57</v>
      </c>
      <c r="E564" s="21">
        <v>0</v>
      </c>
      <c r="F564" s="21">
        <v>993.63</v>
      </c>
      <c r="G564" s="21">
        <v>837</v>
      </c>
      <c r="H564" s="17">
        <f t="shared" si="32"/>
        <v>1936.5400000000002</v>
      </c>
      <c r="I564" s="17">
        <f t="shared" si="33"/>
        <v>2241.78</v>
      </c>
      <c r="J564" s="17">
        <f t="shared" si="34"/>
        <v>2569.48</v>
      </c>
      <c r="K564" s="32">
        <f t="shared" si="35"/>
        <v>3004.1400000000003</v>
      </c>
    </row>
    <row r="565" spans="1:11" s="15" customFormat="1" ht="14.25" customHeight="1">
      <c r="A565" s="29">
        <f>'до 150 кВт'!A565</f>
        <v>45162</v>
      </c>
      <c r="B565" s="16">
        <v>4</v>
      </c>
      <c r="C565" s="21">
        <v>907.54</v>
      </c>
      <c r="D565" s="21">
        <v>166.96</v>
      </c>
      <c r="E565" s="21">
        <v>0</v>
      </c>
      <c r="F565" s="21">
        <v>929.33</v>
      </c>
      <c r="G565" s="21">
        <v>837</v>
      </c>
      <c r="H565" s="17">
        <f t="shared" si="32"/>
        <v>1872.24</v>
      </c>
      <c r="I565" s="17">
        <f t="shared" si="33"/>
        <v>2177.48</v>
      </c>
      <c r="J565" s="17">
        <f t="shared" si="34"/>
        <v>2505.18</v>
      </c>
      <c r="K565" s="32">
        <f t="shared" si="35"/>
        <v>2939.84</v>
      </c>
    </row>
    <row r="566" spans="1:11" s="15" customFormat="1" ht="14.25" customHeight="1">
      <c r="A566" s="29">
        <f>'до 150 кВт'!A566</f>
        <v>45162</v>
      </c>
      <c r="B566" s="16">
        <v>5</v>
      </c>
      <c r="C566" s="21">
        <v>916.32</v>
      </c>
      <c r="D566" s="21">
        <v>0</v>
      </c>
      <c r="E566" s="21">
        <v>945.6</v>
      </c>
      <c r="F566" s="21">
        <v>938.11</v>
      </c>
      <c r="G566" s="21">
        <v>837</v>
      </c>
      <c r="H566" s="17">
        <f t="shared" si="32"/>
        <v>1881.0200000000002</v>
      </c>
      <c r="I566" s="17">
        <f t="shared" si="33"/>
        <v>2186.26</v>
      </c>
      <c r="J566" s="17">
        <f t="shared" si="34"/>
        <v>2513.96</v>
      </c>
      <c r="K566" s="32">
        <f t="shared" si="35"/>
        <v>2948.62</v>
      </c>
    </row>
    <row r="567" spans="1:11" s="15" customFormat="1" ht="14.25" customHeight="1">
      <c r="A567" s="29">
        <f>'до 150 кВт'!A567</f>
        <v>45162</v>
      </c>
      <c r="B567" s="16">
        <v>6</v>
      </c>
      <c r="C567" s="21">
        <v>1026.71</v>
      </c>
      <c r="D567" s="21">
        <v>260.19</v>
      </c>
      <c r="E567" s="21">
        <v>0</v>
      </c>
      <c r="F567" s="21">
        <v>1048.5</v>
      </c>
      <c r="G567" s="21">
        <v>837</v>
      </c>
      <c r="H567" s="17">
        <f t="shared" si="32"/>
        <v>1991.41</v>
      </c>
      <c r="I567" s="17">
        <f t="shared" si="33"/>
        <v>2296.65</v>
      </c>
      <c r="J567" s="17">
        <f t="shared" si="34"/>
        <v>2624.35</v>
      </c>
      <c r="K567" s="32">
        <f t="shared" si="35"/>
        <v>3059.01</v>
      </c>
    </row>
    <row r="568" spans="1:11" s="15" customFormat="1" ht="14.25" customHeight="1">
      <c r="A568" s="29">
        <f>'до 150 кВт'!A568</f>
        <v>45162</v>
      </c>
      <c r="B568" s="16">
        <v>7</v>
      </c>
      <c r="C568" s="21">
        <v>1325.92</v>
      </c>
      <c r="D568" s="21">
        <v>147.47</v>
      </c>
      <c r="E568" s="21">
        <v>0</v>
      </c>
      <c r="F568" s="21">
        <v>1347.71</v>
      </c>
      <c r="G568" s="21">
        <v>837</v>
      </c>
      <c r="H568" s="17">
        <f t="shared" si="32"/>
        <v>2290.62</v>
      </c>
      <c r="I568" s="17">
        <f t="shared" si="33"/>
        <v>2595.86</v>
      </c>
      <c r="J568" s="17">
        <f t="shared" si="34"/>
        <v>2923.56</v>
      </c>
      <c r="K568" s="32">
        <f t="shared" si="35"/>
        <v>3358.2200000000003</v>
      </c>
    </row>
    <row r="569" spans="1:11" s="15" customFormat="1" ht="14.25" customHeight="1">
      <c r="A569" s="29">
        <f>'до 150 кВт'!A569</f>
        <v>45162</v>
      </c>
      <c r="B569" s="16">
        <v>8</v>
      </c>
      <c r="C569" s="21">
        <v>1692.51</v>
      </c>
      <c r="D569" s="21">
        <v>233.37</v>
      </c>
      <c r="E569" s="21">
        <v>0</v>
      </c>
      <c r="F569" s="21">
        <v>1714.3</v>
      </c>
      <c r="G569" s="21">
        <v>837</v>
      </c>
      <c r="H569" s="17">
        <f t="shared" si="32"/>
        <v>2657.21</v>
      </c>
      <c r="I569" s="17">
        <f t="shared" si="33"/>
        <v>2962.4500000000003</v>
      </c>
      <c r="J569" s="17">
        <f t="shared" si="34"/>
        <v>3290.15</v>
      </c>
      <c r="K569" s="32">
        <f t="shared" si="35"/>
        <v>3724.8100000000004</v>
      </c>
    </row>
    <row r="570" spans="1:11" s="15" customFormat="1" ht="14.25" customHeight="1">
      <c r="A570" s="29">
        <f>'до 150 кВт'!A570</f>
        <v>45162</v>
      </c>
      <c r="B570" s="16">
        <v>9</v>
      </c>
      <c r="C570" s="21">
        <v>1942.01</v>
      </c>
      <c r="D570" s="21">
        <v>57.17</v>
      </c>
      <c r="E570" s="21">
        <v>0</v>
      </c>
      <c r="F570" s="21">
        <v>1963.8</v>
      </c>
      <c r="G570" s="21">
        <v>837</v>
      </c>
      <c r="H570" s="17">
        <f t="shared" si="32"/>
        <v>2906.71</v>
      </c>
      <c r="I570" s="17">
        <f t="shared" si="33"/>
        <v>3211.9500000000003</v>
      </c>
      <c r="J570" s="17">
        <f t="shared" si="34"/>
        <v>3539.65</v>
      </c>
      <c r="K570" s="32">
        <f t="shared" si="35"/>
        <v>3974.3100000000004</v>
      </c>
    </row>
    <row r="571" spans="1:11" s="15" customFormat="1" ht="14.25" customHeight="1">
      <c r="A571" s="29">
        <f>'до 150 кВт'!A571</f>
        <v>45162</v>
      </c>
      <c r="B571" s="16">
        <v>10</v>
      </c>
      <c r="C571" s="21">
        <v>1992.2</v>
      </c>
      <c r="D571" s="21">
        <v>0</v>
      </c>
      <c r="E571" s="21">
        <v>20.72</v>
      </c>
      <c r="F571" s="21">
        <v>2013.99</v>
      </c>
      <c r="G571" s="21">
        <v>837</v>
      </c>
      <c r="H571" s="17">
        <f t="shared" si="32"/>
        <v>2956.8999999999996</v>
      </c>
      <c r="I571" s="17">
        <f t="shared" si="33"/>
        <v>3262.14</v>
      </c>
      <c r="J571" s="17">
        <f t="shared" si="34"/>
        <v>3589.8399999999997</v>
      </c>
      <c r="K571" s="32">
        <f t="shared" si="35"/>
        <v>4024.5</v>
      </c>
    </row>
    <row r="572" spans="1:11" s="15" customFormat="1" ht="14.25" customHeight="1">
      <c r="A572" s="29">
        <f>'до 150 кВт'!A572</f>
        <v>45162</v>
      </c>
      <c r="B572" s="16">
        <v>11</v>
      </c>
      <c r="C572" s="21">
        <v>1986.45</v>
      </c>
      <c r="D572" s="21">
        <v>0</v>
      </c>
      <c r="E572" s="21">
        <v>67.67</v>
      </c>
      <c r="F572" s="21">
        <v>2008.24</v>
      </c>
      <c r="G572" s="21">
        <v>837</v>
      </c>
      <c r="H572" s="17">
        <f t="shared" si="32"/>
        <v>2951.1499999999996</v>
      </c>
      <c r="I572" s="17">
        <f t="shared" si="33"/>
        <v>3256.39</v>
      </c>
      <c r="J572" s="17">
        <f t="shared" si="34"/>
        <v>3584.0899999999997</v>
      </c>
      <c r="K572" s="32">
        <f t="shared" si="35"/>
        <v>4018.75</v>
      </c>
    </row>
    <row r="573" spans="1:11" s="15" customFormat="1" ht="14.25" customHeight="1">
      <c r="A573" s="29">
        <f>'до 150 кВт'!A573</f>
        <v>45162</v>
      </c>
      <c r="B573" s="16">
        <v>12</v>
      </c>
      <c r="C573" s="21">
        <v>2025.84</v>
      </c>
      <c r="D573" s="21">
        <v>0</v>
      </c>
      <c r="E573" s="21">
        <v>25.71</v>
      </c>
      <c r="F573" s="21">
        <v>2047.63</v>
      </c>
      <c r="G573" s="21">
        <v>837</v>
      </c>
      <c r="H573" s="17">
        <f t="shared" si="32"/>
        <v>2990.54</v>
      </c>
      <c r="I573" s="17">
        <f t="shared" si="33"/>
        <v>3295.78</v>
      </c>
      <c r="J573" s="17">
        <f t="shared" si="34"/>
        <v>3623.48</v>
      </c>
      <c r="K573" s="32">
        <f t="shared" si="35"/>
        <v>4058.1400000000003</v>
      </c>
    </row>
    <row r="574" spans="1:11" s="15" customFormat="1" ht="14.25" customHeight="1">
      <c r="A574" s="29">
        <f>'до 150 кВт'!A574</f>
        <v>45162</v>
      </c>
      <c r="B574" s="16">
        <v>13</v>
      </c>
      <c r="C574" s="21">
        <v>2025.76</v>
      </c>
      <c r="D574" s="21">
        <v>0</v>
      </c>
      <c r="E574" s="21">
        <v>49.27</v>
      </c>
      <c r="F574" s="21">
        <v>2047.55</v>
      </c>
      <c r="G574" s="21">
        <v>837</v>
      </c>
      <c r="H574" s="17">
        <f t="shared" si="32"/>
        <v>2990.46</v>
      </c>
      <c r="I574" s="17">
        <f t="shared" si="33"/>
        <v>3295.7000000000003</v>
      </c>
      <c r="J574" s="17">
        <f t="shared" si="34"/>
        <v>3623.4</v>
      </c>
      <c r="K574" s="32">
        <f t="shared" si="35"/>
        <v>4058.0600000000004</v>
      </c>
    </row>
    <row r="575" spans="1:11" s="15" customFormat="1" ht="14.25" customHeight="1">
      <c r="A575" s="29">
        <f>'до 150 кВт'!A575</f>
        <v>45162</v>
      </c>
      <c r="B575" s="16">
        <v>14</v>
      </c>
      <c r="C575" s="21">
        <v>2023.35</v>
      </c>
      <c r="D575" s="21">
        <v>0</v>
      </c>
      <c r="E575" s="21">
        <v>24.2</v>
      </c>
      <c r="F575" s="21">
        <v>2045.14</v>
      </c>
      <c r="G575" s="21">
        <v>837</v>
      </c>
      <c r="H575" s="17">
        <f t="shared" si="32"/>
        <v>2988.05</v>
      </c>
      <c r="I575" s="17">
        <f t="shared" si="33"/>
        <v>3293.2900000000004</v>
      </c>
      <c r="J575" s="17">
        <f t="shared" si="34"/>
        <v>3620.9900000000002</v>
      </c>
      <c r="K575" s="32">
        <f t="shared" si="35"/>
        <v>4055.6500000000005</v>
      </c>
    </row>
    <row r="576" spans="1:11" s="15" customFormat="1" ht="14.25" customHeight="1">
      <c r="A576" s="29">
        <f>'до 150 кВт'!A576</f>
        <v>45162</v>
      </c>
      <c r="B576" s="16">
        <v>15</v>
      </c>
      <c r="C576" s="21">
        <v>2021.63</v>
      </c>
      <c r="D576" s="21">
        <v>0</v>
      </c>
      <c r="E576" s="21">
        <v>49.02</v>
      </c>
      <c r="F576" s="21">
        <v>2043.42</v>
      </c>
      <c r="G576" s="21">
        <v>837</v>
      </c>
      <c r="H576" s="17">
        <f t="shared" si="32"/>
        <v>2986.33</v>
      </c>
      <c r="I576" s="17">
        <f t="shared" si="33"/>
        <v>3291.57</v>
      </c>
      <c r="J576" s="17">
        <f t="shared" si="34"/>
        <v>3619.27</v>
      </c>
      <c r="K576" s="32">
        <f t="shared" si="35"/>
        <v>4053.9300000000003</v>
      </c>
    </row>
    <row r="577" spans="1:11" s="15" customFormat="1" ht="14.25" customHeight="1">
      <c r="A577" s="29">
        <f>'до 150 кВт'!A577</f>
        <v>45162</v>
      </c>
      <c r="B577" s="16">
        <v>16</v>
      </c>
      <c r="C577" s="21">
        <v>2022.14</v>
      </c>
      <c r="D577" s="21">
        <v>0</v>
      </c>
      <c r="E577" s="21">
        <v>69.73</v>
      </c>
      <c r="F577" s="21">
        <v>2043.93</v>
      </c>
      <c r="G577" s="21">
        <v>837</v>
      </c>
      <c r="H577" s="17">
        <f t="shared" si="32"/>
        <v>2986.84</v>
      </c>
      <c r="I577" s="17">
        <f t="shared" si="33"/>
        <v>3292.0800000000004</v>
      </c>
      <c r="J577" s="17">
        <f t="shared" si="34"/>
        <v>3619.78</v>
      </c>
      <c r="K577" s="32">
        <f t="shared" si="35"/>
        <v>4054.4400000000005</v>
      </c>
    </row>
    <row r="578" spans="1:11" s="15" customFormat="1" ht="14.25" customHeight="1">
      <c r="A578" s="29">
        <f>'до 150 кВт'!A578</f>
        <v>45162</v>
      </c>
      <c r="B578" s="16">
        <v>17</v>
      </c>
      <c r="C578" s="21">
        <v>2015</v>
      </c>
      <c r="D578" s="21">
        <v>0</v>
      </c>
      <c r="E578" s="21">
        <v>151.89</v>
      </c>
      <c r="F578" s="21">
        <v>2036.79</v>
      </c>
      <c r="G578" s="21">
        <v>837</v>
      </c>
      <c r="H578" s="17">
        <f t="shared" si="32"/>
        <v>2979.7</v>
      </c>
      <c r="I578" s="17">
        <f t="shared" si="33"/>
        <v>3284.94</v>
      </c>
      <c r="J578" s="17">
        <f t="shared" si="34"/>
        <v>3612.64</v>
      </c>
      <c r="K578" s="32">
        <f t="shared" si="35"/>
        <v>4047.3</v>
      </c>
    </row>
    <row r="579" spans="1:11" s="15" customFormat="1" ht="14.25" customHeight="1">
      <c r="A579" s="29">
        <f>'до 150 кВт'!A579</f>
        <v>45162</v>
      </c>
      <c r="B579" s="16">
        <v>18</v>
      </c>
      <c r="C579" s="21">
        <v>2010.05</v>
      </c>
      <c r="D579" s="21">
        <v>0</v>
      </c>
      <c r="E579" s="21">
        <v>88.11</v>
      </c>
      <c r="F579" s="21">
        <v>2031.84</v>
      </c>
      <c r="G579" s="21">
        <v>837</v>
      </c>
      <c r="H579" s="17">
        <f t="shared" si="32"/>
        <v>2974.75</v>
      </c>
      <c r="I579" s="17">
        <f t="shared" si="33"/>
        <v>3279.9900000000002</v>
      </c>
      <c r="J579" s="17">
        <f t="shared" si="34"/>
        <v>3607.69</v>
      </c>
      <c r="K579" s="32">
        <f t="shared" si="35"/>
        <v>4042.3500000000004</v>
      </c>
    </row>
    <row r="580" spans="1:11" s="15" customFormat="1" ht="14.25" customHeight="1">
      <c r="A580" s="29">
        <f>'до 150 кВт'!A580</f>
        <v>45162</v>
      </c>
      <c r="B580" s="16">
        <v>19</v>
      </c>
      <c r="C580" s="21">
        <v>2005.61</v>
      </c>
      <c r="D580" s="21">
        <v>0</v>
      </c>
      <c r="E580" s="21">
        <v>160.38</v>
      </c>
      <c r="F580" s="21">
        <v>2027.4</v>
      </c>
      <c r="G580" s="21">
        <v>837</v>
      </c>
      <c r="H580" s="17">
        <f t="shared" si="32"/>
        <v>2970.31</v>
      </c>
      <c r="I580" s="17">
        <f t="shared" si="33"/>
        <v>3275.55</v>
      </c>
      <c r="J580" s="17">
        <f t="shared" si="34"/>
        <v>3603.25</v>
      </c>
      <c r="K580" s="32">
        <f t="shared" si="35"/>
        <v>4037.91</v>
      </c>
    </row>
    <row r="581" spans="1:11" s="15" customFormat="1" ht="14.25" customHeight="1">
      <c r="A581" s="29">
        <f>'до 150 кВт'!A581</f>
        <v>45162</v>
      </c>
      <c r="B581" s="16">
        <v>20</v>
      </c>
      <c r="C581" s="21">
        <v>1955.58</v>
      </c>
      <c r="D581" s="21">
        <v>0</v>
      </c>
      <c r="E581" s="21">
        <v>142.67</v>
      </c>
      <c r="F581" s="21">
        <v>1977.37</v>
      </c>
      <c r="G581" s="21">
        <v>837</v>
      </c>
      <c r="H581" s="17">
        <f t="shared" si="32"/>
        <v>2920.2799999999997</v>
      </c>
      <c r="I581" s="17">
        <f t="shared" si="33"/>
        <v>3225.52</v>
      </c>
      <c r="J581" s="17">
        <f t="shared" si="34"/>
        <v>3553.22</v>
      </c>
      <c r="K581" s="32">
        <f t="shared" si="35"/>
        <v>3987.88</v>
      </c>
    </row>
    <row r="582" spans="1:11" s="15" customFormat="1" ht="14.25" customHeight="1">
      <c r="A582" s="29">
        <f>'до 150 кВт'!A582</f>
        <v>45162</v>
      </c>
      <c r="B582" s="16">
        <v>21</v>
      </c>
      <c r="C582" s="21">
        <v>2016.02</v>
      </c>
      <c r="D582" s="21">
        <v>0</v>
      </c>
      <c r="E582" s="21">
        <v>305.12</v>
      </c>
      <c r="F582" s="21">
        <v>2037.81</v>
      </c>
      <c r="G582" s="21">
        <v>837</v>
      </c>
      <c r="H582" s="17">
        <f t="shared" si="32"/>
        <v>2980.72</v>
      </c>
      <c r="I582" s="17">
        <f t="shared" si="33"/>
        <v>3285.96</v>
      </c>
      <c r="J582" s="17">
        <f t="shared" si="34"/>
        <v>3613.66</v>
      </c>
      <c r="K582" s="32">
        <f t="shared" si="35"/>
        <v>4048.3199999999997</v>
      </c>
    </row>
    <row r="583" spans="1:11" s="15" customFormat="1" ht="14.25" customHeight="1">
      <c r="A583" s="29">
        <f>'до 150 кВт'!A583</f>
        <v>45162</v>
      </c>
      <c r="B583" s="16">
        <v>22</v>
      </c>
      <c r="C583" s="21">
        <v>1776.89</v>
      </c>
      <c r="D583" s="21">
        <v>0</v>
      </c>
      <c r="E583" s="21">
        <v>439.12</v>
      </c>
      <c r="F583" s="21">
        <v>1798.68</v>
      </c>
      <c r="G583" s="21">
        <v>837</v>
      </c>
      <c r="H583" s="17">
        <f t="shared" si="32"/>
        <v>2741.59</v>
      </c>
      <c r="I583" s="17">
        <f t="shared" si="33"/>
        <v>3046.8300000000004</v>
      </c>
      <c r="J583" s="17">
        <f t="shared" si="34"/>
        <v>3374.53</v>
      </c>
      <c r="K583" s="32">
        <f t="shared" si="35"/>
        <v>3809.1900000000005</v>
      </c>
    </row>
    <row r="584" spans="1:11" s="15" customFormat="1" ht="14.25" customHeight="1">
      <c r="A584" s="29">
        <f>'до 150 кВт'!A584</f>
        <v>45162</v>
      </c>
      <c r="B584" s="16">
        <v>23</v>
      </c>
      <c r="C584" s="21">
        <v>1462.65</v>
      </c>
      <c r="D584" s="21">
        <v>0</v>
      </c>
      <c r="E584" s="21">
        <v>498.98</v>
      </c>
      <c r="F584" s="21">
        <v>1484.44</v>
      </c>
      <c r="G584" s="21">
        <v>837</v>
      </c>
      <c r="H584" s="17">
        <f t="shared" si="32"/>
        <v>2427.35</v>
      </c>
      <c r="I584" s="17">
        <f t="shared" si="33"/>
        <v>2732.59</v>
      </c>
      <c r="J584" s="17">
        <f t="shared" si="34"/>
        <v>3060.29</v>
      </c>
      <c r="K584" s="32">
        <f t="shared" si="35"/>
        <v>3494.95</v>
      </c>
    </row>
    <row r="585" spans="1:11" s="15" customFormat="1" ht="14.25" customHeight="1">
      <c r="A585" s="29">
        <f>'до 150 кВт'!A585</f>
        <v>45163</v>
      </c>
      <c r="B585" s="16">
        <v>0</v>
      </c>
      <c r="C585" s="21">
        <v>1170.55</v>
      </c>
      <c r="D585" s="21">
        <v>0</v>
      </c>
      <c r="E585" s="21">
        <v>1208.76</v>
      </c>
      <c r="F585" s="21">
        <v>1192.34</v>
      </c>
      <c r="G585" s="21">
        <v>837</v>
      </c>
      <c r="H585" s="17">
        <f t="shared" si="32"/>
        <v>2135.25</v>
      </c>
      <c r="I585" s="17">
        <f t="shared" si="33"/>
        <v>2440.49</v>
      </c>
      <c r="J585" s="17">
        <f t="shared" si="34"/>
        <v>2768.19</v>
      </c>
      <c r="K585" s="32">
        <f t="shared" si="35"/>
        <v>3202.85</v>
      </c>
    </row>
    <row r="586" spans="1:11" s="15" customFormat="1" ht="14.25" customHeight="1">
      <c r="A586" s="29">
        <f>'до 150 кВт'!A586</f>
        <v>45163</v>
      </c>
      <c r="B586" s="16">
        <v>1</v>
      </c>
      <c r="C586" s="21">
        <v>765.28</v>
      </c>
      <c r="D586" s="21">
        <v>0</v>
      </c>
      <c r="E586" s="21">
        <v>790.26</v>
      </c>
      <c r="F586" s="21">
        <v>787.07</v>
      </c>
      <c r="G586" s="21">
        <v>837</v>
      </c>
      <c r="H586" s="17">
        <f aca="true" t="shared" si="36" ref="H586:H649">SUM($F586,$G586,$N$5,$N$7)</f>
        <v>1729.9800000000002</v>
      </c>
      <c r="I586" s="17">
        <f aca="true" t="shared" si="37" ref="I586:I649">SUM($F586,$G586,$O$5,$O$7)</f>
        <v>2035.2200000000003</v>
      </c>
      <c r="J586" s="17">
        <f aca="true" t="shared" si="38" ref="J586:J649">SUM($F586,$G586,$P$5,$P$7)</f>
        <v>2362.92</v>
      </c>
      <c r="K586" s="32">
        <f aca="true" t="shared" si="39" ref="K586:K649">SUM($F586,$G586,$Q$5,$Q$7)</f>
        <v>2797.58</v>
      </c>
    </row>
    <row r="587" spans="1:11" s="15" customFormat="1" ht="14.25" customHeight="1">
      <c r="A587" s="29">
        <f>'до 150 кВт'!A587</f>
        <v>45163</v>
      </c>
      <c r="B587" s="16">
        <v>2</v>
      </c>
      <c r="C587" s="21">
        <v>4.4</v>
      </c>
      <c r="D587" s="21">
        <v>0</v>
      </c>
      <c r="E587" s="21">
        <v>4.54</v>
      </c>
      <c r="F587" s="21">
        <v>26.19</v>
      </c>
      <c r="G587" s="21">
        <v>837</v>
      </c>
      <c r="H587" s="17">
        <f t="shared" si="36"/>
        <v>969.1</v>
      </c>
      <c r="I587" s="17">
        <f t="shared" si="37"/>
        <v>1274.3400000000001</v>
      </c>
      <c r="J587" s="17">
        <f t="shared" si="38"/>
        <v>1602.04</v>
      </c>
      <c r="K587" s="32">
        <f t="shared" si="39"/>
        <v>2036.7</v>
      </c>
    </row>
    <row r="588" spans="1:11" s="15" customFormat="1" ht="14.25" customHeight="1">
      <c r="A588" s="29">
        <f>'до 150 кВт'!A588</f>
        <v>45163</v>
      </c>
      <c r="B588" s="16">
        <v>3</v>
      </c>
      <c r="C588" s="21">
        <v>3.99</v>
      </c>
      <c r="D588" s="21">
        <v>0</v>
      </c>
      <c r="E588" s="21">
        <v>4.11</v>
      </c>
      <c r="F588" s="21">
        <v>25.78</v>
      </c>
      <c r="G588" s="21">
        <v>837</v>
      </c>
      <c r="H588" s="17">
        <f t="shared" si="36"/>
        <v>968.6899999999999</v>
      </c>
      <c r="I588" s="17">
        <f t="shared" si="37"/>
        <v>1273.93</v>
      </c>
      <c r="J588" s="17">
        <f t="shared" si="38"/>
        <v>1601.63</v>
      </c>
      <c r="K588" s="32">
        <f t="shared" si="39"/>
        <v>2036.29</v>
      </c>
    </row>
    <row r="589" spans="1:11" s="15" customFormat="1" ht="14.25" customHeight="1">
      <c r="A589" s="29">
        <f>'до 150 кВт'!A589</f>
        <v>45163</v>
      </c>
      <c r="B589" s="16">
        <v>4</v>
      </c>
      <c r="C589" s="21">
        <v>3.89</v>
      </c>
      <c r="D589" s="21">
        <v>0</v>
      </c>
      <c r="E589" s="21">
        <v>4.02</v>
      </c>
      <c r="F589" s="21">
        <v>25.68</v>
      </c>
      <c r="G589" s="21">
        <v>837</v>
      </c>
      <c r="H589" s="17">
        <f t="shared" si="36"/>
        <v>968.5899999999999</v>
      </c>
      <c r="I589" s="17">
        <f t="shared" si="37"/>
        <v>1273.83</v>
      </c>
      <c r="J589" s="17">
        <f t="shared" si="38"/>
        <v>1601.53</v>
      </c>
      <c r="K589" s="32">
        <f t="shared" si="39"/>
        <v>2036.19</v>
      </c>
    </row>
    <row r="590" spans="1:11" s="15" customFormat="1" ht="14.25" customHeight="1">
      <c r="A590" s="29">
        <f>'до 150 кВт'!A590</f>
        <v>45163</v>
      </c>
      <c r="B590" s="16">
        <v>5</v>
      </c>
      <c r="C590" s="21">
        <v>2.85</v>
      </c>
      <c r="D590" s="21">
        <v>0</v>
      </c>
      <c r="E590" s="21">
        <v>2.94</v>
      </c>
      <c r="F590" s="21">
        <v>24.64</v>
      </c>
      <c r="G590" s="21">
        <v>837</v>
      </c>
      <c r="H590" s="17">
        <f t="shared" si="36"/>
        <v>967.55</v>
      </c>
      <c r="I590" s="17">
        <f t="shared" si="37"/>
        <v>1272.79</v>
      </c>
      <c r="J590" s="17">
        <f t="shared" si="38"/>
        <v>1600.49</v>
      </c>
      <c r="K590" s="32">
        <f t="shared" si="39"/>
        <v>2035.15</v>
      </c>
    </row>
    <row r="591" spans="1:11" s="15" customFormat="1" ht="14.25" customHeight="1">
      <c r="A591" s="29">
        <f>'до 150 кВт'!A591</f>
        <v>45163</v>
      </c>
      <c r="B591" s="16">
        <v>6</v>
      </c>
      <c r="C591" s="21">
        <v>3.21</v>
      </c>
      <c r="D591" s="21">
        <v>0</v>
      </c>
      <c r="E591" s="21">
        <v>3.31</v>
      </c>
      <c r="F591" s="21">
        <v>25</v>
      </c>
      <c r="G591" s="21">
        <v>837</v>
      </c>
      <c r="H591" s="17">
        <f t="shared" si="36"/>
        <v>967.91</v>
      </c>
      <c r="I591" s="17">
        <f t="shared" si="37"/>
        <v>1273.15</v>
      </c>
      <c r="J591" s="17">
        <f t="shared" si="38"/>
        <v>1600.85</v>
      </c>
      <c r="K591" s="32">
        <f t="shared" si="39"/>
        <v>2035.51</v>
      </c>
    </row>
    <row r="592" spans="1:11" s="15" customFormat="1" ht="14.25" customHeight="1">
      <c r="A592" s="29">
        <f>'до 150 кВт'!A592</f>
        <v>45163</v>
      </c>
      <c r="B592" s="16">
        <v>7</v>
      </c>
      <c r="C592" s="21">
        <v>5.07</v>
      </c>
      <c r="D592" s="21">
        <v>1.19</v>
      </c>
      <c r="E592" s="21">
        <v>0</v>
      </c>
      <c r="F592" s="21">
        <v>26.86</v>
      </c>
      <c r="G592" s="21">
        <v>837</v>
      </c>
      <c r="H592" s="17">
        <f t="shared" si="36"/>
        <v>969.77</v>
      </c>
      <c r="I592" s="17">
        <f t="shared" si="37"/>
        <v>1275.0100000000002</v>
      </c>
      <c r="J592" s="17">
        <f t="shared" si="38"/>
        <v>1602.71</v>
      </c>
      <c r="K592" s="32">
        <f t="shared" si="39"/>
        <v>2037.37</v>
      </c>
    </row>
    <row r="593" spans="1:11" s="15" customFormat="1" ht="14.25" customHeight="1">
      <c r="A593" s="29">
        <f>'до 150 кВт'!A593</f>
        <v>45163</v>
      </c>
      <c r="B593" s="16">
        <v>8</v>
      </c>
      <c r="C593" s="21">
        <v>1337.12</v>
      </c>
      <c r="D593" s="21">
        <v>222.26</v>
      </c>
      <c r="E593" s="21">
        <v>0</v>
      </c>
      <c r="F593" s="21">
        <v>1358.91</v>
      </c>
      <c r="G593" s="21">
        <v>837</v>
      </c>
      <c r="H593" s="17">
        <f t="shared" si="36"/>
        <v>2301.8199999999997</v>
      </c>
      <c r="I593" s="17">
        <f t="shared" si="37"/>
        <v>2607.06</v>
      </c>
      <c r="J593" s="17">
        <f t="shared" si="38"/>
        <v>2934.7599999999998</v>
      </c>
      <c r="K593" s="32">
        <f t="shared" si="39"/>
        <v>3369.42</v>
      </c>
    </row>
    <row r="594" spans="1:11" s="15" customFormat="1" ht="14.25" customHeight="1">
      <c r="A594" s="29">
        <f>'до 150 кВт'!A594</f>
        <v>45163</v>
      </c>
      <c r="B594" s="16">
        <v>9</v>
      </c>
      <c r="C594" s="21">
        <v>1583.52</v>
      </c>
      <c r="D594" s="21">
        <v>81.83</v>
      </c>
      <c r="E594" s="21">
        <v>0</v>
      </c>
      <c r="F594" s="21">
        <v>1605.31</v>
      </c>
      <c r="G594" s="21">
        <v>837</v>
      </c>
      <c r="H594" s="17">
        <f t="shared" si="36"/>
        <v>2548.22</v>
      </c>
      <c r="I594" s="17">
        <f t="shared" si="37"/>
        <v>2853.46</v>
      </c>
      <c r="J594" s="17">
        <f t="shared" si="38"/>
        <v>3181.16</v>
      </c>
      <c r="K594" s="32">
        <f t="shared" si="39"/>
        <v>3615.8199999999997</v>
      </c>
    </row>
    <row r="595" spans="1:11" s="15" customFormat="1" ht="14.25" customHeight="1">
      <c r="A595" s="29">
        <f>'до 150 кВт'!A595</f>
        <v>45163</v>
      </c>
      <c r="B595" s="16">
        <v>10</v>
      </c>
      <c r="C595" s="21">
        <v>1661.73</v>
      </c>
      <c r="D595" s="21">
        <v>105.36</v>
      </c>
      <c r="E595" s="21">
        <v>0</v>
      </c>
      <c r="F595" s="21">
        <v>1683.52</v>
      </c>
      <c r="G595" s="21">
        <v>837</v>
      </c>
      <c r="H595" s="17">
        <f t="shared" si="36"/>
        <v>2626.43</v>
      </c>
      <c r="I595" s="17">
        <f t="shared" si="37"/>
        <v>2931.67</v>
      </c>
      <c r="J595" s="17">
        <f t="shared" si="38"/>
        <v>3259.37</v>
      </c>
      <c r="K595" s="32">
        <f t="shared" si="39"/>
        <v>3694.0299999999997</v>
      </c>
    </row>
    <row r="596" spans="1:11" s="15" customFormat="1" ht="14.25" customHeight="1">
      <c r="A596" s="29">
        <f>'до 150 кВт'!A596</f>
        <v>45163</v>
      </c>
      <c r="B596" s="16">
        <v>11</v>
      </c>
      <c r="C596" s="21">
        <v>1671.52</v>
      </c>
      <c r="D596" s="21">
        <v>93.63</v>
      </c>
      <c r="E596" s="21">
        <v>0</v>
      </c>
      <c r="F596" s="21">
        <v>1693.31</v>
      </c>
      <c r="G596" s="21">
        <v>837</v>
      </c>
      <c r="H596" s="17">
        <f t="shared" si="36"/>
        <v>2636.22</v>
      </c>
      <c r="I596" s="17">
        <f t="shared" si="37"/>
        <v>2941.46</v>
      </c>
      <c r="J596" s="17">
        <f t="shared" si="38"/>
        <v>3269.16</v>
      </c>
      <c r="K596" s="32">
        <f t="shared" si="39"/>
        <v>3703.8199999999997</v>
      </c>
    </row>
    <row r="597" spans="1:11" s="15" customFormat="1" ht="14.25" customHeight="1">
      <c r="A597" s="29">
        <f>'до 150 кВт'!A597</f>
        <v>45163</v>
      </c>
      <c r="B597" s="16">
        <v>12</v>
      </c>
      <c r="C597" s="21">
        <v>1711.13</v>
      </c>
      <c r="D597" s="21">
        <v>135.46</v>
      </c>
      <c r="E597" s="21">
        <v>0</v>
      </c>
      <c r="F597" s="21">
        <v>1732.92</v>
      </c>
      <c r="G597" s="21">
        <v>837</v>
      </c>
      <c r="H597" s="17">
        <f t="shared" si="36"/>
        <v>2675.83</v>
      </c>
      <c r="I597" s="17">
        <f t="shared" si="37"/>
        <v>2981.07</v>
      </c>
      <c r="J597" s="17">
        <f t="shared" si="38"/>
        <v>3308.77</v>
      </c>
      <c r="K597" s="32">
        <f t="shared" si="39"/>
        <v>3743.4300000000003</v>
      </c>
    </row>
    <row r="598" spans="1:11" s="15" customFormat="1" ht="14.25" customHeight="1">
      <c r="A598" s="29">
        <f>'до 150 кВт'!A598</f>
        <v>45163</v>
      </c>
      <c r="B598" s="16">
        <v>13</v>
      </c>
      <c r="C598" s="21">
        <v>1734.05</v>
      </c>
      <c r="D598" s="21">
        <v>173.44</v>
      </c>
      <c r="E598" s="21">
        <v>0</v>
      </c>
      <c r="F598" s="21">
        <v>1755.84</v>
      </c>
      <c r="G598" s="21">
        <v>837</v>
      </c>
      <c r="H598" s="17">
        <f t="shared" si="36"/>
        <v>2698.75</v>
      </c>
      <c r="I598" s="17">
        <f t="shared" si="37"/>
        <v>3003.9900000000002</v>
      </c>
      <c r="J598" s="17">
        <f t="shared" si="38"/>
        <v>3331.69</v>
      </c>
      <c r="K598" s="32">
        <f t="shared" si="39"/>
        <v>3766.3500000000004</v>
      </c>
    </row>
    <row r="599" spans="1:11" s="15" customFormat="1" ht="14.25" customHeight="1">
      <c r="A599" s="29">
        <f>'до 150 кВт'!A599</f>
        <v>45163</v>
      </c>
      <c r="B599" s="16">
        <v>14</v>
      </c>
      <c r="C599" s="21">
        <v>1743.09</v>
      </c>
      <c r="D599" s="21">
        <v>131.61</v>
      </c>
      <c r="E599" s="21">
        <v>0</v>
      </c>
      <c r="F599" s="21">
        <v>1764.88</v>
      </c>
      <c r="G599" s="21">
        <v>837</v>
      </c>
      <c r="H599" s="17">
        <f t="shared" si="36"/>
        <v>2707.79</v>
      </c>
      <c r="I599" s="17">
        <f t="shared" si="37"/>
        <v>3013.03</v>
      </c>
      <c r="J599" s="17">
        <f t="shared" si="38"/>
        <v>3340.73</v>
      </c>
      <c r="K599" s="32">
        <f t="shared" si="39"/>
        <v>3775.3900000000003</v>
      </c>
    </row>
    <row r="600" spans="1:11" s="15" customFormat="1" ht="14.25" customHeight="1">
      <c r="A600" s="29">
        <f>'до 150 кВт'!A600</f>
        <v>45163</v>
      </c>
      <c r="B600" s="16">
        <v>15</v>
      </c>
      <c r="C600" s="21">
        <v>1746.46</v>
      </c>
      <c r="D600" s="21">
        <v>106.22</v>
      </c>
      <c r="E600" s="21">
        <v>0</v>
      </c>
      <c r="F600" s="21">
        <v>1768.25</v>
      </c>
      <c r="G600" s="21">
        <v>837</v>
      </c>
      <c r="H600" s="17">
        <f t="shared" si="36"/>
        <v>2711.16</v>
      </c>
      <c r="I600" s="17">
        <f t="shared" si="37"/>
        <v>3016.4</v>
      </c>
      <c r="J600" s="17">
        <f t="shared" si="38"/>
        <v>3344.1</v>
      </c>
      <c r="K600" s="32">
        <f t="shared" si="39"/>
        <v>3778.76</v>
      </c>
    </row>
    <row r="601" spans="1:11" s="15" customFormat="1" ht="14.25" customHeight="1">
      <c r="A601" s="29">
        <f>'до 150 кВт'!A601</f>
        <v>45163</v>
      </c>
      <c r="B601" s="16">
        <v>16</v>
      </c>
      <c r="C601" s="21">
        <v>1759.67</v>
      </c>
      <c r="D601" s="21">
        <v>109.12</v>
      </c>
      <c r="E601" s="21">
        <v>0</v>
      </c>
      <c r="F601" s="21">
        <v>1781.46</v>
      </c>
      <c r="G601" s="21">
        <v>837</v>
      </c>
      <c r="H601" s="17">
        <f t="shared" si="36"/>
        <v>2724.37</v>
      </c>
      <c r="I601" s="17">
        <f t="shared" si="37"/>
        <v>3029.61</v>
      </c>
      <c r="J601" s="17">
        <f t="shared" si="38"/>
        <v>3357.31</v>
      </c>
      <c r="K601" s="32">
        <f t="shared" si="39"/>
        <v>3791.9700000000003</v>
      </c>
    </row>
    <row r="602" spans="1:11" s="15" customFormat="1" ht="14.25" customHeight="1">
      <c r="A602" s="29">
        <f>'до 150 кВт'!A602</f>
        <v>45163</v>
      </c>
      <c r="B602" s="16">
        <v>17</v>
      </c>
      <c r="C602" s="21">
        <v>1764.55</v>
      </c>
      <c r="D602" s="21">
        <v>61.83</v>
      </c>
      <c r="E602" s="21">
        <v>0</v>
      </c>
      <c r="F602" s="21">
        <v>1786.34</v>
      </c>
      <c r="G602" s="21">
        <v>837</v>
      </c>
      <c r="H602" s="17">
        <f t="shared" si="36"/>
        <v>2729.25</v>
      </c>
      <c r="I602" s="17">
        <f t="shared" si="37"/>
        <v>3034.4900000000002</v>
      </c>
      <c r="J602" s="17">
        <f t="shared" si="38"/>
        <v>3362.19</v>
      </c>
      <c r="K602" s="32">
        <f t="shared" si="39"/>
        <v>3796.8500000000004</v>
      </c>
    </row>
    <row r="603" spans="1:11" s="15" customFormat="1" ht="14.25" customHeight="1">
      <c r="A603" s="29">
        <f>'до 150 кВт'!A603</f>
        <v>45163</v>
      </c>
      <c r="B603" s="16">
        <v>18</v>
      </c>
      <c r="C603" s="21">
        <v>1751.14</v>
      </c>
      <c r="D603" s="21">
        <v>27.69</v>
      </c>
      <c r="E603" s="21">
        <v>0</v>
      </c>
      <c r="F603" s="21">
        <v>1772.93</v>
      </c>
      <c r="G603" s="21">
        <v>837</v>
      </c>
      <c r="H603" s="17">
        <f t="shared" si="36"/>
        <v>2715.84</v>
      </c>
      <c r="I603" s="17">
        <f t="shared" si="37"/>
        <v>3021.0800000000004</v>
      </c>
      <c r="J603" s="17">
        <f t="shared" si="38"/>
        <v>3348.78</v>
      </c>
      <c r="K603" s="32">
        <f t="shared" si="39"/>
        <v>3783.4400000000005</v>
      </c>
    </row>
    <row r="604" spans="1:11" s="15" customFormat="1" ht="14.25" customHeight="1">
      <c r="A604" s="29">
        <f>'до 150 кВт'!A604</f>
        <v>45163</v>
      </c>
      <c r="B604" s="16">
        <v>19</v>
      </c>
      <c r="C604" s="21">
        <v>1754.28</v>
      </c>
      <c r="D604" s="21">
        <v>39.47</v>
      </c>
      <c r="E604" s="21">
        <v>0</v>
      </c>
      <c r="F604" s="21">
        <v>1776.07</v>
      </c>
      <c r="G604" s="21">
        <v>837</v>
      </c>
      <c r="H604" s="17">
        <f t="shared" si="36"/>
        <v>2718.9799999999996</v>
      </c>
      <c r="I604" s="17">
        <f t="shared" si="37"/>
        <v>3024.22</v>
      </c>
      <c r="J604" s="17">
        <f t="shared" si="38"/>
        <v>3351.9199999999996</v>
      </c>
      <c r="K604" s="32">
        <f t="shared" si="39"/>
        <v>3786.58</v>
      </c>
    </row>
    <row r="605" spans="1:11" s="15" customFormat="1" ht="14.25" customHeight="1">
      <c r="A605" s="29">
        <f>'до 150 кВт'!A605</f>
        <v>45163</v>
      </c>
      <c r="B605" s="16">
        <v>20</v>
      </c>
      <c r="C605" s="21">
        <v>1748.17</v>
      </c>
      <c r="D605" s="21">
        <v>83.18</v>
      </c>
      <c r="E605" s="21">
        <v>0</v>
      </c>
      <c r="F605" s="21">
        <v>1769.96</v>
      </c>
      <c r="G605" s="21">
        <v>837</v>
      </c>
      <c r="H605" s="17">
        <f t="shared" si="36"/>
        <v>2712.87</v>
      </c>
      <c r="I605" s="17">
        <f t="shared" si="37"/>
        <v>3018.11</v>
      </c>
      <c r="J605" s="17">
        <f t="shared" si="38"/>
        <v>3345.81</v>
      </c>
      <c r="K605" s="32">
        <f t="shared" si="39"/>
        <v>3780.4700000000003</v>
      </c>
    </row>
    <row r="606" spans="1:11" s="15" customFormat="1" ht="14.25" customHeight="1">
      <c r="A606" s="29">
        <f>'до 150 кВт'!A606</f>
        <v>45163</v>
      </c>
      <c r="B606" s="16">
        <v>21</v>
      </c>
      <c r="C606" s="21">
        <v>1813.41</v>
      </c>
      <c r="D606" s="21">
        <v>0</v>
      </c>
      <c r="E606" s="21">
        <v>15.18</v>
      </c>
      <c r="F606" s="21">
        <v>1835.2</v>
      </c>
      <c r="G606" s="21">
        <v>837</v>
      </c>
      <c r="H606" s="17">
        <f t="shared" si="36"/>
        <v>2778.1099999999997</v>
      </c>
      <c r="I606" s="17">
        <f t="shared" si="37"/>
        <v>3083.35</v>
      </c>
      <c r="J606" s="17">
        <f t="shared" si="38"/>
        <v>3411.0499999999997</v>
      </c>
      <c r="K606" s="32">
        <f t="shared" si="39"/>
        <v>3845.71</v>
      </c>
    </row>
    <row r="607" spans="1:11" s="15" customFormat="1" ht="14.25" customHeight="1">
      <c r="A607" s="29">
        <f>'до 150 кВт'!A607</f>
        <v>45163</v>
      </c>
      <c r="B607" s="16">
        <v>22</v>
      </c>
      <c r="C607" s="21">
        <v>1677.91</v>
      </c>
      <c r="D607" s="21">
        <v>0</v>
      </c>
      <c r="E607" s="21">
        <v>239.81</v>
      </c>
      <c r="F607" s="21">
        <v>1699.7</v>
      </c>
      <c r="G607" s="21">
        <v>837</v>
      </c>
      <c r="H607" s="17">
        <f t="shared" si="36"/>
        <v>2642.6099999999997</v>
      </c>
      <c r="I607" s="17">
        <f t="shared" si="37"/>
        <v>2947.85</v>
      </c>
      <c r="J607" s="17">
        <f t="shared" si="38"/>
        <v>3275.5499999999997</v>
      </c>
      <c r="K607" s="32">
        <f t="shared" si="39"/>
        <v>3710.21</v>
      </c>
    </row>
    <row r="608" spans="1:11" s="15" customFormat="1" ht="14.25" customHeight="1">
      <c r="A608" s="29">
        <f>'до 150 кВт'!A608</f>
        <v>45163</v>
      </c>
      <c r="B608" s="16">
        <v>23</v>
      </c>
      <c r="C608" s="21">
        <v>1337.55</v>
      </c>
      <c r="D608" s="21">
        <v>0</v>
      </c>
      <c r="E608" s="21">
        <v>171.92</v>
      </c>
      <c r="F608" s="21">
        <v>1359.34</v>
      </c>
      <c r="G608" s="21">
        <v>837</v>
      </c>
      <c r="H608" s="17">
        <f t="shared" si="36"/>
        <v>2302.25</v>
      </c>
      <c r="I608" s="17">
        <f t="shared" si="37"/>
        <v>2607.4900000000002</v>
      </c>
      <c r="J608" s="17">
        <f t="shared" si="38"/>
        <v>2935.19</v>
      </c>
      <c r="K608" s="32">
        <f t="shared" si="39"/>
        <v>3369.8500000000004</v>
      </c>
    </row>
    <row r="609" spans="1:11" s="15" customFormat="1" ht="14.25" customHeight="1">
      <c r="A609" s="29">
        <f>'до 150 кВт'!A609</f>
        <v>45164</v>
      </c>
      <c r="B609" s="16">
        <v>0</v>
      </c>
      <c r="C609" s="21">
        <v>1082.71</v>
      </c>
      <c r="D609" s="21">
        <v>0</v>
      </c>
      <c r="E609" s="21">
        <v>1117.89</v>
      </c>
      <c r="F609" s="21">
        <v>1104.5</v>
      </c>
      <c r="G609" s="21">
        <v>837</v>
      </c>
      <c r="H609" s="17">
        <f t="shared" si="36"/>
        <v>2047.41</v>
      </c>
      <c r="I609" s="17">
        <f t="shared" si="37"/>
        <v>2352.65</v>
      </c>
      <c r="J609" s="17">
        <f t="shared" si="38"/>
        <v>2680.35</v>
      </c>
      <c r="K609" s="32">
        <f t="shared" si="39"/>
        <v>3115.01</v>
      </c>
    </row>
    <row r="610" spans="1:11" s="15" customFormat="1" ht="14.25" customHeight="1">
      <c r="A610" s="29">
        <f>'до 150 кВт'!A610</f>
        <v>45164</v>
      </c>
      <c r="B610" s="16">
        <v>1</v>
      </c>
      <c r="C610" s="21">
        <v>890.89</v>
      </c>
      <c r="D610" s="21">
        <v>0</v>
      </c>
      <c r="E610" s="21">
        <v>918.74</v>
      </c>
      <c r="F610" s="21">
        <v>912.68</v>
      </c>
      <c r="G610" s="21">
        <v>837</v>
      </c>
      <c r="H610" s="17">
        <f t="shared" si="36"/>
        <v>1855.59</v>
      </c>
      <c r="I610" s="17">
        <f t="shared" si="37"/>
        <v>2160.83</v>
      </c>
      <c r="J610" s="17">
        <f t="shared" si="38"/>
        <v>2488.5299999999997</v>
      </c>
      <c r="K610" s="32">
        <f t="shared" si="39"/>
        <v>2923.1899999999996</v>
      </c>
    </row>
    <row r="611" spans="1:11" s="15" customFormat="1" ht="14.25" customHeight="1">
      <c r="A611" s="29">
        <f>'до 150 кВт'!A611</f>
        <v>45164</v>
      </c>
      <c r="B611" s="16">
        <v>2</v>
      </c>
      <c r="C611" s="21">
        <v>821.4</v>
      </c>
      <c r="D611" s="21">
        <v>0</v>
      </c>
      <c r="E611" s="21">
        <v>845.21</v>
      </c>
      <c r="F611" s="21">
        <v>843.19</v>
      </c>
      <c r="G611" s="21">
        <v>837</v>
      </c>
      <c r="H611" s="17">
        <f t="shared" si="36"/>
        <v>1786.1000000000001</v>
      </c>
      <c r="I611" s="17">
        <f t="shared" si="37"/>
        <v>2091.34</v>
      </c>
      <c r="J611" s="17">
        <f t="shared" si="38"/>
        <v>2419.04</v>
      </c>
      <c r="K611" s="32">
        <f t="shared" si="39"/>
        <v>2853.7</v>
      </c>
    </row>
    <row r="612" spans="1:11" s="15" customFormat="1" ht="14.25" customHeight="1">
      <c r="A612" s="29">
        <f>'до 150 кВт'!A612</f>
        <v>45164</v>
      </c>
      <c r="B612" s="16">
        <v>3</v>
      </c>
      <c r="C612" s="21">
        <v>786.22</v>
      </c>
      <c r="D612" s="21">
        <v>0</v>
      </c>
      <c r="E612" s="21">
        <v>809.28</v>
      </c>
      <c r="F612" s="21">
        <v>808.01</v>
      </c>
      <c r="G612" s="21">
        <v>837</v>
      </c>
      <c r="H612" s="17">
        <f t="shared" si="36"/>
        <v>1750.92</v>
      </c>
      <c r="I612" s="17">
        <f t="shared" si="37"/>
        <v>2056.16</v>
      </c>
      <c r="J612" s="17">
        <f t="shared" si="38"/>
        <v>2383.86</v>
      </c>
      <c r="K612" s="32">
        <f t="shared" si="39"/>
        <v>2818.52</v>
      </c>
    </row>
    <row r="613" spans="1:11" s="15" customFormat="1" ht="14.25" customHeight="1">
      <c r="A613" s="29">
        <f>'до 150 кВт'!A613</f>
        <v>45164</v>
      </c>
      <c r="B613" s="16">
        <v>4</v>
      </c>
      <c r="C613" s="21">
        <v>780.54</v>
      </c>
      <c r="D613" s="21">
        <v>0</v>
      </c>
      <c r="E613" s="21">
        <v>803.84</v>
      </c>
      <c r="F613" s="21">
        <v>802.33</v>
      </c>
      <c r="G613" s="21">
        <v>837</v>
      </c>
      <c r="H613" s="17">
        <f t="shared" si="36"/>
        <v>1745.24</v>
      </c>
      <c r="I613" s="17">
        <f t="shared" si="37"/>
        <v>2050.48</v>
      </c>
      <c r="J613" s="17">
        <f t="shared" si="38"/>
        <v>2378.18</v>
      </c>
      <c r="K613" s="32">
        <f t="shared" si="39"/>
        <v>2812.84</v>
      </c>
    </row>
    <row r="614" spans="1:11" s="15" customFormat="1" ht="14.25" customHeight="1">
      <c r="A614" s="29">
        <f>'до 150 кВт'!A614</f>
        <v>45164</v>
      </c>
      <c r="B614" s="16">
        <v>5</v>
      </c>
      <c r="C614" s="21">
        <v>808.26</v>
      </c>
      <c r="D614" s="21">
        <v>0</v>
      </c>
      <c r="E614" s="21">
        <v>833.13</v>
      </c>
      <c r="F614" s="21">
        <v>830.05</v>
      </c>
      <c r="G614" s="21">
        <v>837</v>
      </c>
      <c r="H614" s="17">
        <f t="shared" si="36"/>
        <v>1772.96</v>
      </c>
      <c r="I614" s="17">
        <f t="shared" si="37"/>
        <v>2078.2</v>
      </c>
      <c r="J614" s="17">
        <f t="shared" si="38"/>
        <v>2405.9</v>
      </c>
      <c r="K614" s="32">
        <f t="shared" si="39"/>
        <v>2840.56</v>
      </c>
    </row>
    <row r="615" spans="1:11" s="15" customFormat="1" ht="14.25" customHeight="1">
      <c r="A615" s="29">
        <f>'до 150 кВт'!A615</f>
        <v>45164</v>
      </c>
      <c r="B615" s="16">
        <v>6</v>
      </c>
      <c r="C615" s="21">
        <v>974.19</v>
      </c>
      <c r="D615" s="21">
        <v>0</v>
      </c>
      <c r="E615" s="21">
        <v>1006.62</v>
      </c>
      <c r="F615" s="21">
        <v>995.98</v>
      </c>
      <c r="G615" s="21">
        <v>837</v>
      </c>
      <c r="H615" s="17">
        <f t="shared" si="36"/>
        <v>1938.89</v>
      </c>
      <c r="I615" s="17">
        <f t="shared" si="37"/>
        <v>2244.13</v>
      </c>
      <c r="J615" s="17">
        <f t="shared" si="38"/>
        <v>2571.83</v>
      </c>
      <c r="K615" s="32">
        <f t="shared" si="39"/>
        <v>3006.49</v>
      </c>
    </row>
    <row r="616" spans="1:11" s="15" customFormat="1" ht="14.25" customHeight="1">
      <c r="A616" s="29">
        <f>'до 150 кВт'!A616</f>
        <v>45164</v>
      </c>
      <c r="B616" s="16">
        <v>7</v>
      </c>
      <c r="C616" s="21">
        <v>1304.67</v>
      </c>
      <c r="D616" s="21">
        <v>24.83</v>
      </c>
      <c r="E616" s="21">
        <v>0</v>
      </c>
      <c r="F616" s="21">
        <v>1326.46</v>
      </c>
      <c r="G616" s="21">
        <v>837</v>
      </c>
      <c r="H616" s="17">
        <f t="shared" si="36"/>
        <v>2269.37</v>
      </c>
      <c r="I616" s="17">
        <f t="shared" si="37"/>
        <v>2574.61</v>
      </c>
      <c r="J616" s="17">
        <f t="shared" si="38"/>
        <v>2902.31</v>
      </c>
      <c r="K616" s="32">
        <f t="shared" si="39"/>
        <v>3336.9700000000003</v>
      </c>
    </row>
    <row r="617" spans="1:11" s="15" customFormat="1" ht="14.25" customHeight="1">
      <c r="A617" s="29">
        <f>'до 150 кВт'!A617</f>
        <v>45164</v>
      </c>
      <c r="B617" s="16">
        <v>8</v>
      </c>
      <c r="C617" s="21">
        <v>1697.02</v>
      </c>
      <c r="D617" s="21">
        <v>106.82</v>
      </c>
      <c r="E617" s="21">
        <v>0</v>
      </c>
      <c r="F617" s="21">
        <v>1718.81</v>
      </c>
      <c r="G617" s="21">
        <v>837</v>
      </c>
      <c r="H617" s="17">
        <f t="shared" si="36"/>
        <v>2661.72</v>
      </c>
      <c r="I617" s="17">
        <f t="shared" si="37"/>
        <v>2966.96</v>
      </c>
      <c r="J617" s="17">
        <f t="shared" si="38"/>
        <v>3294.66</v>
      </c>
      <c r="K617" s="32">
        <f t="shared" si="39"/>
        <v>3729.3199999999997</v>
      </c>
    </row>
    <row r="618" spans="1:11" s="15" customFormat="1" ht="14.25" customHeight="1">
      <c r="A618" s="29">
        <f>'до 150 кВт'!A618</f>
        <v>45164</v>
      </c>
      <c r="B618" s="16">
        <v>9</v>
      </c>
      <c r="C618" s="21">
        <v>1965.17</v>
      </c>
      <c r="D618" s="21">
        <v>0</v>
      </c>
      <c r="E618" s="21">
        <v>46.97</v>
      </c>
      <c r="F618" s="21">
        <v>1986.96</v>
      </c>
      <c r="G618" s="21">
        <v>837</v>
      </c>
      <c r="H618" s="17">
        <f t="shared" si="36"/>
        <v>2929.87</v>
      </c>
      <c r="I618" s="17">
        <f t="shared" si="37"/>
        <v>3235.11</v>
      </c>
      <c r="J618" s="17">
        <f t="shared" si="38"/>
        <v>3562.81</v>
      </c>
      <c r="K618" s="32">
        <f t="shared" si="39"/>
        <v>3997.4700000000003</v>
      </c>
    </row>
    <row r="619" spans="1:11" s="15" customFormat="1" ht="14.25" customHeight="1">
      <c r="A619" s="29">
        <f>'до 150 кВт'!A619</f>
        <v>45164</v>
      </c>
      <c r="B619" s="16">
        <v>10</v>
      </c>
      <c r="C619" s="21">
        <v>2009.35</v>
      </c>
      <c r="D619" s="21">
        <v>0</v>
      </c>
      <c r="E619" s="21">
        <v>1.6</v>
      </c>
      <c r="F619" s="21">
        <v>2031.14</v>
      </c>
      <c r="G619" s="21">
        <v>837</v>
      </c>
      <c r="H619" s="17">
        <f t="shared" si="36"/>
        <v>2974.05</v>
      </c>
      <c r="I619" s="17">
        <f t="shared" si="37"/>
        <v>3279.2900000000004</v>
      </c>
      <c r="J619" s="17">
        <f t="shared" si="38"/>
        <v>3606.9900000000002</v>
      </c>
      <c r="K619" s="32">
        <f t="shared" si="39"/>
        <v>4041.6500000000005</v>
      </c>
    </row>
    <row r="620" spans="1:11" s="15" customFormat="1" ht="14.25" customHeight="1">
      <c r="A620" s="29">
        <f>'до 150 кВт'!A620</f>
        <v>45164</v>
      </c>
      <c r="B620" s="16">
        <v>11</v>
      </c>
      <c r="C620" s="21">
        <v>2027.04</v>
      </c>
      <c r="D620" s="21">
        <v>6.48</v>
      </c>
      <c r="E620" s="21">
        <v>0</v>
      </c>
      <c r="F620" s="21">
        <v>2048.83</v>
      </c>
      <c r="G620" s="21">
        <v>837</v>
      </c>
      <c r="H620" s="17">
        <f t="shared" si="36"/>
        <v>2991.74</v>
      </c>
      <c r="I620" s="17">
        <f t="shared" si="37"/>
        <v>3296.98</v>
      </c>
      <c r="J620" s="17">
        <f t="shared" si="38"/>
        <v>3624.68</v>
      </c>
      <c r="K620" s="32">
        <f t="shared" si="39"/>
        <v>4059.34</v>
      </c>
    </row>
    <row r="621" spans="1:11" s="15" customFormat="1" ht="14.25" customHeight="1">
      <c r="A621" s="29">
        <f>'до 150 кВт'!A621</f>
        <v>45164</v>
      </c>
      <c r="B621" s="16">
        <v>12</v>
      </c>
      <c r="C621" s="21">
        <v>2034.63</v>
      </c>
      <c r="D621" s="21">
        <v>5.7</v>
      </c>
      <c r="E621" s="21">
        <v>0</v>
      </c>
      <c r="F621" s="21">
        <v>2056.42</v>
      </c>
      <c r="G621" s="21">
        <v>837</v>
      </c>
      <c r="H621" s="17">
        <f t="shared" si="36"/>
        <v>2999.33</v>
      </c>
      <c r="I621" s="17">
        <f t="shared" si="37"/>
        <v>3304.57</v>
      </c>
      <c r="J621" s="17">
        <f t="shared" si="38"/>
        <v>3632.27</v>
      </c>
      <c r="K621" s="32">
        <f t="shared" si="39"/>
        <v>4066.9300000000003</v>
      </c>
    </row>
    <row r="622" spans="1:11" s="15" customFormat="1" ht="14.25" customHeight="1">
      <c r="A622" s="29">
        <f>'до 150 кВт'!A622</f>
        <v>45164</v>
      </c>
      <c r="B622" s="16">
        <v>13</v>
      </c>
      <c r="C622" s="21">
        <v>2039.89</v>
      </c>
      <c r="D622" s="21">
        <v>2.58</v>
      </c>
      <c r="E622" s="21">
        <v>0</v>
      </c>
      <c r="F622" s="21">
        <v>2061.68</v>
      </c>
      <c r="G622" s="21">
        <v>837</v>
      </c>
      <c r="H622" s="17">
        <f t="shared" si="36"/>
        <v>3004.5899999999997</v>
      </c>
      <c r="I622" s="17">
        <f t="shared" si="37"/>
        <v>3309.83</v>
      </c>
      <c r="J622" s="17">
        <f t="shared" si="38"/>
        <v>3637.5299999999997</v>
      </c>
      <c r="K622" s="32">
        <f t="shared" si="39"/>
        <v>4072.1899999999996</v>
      </c>
    </row>
    <row r="623" spans="1:11" s="15" customFormat="1" ht="14.25" customHeight="1">
      <c r="A623" s="29">
        <f>'до 150 кВт'!A623</f>
        <v>45164</v>
      </c>
      <c r="B623" s="16">
        <v>14</v>
      </c>
      <c r="C623" s="21">
        <v>2038.41</v>
      </c>
      <c r="D623" s="21">
        <v>5.85</v>
      </c>
      <c r="E623" s="21">
        <v>0</v>
      </c>
      <c r="F623" s="21">
        <v>2060.2</v>
      </c>
      <c r="G623" s="21">
        <v>837</v>
      </c>
      <c r="H623" s="17">
        <f t="shared" si="36"/>
        <v>3003.1099999999997</v>
      </c>
      <c r="I623" s="17">
        <f t="shared" si="37"/>
        <v>3308.35</v>
      </c>
      <c r="J623" s="17">
        <f t="shared" si="38"/>
        <v>3636.0499999999997</v>
      </c>
      <c r="K623" s="32">
        <f t="shared" si="39"/>
        <v>4070.71</v>
      </c>
    </row>
    <row r="624" spans="1:11" s="15" customFormat="1" ht="14.25" customHeight="1">
      <c r="A624" s="29">
        <f>'до 150 кВт'!A624</f>
        <v>45164</v>
      </c>
      <c r="B624" s="16">
        <v>15</v>
      </c>
      <c r="C624" s="21">
        <v>2036.67</v>
      </c>
      <c r="D624" s="21">
        <v>48.45</v>
      </c>
      <c r="E624" s="21">
        <v>0</v>
      </c>
      <c r="F624" s="21">
        <v>2058.46</v>
      </c>
      <c r="G624" s="21">
        <v>837</v>
      </c>
      <c r="H624" s="17">
        <f t="shared" si="36"/>
        <v>3001.37</v>
      </c>
      <c r="I624" s="17">
        <f t="shared" si="37"/>
        <v>3306.61</v>
      </c>
      <c r="J624" s="17">
        <f t="shared" si="38"/>
        <v>3634.31</v>
      </c>
      <c r="K624" s="32">
        <f t="shared" si="39"/>
        <v>4068.9700000000003</v>
      </c>
    </row>
    <row r="625" spans="1:11" s="15" customFormat="1" ht="14.25" customHeight="1">
      <c r="A625" s="29">
        <f>'до 150 кВт'!A625</f>
        <v>45164</v>
      </c>
      <c r="B625" s="16">
        <v>16</v>
      </c>
      <c r="C625" s="21">
        <v>2034.91</v>
      </c>
      <c r="D625" s="21">
        <v>276.18</v>
      </c>
      <c r="E625" s="21">
        <v>0</v>
      </c>
      <c r="F625" s="21">
        <v>2056.7</v>
      </c>
      <c r="G625" s="21">
        <v>837</v>
      </c>
      <c r="H625" s="17">
        <f t="shared" si="36"/>
        <v>2999.6099999999997</v>
      </c>
      <c r="I625" s="17">
        <f t="shared" si="37"/>
        <v>3304.85</v>
      </c>
      <c r="J625" s="17">
        <f t="shared" si="38"/>
        <v>3632.5499999999997</v>
      </c>
      <c r="K625" s="32">
        <f t="shared" si="39"/>
        <v>4067.21</v>
      </c>
    </row>
    <row r="626" spans="1:11" s="15" customFormat="1" ht="14.25" customHeight="1">
      <c r="A626" s="29">
        <f>'до 150 кВт'!A626</f>
        <v>45164</v>
      </c>
      <c r="B626" s="16">
        <v>17</v>
      </c>
      <c r="C626" s="21">
        <v>2024.95</v>
      </c>
      <c r="D626" s="21">
        <v>0</v>
      </c>
      <c r="E626" s="21">
        <v>16.07</v>
      </c>
      <c r="F626" s="21">
        <v>2046.74</v>
      </c>
      <c r="G626" s="21">
        <v>837</v>
      </c>
      <c r="H626" s="17">
        <f t="shared" si="36"/>
        <v>2989.6499999999996</v>
      </c>
      <c r="I626" s="17">
        <f t="shared" si="37"/>
        <v>3294.89</v>
      </c>
      <c r="J626" s="17">
        <f t="shared" si="38"/>
        <v>3622.5899999999997</v>
      </c>
      <c r="K626" s="32">
        <f t="shared" si="39"/>
        <v>4057.25</v>
      </c>
    </row>
    <row r="627" spans="1:11" s="15" customFormat="1" ht="14.25" customHeight="1">
      <c r="A627" s="29">
        <f>'до 150 кВт'!A627</f>
        <v>45164</v>
      </c>
      <c r="B627" s="16">
        <v>18</v>
      </c>
      <c r="C627" s="21">
        <v>2017.43</v>
      </c>
      <c r="D627" s="21">
        <v>0</v>
      </c>
      <c r="E627" s="21">
        <v>35.4</v>
      </c>
      <c r="F627" s="21">
        <v>2039.22</v>
      </c>
      <c r="G627" s="21">
        <v>837</v>
      </c>
      <c r="H627" s="17">
        <f t="shared" si="36"/>
        <v>2982.13</v>
      </c>
      <c r="I627" s="17">
        <f t="shared" si="37"/>
        <v>3287.3700000000003</v>
      </c>
      <c r="J627" s="17">
        <f t="shared" si="38"/>
        <v>3615.07</v>
      </c>
      <c r="K627" s="32">
        <f t="shared" si="39"/>
        <v>4049.7300000000005</v>
      </c>
    </row>
    <row r="628" spans="1:11" s="15" customFormat="1" ht="14.25" customHeight="1">
      <c r="A628" s="29">
        <f>'до 150 кВт'!A628</f>
        <v>45164</v>
      </c>
      <c r="B628" s="16">
        <v>19</v>
      </c>
      <c r="C628" s="21">
        <v>1998.71</v>
      </c>
      <c r="D628" s="21">
        <v>23.26</v>
      </c>
      <c r="E628" s="21">
        <v>0</v>
      </c>
      <c r="F628" s="21">
        <v>2020.5</v>
      </c>
      <c r="G628" s="21">
        <v>837</v>
      </c>
      <c r="H628" s="17">
        <f t="shared" si="36"/>
        <v>2963.41</v>
      </c>
      <c r="I628" s="17">
        <f t="shared" si="37"/>
        <v>3268.65</v>
      </c>
      <c r="J628" s="17">
        <f t="shared" si="38"/>
        <v>3596.35</v>
      </c>
      <c r="K628" s="32">
        <f t="shared" si="39"/>
        <v>4031.01</v>
      </c>
    </row>
    <row r="629" spans="1:11" s="15" customFormat="1" ht="14.25" customHeight="1">
      <c r="A629" s="29">
        <f>'до 150 кВт'!A629</f>
        <v>45164</v>
      </c>
      <c r="B629" s="16">
        <v>20</v>
      </c>
      <c r="C629" s="21">
        <v>1981.6</v>
      </c>
      <c r="D629" s="21">
        <v>16.87</v>
      </c>
      <c r="E629" s="21">
        <v>0</v>
      </c>
      <c r="F629" s="21">
        <v>2003.39</v>
      </c>
      <c r="G629" s="21">
        <v>837</v>
      </c>
      <c r="H629" s="17">
        <f t="shared" si="36"/>
        <v>2946.3</v>
      </c>
      <c r="I629" s="17">
        <f t="shared" si="37"/>
        <v>3251.5400000000004</v>
      </c>
      <c r="J629" s="17">
        <f t="shared" si="38"/>
        <v>3579.2400000000002</v>
      </c>
      <c r="K629" s="32">
        <f t="shared" si="39"/>
        <v>4013.9000000000005</v>
      </c>
    </row>
    <row r="630" spans="1:11" s="15" customFormat="1" ht="14.25" customHeight="1">
      <c r="A630" s="29">
        <f>'до 150 кВт'!A630</f>
        <v>45164</v>
      </c>
      <c r="B630" s="16">
        <v>21</v>
      </c>
      <c r="C630" s="21">
        <v>1992.53</v>
      </c>
      <c r="D630" s="21">
        <v>0</v>
      </c>
      <c r="E630" s="21">
        <v>202.3</v>
      </c>
      <c r="F630" s="21">
        <v>2014.32</v>
      </c>
      <c r="G630" s="21">
        <v>837</v>
      </c>
      <c r="H630" s="17">
        <f t="shared" si="36"/>
        <v>2957.2299999999996</v>
      </c>
      <c r="I630" s="17">
        <f t="shared" si="37"/>
        <v>3262.47</v>
      </c>
      <c r="J630" s="17">
        <f t="shared" si="38"/>
        <v>3590.1699999999996</v>
      </c>
      <c r="K630" s="32">
        <f t="shared" si="39"/>
        <v>4024.83</v>
      </c>
    </row>
    <row r="631" spans="1:11" s="15" customFormat="1" ht="14.25" customHeight="1">
      <c r="A631" s="29">
        <f>'до 150 кВт'!A631</f>
        <v>45164</v>
      </c>
      <c r="B631" s="16">
        <v>22</v>
      </c>
      <c r="C631" s="21">
        <v>1564.55</v>
      </c>
      <c r="D631" s="21">
        <v>0</v>
      </c>
      <c r="E631" s="21">
        <v>389.83</v>
      </c>
      <c r="F631" s="21">
        <v>1586.34</v>
      </c>
      <c r="G631" s="21">
        <v>837</v>
      </c>
      <c r="H631" s="17">
        <f t="shared" si="36"/>
        <v>2529.25</v>
      </c>
      <c r="I631" s="17">
        <f t="shared" si="37"/>
        <v>2834.4900000000002</v>
      </c>
      <c r="J631" s="17">
        <f t="shared" si="38"/>
        <v>3162.19</v>
      </c>
      <c r="K631" s="32">
        <f t="shared" si="39"/>
        <v>3596.8500000000004</v>
      </c>
    </row>
    <row r="632" spans="1:11" s="15" customFormat="1" ht="14.25" customHeight="1">
      <c r="A632" s="29">
        <f>'до 150 кВт'!A632</f>
        <v>45164</v>
      </c>
      <c r="B632" s="16">
        <v>23</v>
      </c>
      <c r="C632" s="21">
        <v>1271.55</v>
      </c>
      <c r="D632" s="21">
        <v>0</v>
      </c>
      <c r="E632" s="21">
        <v>1313.77</v>
      </c>
      <c r="F632" s="21">
        <v>1293.34</v>
      </c>
      <c r="G632" s="21">
        <v>837</v>
      </c>
      <c r="H632" s="17">
        <f t="shared" si="36"/>
        <v>2236.25</v>
      </c>
      <c r="I632" s="17">
        <f t="shared" si="37"/>
        <v>2541.4900000000002</v>
      </c>
      <c r="J632" s="17">
        <f t="shared" si="38"/>
        <v>2869.19</v>
      </c>
      <c r="K632" s="32">
        <f t="shared" si="39"/>
        <v>3303.8500000000004</v>
      </c>
    </row>
    <row r="633" spans="1:11" s="15" customFormat="1" ht="14.25" customHeight="1">
      <c r="A633" s="29">
        <f>'до 150 кВт'!A633</f>
        <v>45165</v>
      </c>
      <c r="B633" s="16">
        <v>0</v>
      </c>
      <c r="C633" s="21">
        <v>1.52</v>
      </c>
      <c r="D633" s="21">
        <v>0</v>
      </c>
      <c r="E633" s="21">
        <v>1.57</v>
      </c>
      <c r="F633" s="21">
        <v>23.31</v>
      </c>
      <c r="G633" s="21">
        <v>837</v>
      </c>
      <c r="H633" s="17">
        <f t="shared" si="36"/>
        <v>966.2199999999999</v>
      </c>
      <c r="I633" s="17">
        <f t="shared" si="37"/>
        <v>1271.46</v>
      </c>
      <c r="J633" s="17">
        <f t="shared" si="38"/>
        <v>1599.1599999999999</v>
      </c>
      <c r="K633" s="32">
        <f t="shared" si="39"/>
        <v>2033.82</v>
      </c>
    </row>
    <row r="634" spans="1:11" s="15" customFormat="1" ht="14.25" customHeight="1">
      <c r="A634" s="29">
        <f>'до 150 кВт'!A634</f>
        <v>45165</v>
      </c>
      <c r="B634" s="16">
        <v>1</v>
      </c>
      <c r="C634" s="21">
        <v>0</v>
      </c>
      <c r="D634" s="21">
        <v>0</v>
      </c>
      <c r="E634" s="21">
        <v>0</v>
      </c>
      <c r="F634" s="21">
        <v>21.79</v>
      </c>
      <c r="G634" s="21">
        <v>837</v>
      </c>
      <c r="H634" s="17">
        <f t="shared" si="36"/>
        <v>964.6999999999999</v>
      </c>
      <c r="I634" s="17">
        <f t="shared" si="37"/>
        <v>1269.94</v>
      </c>
      <c r="J634" s="17">
        <f t="shared" si="38"/>
        <v>1597.6399999999999</v>
      </c>
      <c r="K634" s="32">
        <f t="shared" si="39"/>
        <v>2032.3</v>
      </c>
    </row>
    <row r="635" spans="1:11" s="15" customFormat="1" ht="14.25" customHeight="1">
      <c r="A635" s="29">
        <f>'до 150 кВт'!A635</f>
        <v>45165</v>
      </c>
      <c r="B635" s="16">
        <v>2</v>
      </c>
      <c r="C635" s="21">
        <v>0</v>
      </c>
      <c r="D635" s="21">
        <v>0</v>
      </c>
      <c r="E635" s="21">
        <v>0</v>
      </c>
      <c r="F635" s="21">
        <v>21.79</v>
      </c>
      <c r="G635" s="21">
        <v>837</v>
      </c>
      <c r="H635" s="17">
        <f t="shared" si="36"/>
        <v>964.6999999999999</v>
      </c>
      <c r="I635" s="17">
        <f t="shared" si="37"/>
        <v>1269.94</v>
      </c>
      <c r="J635" s="17">
        <f t="shared" si="38"/>
        <v>1597.6399999999999</v>
      </c>
      <c r="K635" s="32">
        <f t="shared" si="39"/>
        <v>2032.3</v>
      </c>
    </row>
    <row r="636" spans="1:11" s="15" customFormat="1" ht="14.25" customHeight="1">
      <c r="A636" s="29">
        <f>'до 150 кВт'!A636</f>
        <v>45165</v>
      </c>
      <c r="B636" s="16">
        <v>3</v>
      </c>
      <c r="C636" s="21">
        <v>0</v>
      </c>
      <c r="D636" s="21">
        <v>0</v>
      </c>
      <c r="E636" s="21">
        <v>0</v>
      </c>
      <c r="F636" s="21">
        <v>21.79</v>
      </c>
      <c r="G636" s="21">
        <v>837</v>
      </c>
      <c r="H636" s="17">
        <f t="shared" si="36"/>
        <v>964.6999999999999</v>
      </c>
      <c r="I636" s="17">
        <f t="shared" si="37"/>
        <v>1269.94</v>
      </c>
      <c r="J636" s="17">
        <f t="shared" si="38"/>
        <v>1597.6399999999999</v>
      </c>
      <c r="K636" s="32">
        <f t="shared" si="39"/>
        <v>2032.3</v>
      </c>
    </row>
    <row r="637" spans="1:11" s="15" customFormat="1" ht="14.25" customHeight="1">
      <c r="A637" s="29">
        <f>'до 150 кВт'!A637</f>
        <v>45165</v>
      </c>
      <c r="B637" s="16">
        <v>4</v>
      </c>
      <c r="C637" s="21">
        <v>0</v>
      </c>
      <c r="D637" s="21">
        <v>0</v>
      </c>
      <c r="E637" s="21">
        <v>0</v>
      </c>
      <c r="F637" s="21">
        <v>21.79</v>
      </c>
      <c r="G637" s="21">
        <v>837</v>
      </c>
      <c r="H637" s="17">
        <f t="shared" si="36"/>
        <v>964.6999999999999</v>
      </c>
      <c r="I637" s="17">
        <f t="shared" si="37"/>
        <v>1269.94</v>
      </c>
      <c r="J637" s="17">
        <f t="shared" si="38"/>
        <v>1597.6399999999999</v>
      </c>
      <c r="K637" s="32">
        <f t="shared" si="39"/>
        <v>2032.3</v>
      </c>
    </row>
    <row r="638" spans="1:11" s="15" customFormat="1" ht="14.25" customHeight="1">
      <c r="A638" s="29">
        <f>'до 150 кВт'!A638</f>
        <v>45165</v>
      </c>
      <c r="B638" s="16">
        <v>5</v>
      </c>
      <c r="C638" s="21">
        <v>0</v>
      </c>
      <c r="D638" s="21">
        <v>0</v>
      </c>
      <c r="E638" s="21">
        <v>0</v>
      </c>
      <c r="F638" s="21">
        <v>21.79</v>
      </c>
      <c r="G638" s="21">
        <v>837</v>
      </c>
      <c r="H638" s="17">
        <f t="shared" si="36"/>
        <v>964.6999999999999</v>
      </c>
      <c r="I638" s="17">
        <f t="shared" si="37"/>
        <v>1269.94</v>
      </c>
      <c r="J638" s="17">
        <f t="shared" si="38"/>
        <v>1597.6399999999999</v>
      </c>
      <c r="K638" s="32">
        <f t="shared" si="39"/>
        <v>2032.3</v>
      </c>
    </row>
    <row r="639" spans="1:11" s="15" customFormat="1" ht="14.25" customHeight="1">
      <c r="A639" s="29">
        <f>'до 150 кВт'!A639</f>
        <v>45165</v>
      </c>
      <c r="B639" s="16">
        <v>6</v>
      </c>
      <c r="C639" s="21">
        <v>0</v>
      </c>
      <c r="D639" s="21">
        <v>1014.09</v>
      </c>
      <c r="E639" s="21">
        <v>0</v>
      </c>
      <c r="F639" s="21">
        <v>21.79</v>
      </c>
      <c r="G639" s="21">
        <v>837</v>
      </c>
      <c r="H639" s="17">
        <f t="shared" si="36"/>
        <v>964.6999999999999</v>
      </c>
      <c r="I639" s="17">
        <f t="shared" si="37"/>
        <v>1269.94</v>
      </c>
      <c r="J639" s="17">
        <f t="shared" si="38"/>
        <v>1597.6399999999999</v>
      </c>
      <c r="K639" s="32">
        <f t="shared" si="39"/>
        <v>2032.3</v>
      </c>
    </row>
    <row r="640" spans="1:11" s="15" customFormat="1" ht="14.25" customHeight="1">
      <c r="A640" s="29">
        <f>'до 150 кВт'!A640</f>
        <v>45165</v>
      </c>
      <c r="B640" s="16">
        <v>7</v>
      </c>
      <c r="C640" s="21">
        <v>1252.01</v>
      </c>
      <c r="D640" s="21">
        <v>248.28</v>
      </c>
      <c r="E640" s="21">
        <v>0</v>
      </c>
      <c r="F640" s="21">
        <v>1273.8</v>
      </c>
      <c r="G640" s="21">
        <v>837</v>
      </c>
      <c r="H640" s="17">
        <f t="shared" si="36"/>
        <v>2216.71</v>
      </c>
      <c r="I640" s="17">
        <f t="shared" si="37"/>
        <v>2521.9500000000003</v>
      </c>
      <c r="J640" s="17">
        <f t="shared" si="38"/>
        <v>2849.65</v>
      </c>
      <c r="K640" s="32">
        <f t="shared" si="39"/>
        <v>3284.3100000000004</v>
      </c>
    </row>
    <row r="641" spans="1:11" s="15" customFormat="1" ht="14.25" customHeight="1">
      <c r="A641" s="29">
        <f>'до 150 кВт'!A641</f>
        <v>45165</v>
      </c>
      <c r="B641" s="16">
        <v>8</v>
      </c>
      <c r="C641" s="21">
        <v>1599.07</v>
      </c>
      <c r="D641" s="21">
        <v>288.52</v>
      </c>
      <c r="E641" s="21">
        <v>0</v>
      </c>
      <c r="F641" s="21">
        <v>1620.86</v>
      </c>
      <c r="G641" s="21">
        <v>837</v>
      </c>
      <c r="H641" s="17">
        <f t="shared" si="36"/>
        <v>2563.7699999999995</v>
      </c>
      <c r="I641" s="17">
        <f t="shared" si="37"/>
        <v>2869.0099999999998</v>
      </c>
      <c r="J641" s="17">
        <f t="shared" si="38"/>
        <v>3196.7099999999996</v>
      </c>
      <c r="K641" s="32">
        <f t="shared" si="39"/>
        <v>3631.37</v>
      </c>
    </row>
    <row r="642" spans="1:11" s="15" customFormat="1" ht="14.25" customHeight="1">
      <c r="A642" s="29">
        <f>'до 150 кВт'!A642</f>
        <v>45165</v>
      </c>
      <c r="B642" s="16">
        <v>9</v>
      </c>
      <c r="C642" s="21">
        <v>1871.94</v>
      </c>
      <c r="D642" s="21">
        <v>80.25</v>
      </c>
      <c r="E642" s="21">
        <v>0</v>
      </c>
      <c r="F642" s="21">
        <v>1893.73</v>
      </c>
      <c r="G642" s="21">
        <v>837</v>
      </c>
      <c r="H642" s="17">
        <f t="shared" si="36"/>
        <v>2836.64</v>
      </c>
      <c r="I642" s="17">
        <f t="shared" si="37"/>
        <v>3141.88</v>
      </c>
      <c r="J642" s="17">
        <f t="shared" si="38"/>
        <v>3469.58</v>
      </c>
      <c r="K642" s="32">
        <f t="shared" si="39"/>
        <v>3904.24</v>
      </c>
    </row>
    <row r="643" spans="1:11" s="15" customFormat="1" ht="14.25" customHeight="1">
      <c r="A643" s="29">
        <f>'до 150 кВт'!A643</f>
        <v>45165</v>
      </c>
      <c r="B643" s="16">
        <v>10</v>
      </c>
      <c r="C643" s="21">
        <v>2007.19</v>
      </c>
      <c r="D643" s="21">
        <v>0</v>
      </c>
      <c r="E643" s="21">
        <v>36.31</v>
      </c>
      <c r="F643" s="21">
        <v>2028.98</v>
      </c>
      <c r="G643" s="21">
        <v>837</v>
      </c>
      <c r="H643" s="17">
        <f t="shared" si="36"/>
        <v>2971.89</v>
      </c>
      <c r="I643" s="17">
        <f t="shared" si="37"/>
        <v>3277.13</v>
      </c>
      <c r="J643" s="17">
        <f t="shared" si="38"/>
        <v>3604.83</v>
      </c>
      <c r="K643" s="32">
        <f t="shared" si="39"/>
        <v>4039.49</v>
      </c>
    </row>
    <row r="644" spans="1:11" s="15" customFormat="1" ht="14.25" customHeight="1">
      <c r="A644" s="29">
        <f>'до 150 кВт'!A644</f>
        <v>45165</v>
      </c>
      <c r="B644" s="16">
        <v>11</v>
      </c>
      <c r="C644" s="21">
        <v>2039.42</v>
      </c>
      <c r="D644" s="21">
        <v>0</v>
      </c>
      <c r="E644" s="21">
        <v>83.84</v>
      </c>
      <c r="F644" s="21">
        <v>2061.21</v>
      </c>
      <c r="G644" s="21">
        <v>837</v>
      </c>
      <c r="H644" s="17">
        <f t="shared" si="36"/>
        <v>3004.12</v>
      </c>
      <c r="I644" s="17">
        <f t="shared" si="37"/>
        <v>3309.36</v>
      </c>
      <c r="J644" s="17">
        <f t="shared" si="38"/>
        <v>3637.06</v>
      </c>
      <c r="K644" s="32">
        <f t="shared" si="39"/>
        <v>4071.7200000000003</v>
      </c>
    </row>
    <row r="645" spans="1:11" s="15" customFormat="1" ht="14.25" customHeight="1">
      <c r="A645" s="29">
        <f>'до 150 кВт'!A645</f>
        <v>45165</v>
      </c>
      <c r="B645" s="16">
        <v>12</v>
      </c>
      <c r="C645" s="21">
        <v>2052.61</v>
      </c>
      <c r="D645" s="21">
        <v>0</v>
      </c>
      <c r="E645" s="21">
        <v>56.03</v>
      </c>
      <c r="F645" s="21">
        <v>2074.4</v>
      </c>
      <c r="G645" s="21">
        <v>837</v>
      </c>
      <c r="H645" s="17">
        <f t="shared" si="36"/>
        <v>3017.31</v>
      </c>
      <c r="I645" s="17">
        <f t="shared" si="37"/>
        <v>3322.55</v>
      </c>
      <c r="J645" s="17">
        <f t="shared" si="38"/>
        <v>3650.25</v>
      </c>
      <c r="K645" s="32">
        <f t="shared" si="39"/>
        <v>4084.91</v>
      </c>
    </row>
    <row r="646" spans="1:11" s="15" customFormat="1" ht="14.25" customHeight="1">
      <c r="A646" s="29">
        <f>'до 150 кВт'!A646</f>
        <v>45165</v>
      </c>
      <c r="B646" s="16">
        <v>13</v>
      </c>
      <c r="C646" s="21">
        <v>2064.36</v>
      </c>
      <c r="D646" s="21">
        <v>0</v>
      </c>
      <c r="E646" s="21">
        <v>49.37</v>
      </c>
      <c r="F646" s="21">
        <v>2086.15</v>
      </c>
      <c r="G646" s="21">
        <v>837</v>
      </c>
      <c r="H646" s="17">
        <f t="shared" si="36"/>
        <v>3029.06</v>
      </c>
      <c r="I646" s="17">
        <f t="shared" si="37"/>
        <v>3334.3</v>
      </c>
      <c r="J646" s="17">
        <f t="shared" si="38"/>
        <v>3662</v>
      </c>
      <c r="K646" s="32">
        <f t="shared" si="39"/>
        <v>4096.66</v>
      </c>
    </row>
    <row r="647" spans="1:11" s="15" customFormat="1" ht="14.25" customHeight="1">
      <c r="A647" s="29">
        <f>'до 150 кВт'!A647</f>
        <v>45165</v>
      </c>
      <c r="B647" s="16">
        <v>14</v>
      </c>
      <c r="C647" s="21">
        <v>2057.23</v>
      </c>
      <c r="D647" s="21">
        <v>0</v>
      </c>
      <c r="E647" s="21">
        <v>13.01</v>
      </c>
      <c r="F647" s="21">
        <v>2079.02</v>
      </c>
      <c r="G647" s="21">
        <v>837</v>
      </c>
      <c r="H647" s="17">
        <f t="shared" si="36"/>
        <v>3021.93</v>
      </c>
      <c r="I647" s="17">
        <f t="shared" si="37"/>
        <v>3327.17</v>
      </c>
      <c r="J647" s="17">
        <f t="shared" si="38"/>
        <v>3654.87</v>
      </c>
      <c r="K647" s="32">
        <f t="shared" si="39"/>
        <v>4089.5299999999997</v>
      </c>
    </row>
    <row r="648" spans="1:11" s="15" customFormat="1" ht="14.25" customHeight="1">
      <c r="A648" s="29">
        <f>'до 150 кВт'!A648</f>
        <v>45165</v>
      </c>
      <c r="B648" s="16">
        <v>15</v>
      </c>
      <c r="C648" s="21">
        <v>2051.11</v>
      </c>
      <c r="D648" s="21">
        <v>0</v>
      </c>
      <c r="E648" s="21">
        <v>34.36</v>
      </c>
      <c r="F648" s="21">
        <v>2072.9</v>
      </c>
      <c r="G648" s="21">
        <v>837</v>
      </c>
      <c r="H648" s="17">
        <f t="shared" si="36"/>
        <v>3015.81</v>
      </c>
      <c r="I648" s="17">
        <f t="shared" si="37"/>
        <v>3321.05</v>
      </c>
      <c r="J648" s="17">
        <f t="shared" si="38"/>
        <v>3648.75</v>
      </c>
      <c r="K648" s="32">
        <f t="shared" si="39"/>
        <v>4083.41</v>
      </c>
    </row>
    <row r="649" spans="1:11" s="15" customFormat="1" ht="14.25" customHeight="1">
      <c r="A649" s="29">
        <f>'до 150 кВт'!A649</f>
        <v>45165</v>
      </c>
      <c r="B649" s="16">
        <v>16</v>
      </c>
      <c r="C649" s="21">
        <v>2048.14</v>
      </c>
      <c r="D649" s="21">
        <v>0</v>
      </c>
      <c r="E649" s="21">
        <v>110.56</v>
      </c>
      <c r="F649" s="21">
        <v>2069.93</v>
      </c>
      <c r="G649" s="21">
        <v>837</v>
      </c>
      <c r="H649" s="17">
        <f t="shared" si="36"/>
        <v>3012.8399999999997</v>
      </c>
      <c r="I649" s="17">
        <f t="shared" si="37"/>
        <v>3318.08</v>
      </c>
      <c r="J649" s="17">
        <f t="shared" si="38"/>
        <v>3645.7799999999997</v>
      </c>
      <c r="K649" s="32">
        <f t="shared" si="39"/>
        <v>4080.4399999999996</v>
      </c>
    </row>
    <row r="650" spans="1:11" s="15" customFormat="1" ht="14.25" customHeight="1">
      <c r="A650" s="29">
        <f>'до 150 кВт'!A650</f>
        <v>45165</v>
      </c>
      <c r="B650" s="16">
        <v>17</v>
      </c>
      <c r="C650" s="21">
        <v>2030.59</v>
      </c>
      <c r="D650" s="21">
        <v>0</v>
      </c>
      <c r="E650" s="21">
        <v>99.65</v>
      </c>
      <c r="F650" s="21">
        <v>2052.38</v>
      </c>
      <c r="G650" s="21">
        <v>837</v>
      </c>
      <c r="H650" s="17">
        <f aca="true" t="shared" si="40" ref="H650:H713">SUM($F650,$G650,$N$5,$N$7)</f>
        <v>2995.29</v>
      </c>
      <c r="I650" s="17">
        <f aca="true" t="shared" si="41" ref="I650:I713">SUM($F650,$G650,$O$5,$O$7)</f>
        <v>3300.53</v>
      </c>
      <c r="J650" s="17">
        <f aca="true" t="shared" si="42" ref="J650:J713">SUM($F650,$G650,$P$5,$P$7)</f>
        <v>3628.23</v>
      </c>
      <c r="K650" s="32">
        <f aca="true" t="shared" si="43" ref="K650:K713">SUM($F650,$G650,$Q$5,$Q$7)</f>
        <v>4062.8900000000003</v>
      </c>
    </row>
    <row r="651" spans="1:11" s="15" customFormat="1" ht="14.25" customHeight="1">
      <c r="A651" s="29">
        <f>'до 150 кВт'!A651</f>
        <v>45165</v>
      </c>
      <c r="B651" s="16">
        <v>18</v>
      </c>
      <c r="C651" s="21">
        <v>1957.68</v>
      </c>
      <c r="D651" s="21">
        <v>0</v>
      </c>
      <c r="E651" s="21">
        <v>37.61</v>
      </c>
      <c r="F651" s="21">
        <v>1979.47</v>
      </c>
      <c r="G651" s="21">
        <v>837</v>
      </c>
      <c r="H651" s="17">
        <f t="shared" si="40"/>
        <v>2922.38</v>
      </c>
      <c r="I651" s="17">
        <f t="shared" si="41"/>
        <v>3227.6200000000003</v>
      </c>
      <c r="J651" s="17">
        <f t="shared" si="42"/>
        <v>3555.32</v>
      </c>
      <c r="K651" s="32">
        <f t="shared" si="43"/>
        <v>3989.9800000000005</v>
      </c>
    </row>
    <row r="652" spans="1:11" s="15" customFormat="1" ht="14.25" customHeight="1">
      <c r="A652" s="29">
        <f>'до 150 кВт'!A652</f>
        <v>45165</v>
      </c>
      <c r="B652" s="16">
        <v>19</v>
      </c>
      <c r="C652" s="21">
        <v>1822.82</v>
      </c>
      <c r="D652" s="21">
        <v>147.99</v>
      </c>
      <c r="E652" s="21">
        <v>0</v>
      </c>
      <c r="F652" s="21">
        <v>1844.61</v>
      </c>
      <c r="G652" s="21">
        <v>837</v>
      </c>
      <c r="H652" s="17">
        <f t="shared" si="40"/>
        <v>2787.5199999999995</v>
      </c>
      <c r="I652" s="17">
        <f t="shared" si="41"/>
        <v>3092.7599999999998</v>
      </c>
      <c r="J652" s="17">
        <f t="shared" si="42"/>
        <v>3420.4599999999996</v>
      </c>
      <c r="K652" s="32">
        <f t="shared" si="43"/>
        <v>3855.12</v>
      </c>
    </row>
    <row r="653" spans="1:11" s="15" customFormat="1" ht="14.25" customHeight="1">
      <c r="A653" s="29">
        <f>'до 150 кВт'!A653</f>
        <v>45165</v>
      </c>
      <c r="B653" s="16">
        <v>20</v>
      </c>
      <c r="C653" s="21">
        <v>1695.82</v>
      </c>
      <c r="D653" s="21">
        <v>201.61</v>
      </c>
      <c r="E653" s="21">
        <v>0</v>
      </c>
      <c r="F653" s="21">
        <v>1717.61</v>
      </c>
      <c r="G653" s="21">
        <v>837</v>
      </c>
      <c r="H653" s="17">
        <f t="shared" si="40"/>
        <v>2660.5199999999995</v>
      </c>
      <c r="I653" s="17">
        <f t="shared" si="41"/>
        <v>2965.7599999999998</v>
      </c>
      <c r="J653" s="17">
        <f t="shared" si="42"/>
        <v>3293.4599999999996</v>
      </c>
      <c r="K653" s="32">
        <f t="shared" si="43"/>
        <v>3728.12</v>
      </c>
    </row>
    <row r="654" spans="1:11" s="15" customFormat="1" ht="14.25" customHeight="1">
      <c r="A654" s="29">
        <f>'до 150 кВт'!A654</f>
        <v>45165</v>
      </c>
      <c r="B654" s="16">
        <v>21</v>
      </c>
      <c r="C654" s="21">
        <v>1780.74</v>
      </c>
      <c r="D654" s="21">
        <v>102.94</v>
      </c>
      <c r="E654" s="21">
        <v>0</v>
      </c>
      <c r="F654" s="21">
        <v>1802.53</v>
      </c>
      <c r="G654" s="21">
        <v>837</v>
      </c>
      <c r="H654" s="17">
        <f t="shared" si="40"/>
        <v>2745.4399999999996</v>
      </c>
      <c r="I654" s="17">
        <f t="shared" si="41"/>
        <v>3050.68</v>
      </c>
      <c r="J654" s="17">
        <f t="shared" si="42"/>
        <v>3378.3799999999997</v>
      </c>
      <c r="K654" s="32">
        <f t="shared" si="43"/>
        <v>3813.04</v>
      </c>
    </row>
    <row r="655" spans="1:11" s="15" customFormat="1" ht="14.25" customHeight="1">
      <c r="A655" s="29">
        <f>'до 150 кВт'!A655</f>
        <v>45165</v>
      </c>
      <c r="B655" s="16">
        <v>22</v>
      </c>
      <c r="C655" s="21">
        <v>1466.14</v>
      </c>
      <c r="D655" s="21">
        <v>0</v>
      </c>
      <c r="E655" s="21">
        <v>142.94</v>
      </c>
      <c r="F655" s="21">
        <v>1487.93</v>
      </c>
      <c r="G655" s="21">
        <v>837</v>
      </c>
      <c r="H655" s="17">
        <f t="shared" si="40"/>
        <v>2430.84</v>
      </c>
      <c r="I655" s="17">
        <f t="shared" si="41"/>
        <v>2736.0800000000004</v>
      </c>
      <c r="J655" s="17">
        <f t="shared" si="42"/>
        <v>3063.78</v>
      </c>
      <c r="K655" s="32">
        <f t="shared" si="43"/>
        <v>3498.4400000000005</v>
      </c>
    </row>
    <row r="656" spans="1:11" s="15" customFormat="1" ht="14.25" customHeight="1">
      <c r="A656" s="29">
        <f>'до 150 кВт'!A656</f>
        <v>45165</v>
      </c>
      <c r="B656" s="16">
        <v>23</v>
      </c>
      <c r="C656" s="21">
        <v>1252.54</v>
      </c>
      <c r="D656" s="21">
        <v>0</v>
      </c>
      <c r="E656" s="21">
        <v>1292.65</v>
      </c>
      <c r="F656" s="21">
        <v>1274.33</v>
      </c>
      <c r="G656" s="21">
        <v>837</v>
      </c>
      <c r="H656" s="17">
        <f t="shared" si="40"/>
        <v>2217.24</v>
      </c>
      <c r="I656" s="17">
        <f t="shared" si="41"/>
        <v>2522.48</v>
      </c>
      <c r="J656" s="17">
        <f t="shared" si="42"/>
        <v>2850.18</v>
      </c>
      <c r="K656" s="32">
        <f t="shared" si="43"/>
        <v>3284.84</v>
      </c>
    </row>
    <row r="657" spans="1:11" s="15" customFormat="1" ht="14.25" customHeight="1">
      <c r="A657" s="29">
        <f>'до 150 кВт'!A657</f>
        <v>45166</v>
      </c>
      <c r="B657" s="16">
        <v>0</v>
      </c>
      <c r="C657" s="21">
        <v>928.67</v>
      </c>
      <c r="D657" s="21">
        <v>0</v>
      </c>
      <c r="E657" s="21">
        <v>958.77</v>
      </c>
      <c r="F657" s="21">
        <v>950.46</v>
      </c>
      <c r="G657" s="21">
        <v>837</v>
      </c>
      <c r="H657" s="17">
        <f t="shared" si="40"/>
        <v>1893.3700000000001</v>
      </c>
      <c r="I657" s="17">
        <f t="shared" si="41"/>
        <v>2198.61</v>
      </c>
      <c r="J657" s="17">
        <f t="shared" si="42"/>
        <v>2526.31</v>
      </c>
      <c r="K657" s="32">
        <f t="shared" si="43"/>
        <v>2960.9700000000003</v>
      </c>
    </row>
    <row r="658" spans="1:11" s="15" customFormat="1" ht="14.25" customHeight="1">
      <c r="A658" s="29">
        <f>'до 150 кВт'!A658</f>
        <v>45166</v>
      </c>
      <c r="B658" s="16">
        <v>1</v>
      </c>
      <c r="C658" s="21">
        <v>0</v>
      </c>
      <c r="D658" s="21">
        <v>0</v>
      </c>
      <c r="E658" s="21">
        <v>0</v>
      </c>
      <c r="F658" s="21">
        <v>21.79</v>
      </c>
      <c r="G658" s="21">
        <v>837</v>
      </c>
      <c r="H658" s="17">
        <f t="shared" si="40"/>
        <v>964.6999999999999</v>
      </c>
      <c r="I658" s="17">
        <f t="shared" si="41"/>
        <v>1269.94</v>
      </c>
      <c r="J658" s="17">
        <f t="shared" si="42"/>
        <v>1597.6399999999999</v>
      </c>
      <c r="K658" s="32">
        <f t="shared" si="43"/>
        <v>2032.3</v>
      </c>
    </row>
    <row r="659" spans="1:11" s="15" customFormat="1" ht="14.25" customHeight="1">
      <c r="A659" s="29">
        <f>'до 150 кВт'!A659</f>
        <v>45166</v>
      </c>
      <c r="B659" s="16">
        <v>2</v>
      </c>
      <c r="C659" s="21">
        <v>0</v>
      </c>
      <c r="D659" s="21">
        <v>0</v>
      </c>
      <c r="E659" s="21">
        <v>0</v>
      </c>
      <c r="F659" s="21">
        <v>21.79</v>
      </c>
      <c r="G659" s="21">
        <v>837</v>
      </c>
      <c r="H659" s="17">
        <f t="shared" si="40"/>
        <v>964.6999999999999</v>
      </c>
      <c r="I659" s="17">
        <f t="shared" si="41"/>
        <v>1269.94</v>
      </c>
      <c r="J659" s="17">
        <f t="shared" si="42"/>
        <v>1597.6399999999999</v>
      </c>
      <c r="K659" s="32">
        <f t="shared" si="43"/>
        <v>2032.3</v>
      </c>
    </row>
    <row r="660" spans="1:11" s="15" customFormat="1" ht="14.25" customHeight="1">
      <c r="A660" s="29">
        <f>'до 150 кВт'!A660</f>
        <v>45166</v>
      </c>
      <c r="B660" s="16">
        <v>3</v>
      </c>
      <c r="C660" s="21">
        <v>0</v>
      </c>
      <c r="D660" s="21">
        <v>0</v>
      </c>
      <c r="E660" s="21">
        <v>0</v>
      </c>
      <c r="F660" s="21">
        <v>21.79</v>
      </c>
      <c r="G660" s="21">
        <v>837</v>
      </c>
      <c r="H660" s="17">
        <f t="shared" si="40"/>
        <v>964.6999999999999</v>
      </c>
      <c r="I660" s="17">
        <f t="shared" si="41"/>
        <v>1269.94</v>
      </c>
      <c r="J660" s="17">
        <f t="shared" si="42"/>
        <v>1597.6399999999999</v>
      </c>
      <c r="K660" s="32">
        <f t="shared" si="43"/>
        <v>2032.3</v>
      </c>
    </row>
    <row r="661" spans="1:11" s="15" customFormat="1" ht="14.25" customHeight="1">
      <c r="A661" s="29">
        <f>'до 150 кВт'!A661</f>
        <v>45166</v>
      </c>
      <c r="B661" s="16">
        <v>4</v>
      </c>
      <c r="C661" s="21">
        <v>0</v>
      </c>
      <c r="D661" s="21">
        <v>0</v>
      </c>
      <c r="E661" s="21">
        <v>0</v>
      </c>
      <c r="F661" s="21">
        <v>21.79</v>
      </c>
      <c r="G661" s="21">
        <v>837</v>
      </c>
      <c r="H661" s="17">
        <f t="shared" si="40"/>
        <v>964.6999999999999</v>
      </c>
      <c r="I661" s="17">
        <f t="shared" si="41"/>
        <v>1269.94</v>
      </c>
      <c r="J661" s="17">
        <f t="shared" si="42"/>
        <v>1597.6399999999999</v>
      </c>
      <c r="K661" s="32">
        <f t="shared" si="43"/>
        <v>2032.3</v>
      </c>
    </row>
    <row r="662" spans="1:11" s="15" customFormat="1" ht="14.25" customHeight="1">
      <c r="A662" s="29">
        <f>'до 150 кВт'!A662</f>
        <v>45166</v>
      </c>
      <c r="B662" s="16">
        <v>5</v>
      </c>
      <c r="C662" s="21">
        <v>0</v>
      </c>
      <c r="D662" s="21">
        <v>0</v>
      </c>
      <c r="E662" s="21">
        <v>0</v>
      </c>
      <c r="F662" s="21">
        <v>21.79</v>
      </c>
      <c r="G662" s="21">
        <v>837</v>
      </c>
      <c r="H662" s="17">
        <f t="shared" si="40"/>
        <v>964.6999999999999</v>
      </c>
      <c r="I662" s="17">
        <f t="shared" si="41"/>
        <v>1269.94</v>
      </c>
      <c r="J662" s="17">
        <f t="shared" si="42"/>
        <v>1597.6399999999999</v>
      </c>
      <c r="K662" s="32">
        <f t="shared" si="43"/>
        <v>2032.3</v>
      </c>
    </row>
    <row r="663" spans="1:11" s="15" customFormat="1" ht="14.25" customHeight="1">
      <c r="A663" s="29">
        <f>'до 150 кВт'!A663</f>
        <v>45166</v>
      </c>
      <c r="B663" s="16">
        <v>6</v>
      </c>
      <c r="C663" s="21">
        <v>0</v>
      </c>
      <c r="D663" s="21">
        <v>0</v>
      </c>
      <c r="E663" s="21">
        <v>0</v>
      </c>
      <c r="F663" s="21">
        <v>21.79</v>
      </c>
      <c r="G663" s="21">
        <v>837</v>
      </c>
      <c r="H663" s="17">
        <f t="shared" si="40"/>
        <v>964.6999999999999</v>
      </c>
      <c r="I663" s="17">
        <f t="shared" si="41"/>
        <v>1269.94</v>
      </c>
      <c r="J663" s="17">
        <f t="shared" si="42"/>
        <v>1597.6399999999999</v>
      </c>
      <c r="K663" s="32">
        <f t="shared" si="43"/>
        <v>2032.3</v>
      </c>
    </row>
    <row r="664" spans="1:11" s="15" customFormat="1" ht="14.25" customHeight="1">
      <c r="A664" s="29">
        <f>'до 150 кВт'!A664</f>
        <v>45166</v>
      </c>
      <c r="B664" s="16">
        <v>7</v>
      </c>
      <c r="C664" s="21">
        <v>1193.69</v>
      </c>
      <c r="D664" s="21">
        <v>32.34</v>
      </c>
      <c r="E664" s="21">
        <v>0</v>
      </c>
      <c r="F664" s="21">
        <v>1215.48</v>
      </c>
      <c r="G664" s="21">
        <v>837</v>
      </c>
      <c r="H664" s="17">
        <f t="shared" si="40"/>
        <v>2158.39</v>
      </c>
      <c r="I664" s="17">
        <f t="shared" si="41"/>
        <v>2463.63</v>
      </c>
      <c r="J664" s="17">
        <f t="shared" si="42"/>
        <v>2791.33</v>
      </c>
      <c r="K664" s="32">
        <f t="shared" si="43"/>
        <v>3225.99</v>
      </c>
    </row>
    <row r="665" spans="1:11" s="15" customFormat="1" ht="14.25" customHeight="1">
      <c r="A665" s="29">
        <f>'до 150 кВт'!A665</f>
        <v>45166</v>
      </c>
      <c r="B665" s="16">
        <v>8</v>
      </c>
      <c r="C665" s="21">
        <v>1532.8</v>
      </c>
      <c r="D665" s="21">
        <v>170.07</v>
      </c>
      <c r="E665" s="21">
        <v>0</v>
      </c>
      <c r="F665" s="21">
        <v>1554.59</v>
      </c>
      <c r="G665" s="21">
        <v>837</v>
      </c>
      <c r="H665" s="17">
        <f t="shared" si="40"/>
        <v>2497.5</v>
      </c>
      <c r="I665" s="17">
        <f t="shared" si="41"/>
        <v>2802.7400000000002</v>
      </c>
      <c r="J665" s="17">
        <f t="shared" si="42"/>
        <v>3130.44</v>
      </c>
      <c r="K665" s="32">
        <f t="shared" si="43"/>
        <v>3565.1000000000004</v>
      </c>
    </row>
    <row r="666" spans="1:11" s="15" customFormat="1" ht="14.25" customHeight="1">
      <c r="A666" s="29">
        <f>'до 150 кВт'!A666</f>
        <v>45166</v>
      </c>
      <c r="B666" s="16">
        <v>9</v>
      </c>
      <c r="C666" s="21">
        <v>1798.69</v>
      </c>
      <c r="D666" s="21">
        <v>85.94</v>
      </c>
      <c r="E666" s="21">
        <v>0</v>
      </c>
      <c r="F666" s="21">
        <v>1820.48</v>
      </c>
      <c r="G666" s="21">
        <v>837</v>
      </c>
      <c r="H666" s="17">
        <f t="shared" si="40"/>
        <v>2763.39</v>
      </c>
      <c r="I666" s="17">
        <f t="shared" si="41"/>
        <v>3068.63</v>
      </c>
      <c r="J666" s="17">
        <f t="shared" si="42"/>
        <v>3396.33</v>
      </c>
      <c r="K666" s="32">
        <f t="shared" si="43"/>
        <v>3830.99</v>
      </c>
    </row>
    <row r="667" spans="1:11" s="15" customFormat="1" ht="14.25" customHeight="1">
      <c r="A667" s="29">
        <f>'до 150 кВт'!A667</f>
        <v>45166</v>
      </c>
      <c r="B667" s="16">
        <v>10</v>
      </c>
      <c r="C667" s="21">
        <v>1915.98</v>
      </c>
      <c r="D667" s="21">
        <v>0</v>
      </c>
      <c r="E667" s="21">
        <v>108.85</v>
      </c>
      <c r="F667" s="21">
        <v>1937.77</v>
      </c>
      <c r="G667" s="21">
        <v>837</v>
      </c>
      <c r="H667" s="17">
        <f t="shared" si="40"/>
        <v>2880.68</v>
      </c>
      <c r="I667" s="17">
        <f t="shared" si="41"/>
        <v>3185.92</v>
      </c>
      <c r="J667" s="17">
        <f t="shared" si="42"/>
        <v>3513.62</v>
      </c>
      <c r="K667" s="32">
        <f t="shared" si="43"/>
        <v>3948.2799999999997</v>
      </c>
    </row>
    <row r="668" spans="1:11" s="15" customFormat="1" ht="14.25" customHeight="1">
      <c r="A668" s="29">
        <f>'до 150 кВт'!A668</f>
        <v>45166</v>
      </c>
      <c r="B668" s="16">
        <v>11</v>
      </c>
      <c r="C668" s="21">
        <v>1951.55</v>
      </c>
      <c r="D668" s="21">
        <v>0</v>
      </c>
      <c r="E668" s="21">
        <v>140.41</v>
      </c>
      <c r="F668" s="21">
        <v>1973.34</v>
      </c>
      <c r="G668" s="21">
        <v>837</v>
      </c>
      <c r="H668" s="17">
        <f t="shared" si="40"/>
        <v>2916.25</v>
      </c>
      <c r="I668" s="17">
        <f t="shared" si="41"/>
        <v>3221.4900000000002</v>
      </c>
      <c r="J668" s="17">
        <f t="shared" si="42"/>
        <v>3549.19</v>
      </c>
      <c r="K668" s="32">
        <f t="shared" si="43"/>
        <v>3983.8500000000004</v>
      </c>
    </row>
    <row r="669" spans="1:11" s="15" customFormat="1" ht="14.25" customHeight="1">
      <c r="A669" s="29">
        <f>'до 150 кВт'!A669</f>
        <v>45166</v>
      </c>
      <c r="B669" s="16">
        <v>12</v>
      </c>
      <c r="C669" s="21">
        <v>2026.62</v>
      </c>
      <c r="D669" s="21">
        <v>0</v>
      </c>
      <c r="E669" s="21">
        <v>74.25</v>
      </c>
      <c r="F669" s="21">
        <v>2048.41</v>
      </c>
      <c r="G669" s="21">
        <v>837</v>
      </c>
      <c r="H669" s="17">
        <f t="shared" si="40"/>
        <v>2991.3199999999997</v>
      </c>
      <c r="I669" s="17">
        <f t="shared" si="41"/>
        <v>3296.56</v>
      </c>
      <c r="J669" s="17">
        <f t="shared" si="42"/>
        <v>3624.2599999999998</v>
      </c>
      <c r="K669" s="32">
        <f t="shared" si="43"/>
        <v>4058.92</v>
      </c>
    </row>
    <row r="670" spans="1:11" s="15" customFormat="1" ht="14.25" customHeight="1">
      <c r="A670" s="29">
        <f>'до 150 кВт'!A670</f>
        <v>45166</v>
      </c>
      <c r="B670" s="16">
        <v>13</v>
      </c>
      <c r="C670" s="21">
        <v>2043.36</v>
      </c>
      <c r="D670" s="21">
        <v>0</v>
      </c>
      <c r="E670" s="21">
        <v>41.82</v>
      </c>
      <c r="F670" s="21">
        <v>2065.15</v>
      </c>
      <c r="G670" s="21">
        <v>837</v>
      </c>
      <c r="H670" s="17">
        <f t="shared" si="40"/>
        <v>3008.06</v>
      </c>
      <c r="I670" s="17">
        <f t="shared" si="41"/>
        <v>3313.3</v>
      </c>
      <c r="J670" s="17">
        <f t="shared" si="42"/>
        <v>3641</v>
      </c>
      <c r="K670" s="32">
        <f t="shared" si="43"/>
        <v>4075.66</v>
      </c>
    </row>
    <row r="671" spans="1:11" s="15" customFormat="1" ht="14.25" customHeight="1">
      <c r="A671" s="29">
        <f>'до 150 кВт'!A671</f>
        <v>45166</v>
      </c>
      <c r="B671" s="16">
        <v>14</v>
      </c>
      <c r="C671" s="21">
        <v>2047.07</v>
      </c>
      <c r="D671" s="21">
        <v>119.22</v>
      </c>
      <c r="E671" s="21">
        <v>0</v>
      </c>
      <c r="F671" s="21">
        <v>2068.86</v>
      </c>
      <c r="G671" s="21">
        <v>837</v>
      </c>
      <c r="H671" s="17">
        <f t="shared" si="40"/>
        <v>3011.77</v>
      </c>
      <c r="I671" s="17">
        <f t="shared" si="41"/>
        <v>3317.01</v>
      </c>
      <c r="J671" s="17">
        <f t="shared" si="42"/>
        <v>3644.71</v>
      </c>
      <c r="K671" s="32">
        <f t="shared" si="43"/>
        <v>4079.37</v>
      </c>
    </row>
    <row r="672" spans="1:11" s="15" customFormat="1" ht="14.25" customHeight="1">
      <c r="A672" s="29">
        <f>'до 150 кВт'!A672</f>
        <v>45166</v>
      </c>
      <c r="B672" s="16">
        <v>15</v>
      </c>
      <c r="C672" s="21">
        <v>2044.29</v>
      </c>
      <c r="D672" s="21">
        <v>121.38</v>
      </c>
      <c r="E672" s="21">
        <v>0</v>
      </c>
      <c r="F672" s="21">
        <v>2066.08</v>
      </c>
      <c r="G672" s="21">
        <v>837</v>
      </c>
      <c r="H672" s="17">
        <f t="shared" si="40"/>
        <v>3008.99</v>
      </c>
      <c r="I672" s="17">
        <f t="shared" si="41"/>
        <v>3314.23</v>
      </c>
      <c r="J672" s="17">
        <f t="shared" si="42"/>
        <v>3641.93</v>
      </c>
      <c r="K672" s="32">
        <f t="shared" si="43"/>
        <v>4076.59</v>
      </c>
    </row>
    <row r="673" spans="1:11" s="15" customFormat="1" ht="14.25" customHeight="1">
      <c r="A673" s="29">
        <f>'до 150 кВт'!A673</f>
        <v>45166</v>
      </c>
      <c r="B673" s="16">
        <v>16</v>
      </c>
      <c r="C673" s="21">
        <v>2032.53</v>
      </c>
      <c r="D673" s="21">
        <v>0</v>
      </c>
      <c r="E673" s="21">
        <v>68.64</v>
      </c>
      <c r="F673" s="21">
        <v>2054.32</v>
      </c>
      <c r="G673" s="21">
        <v>837</v>
      </c>
      <c r="H673" s="17">
        <f t="shared" si="40"/>
        <v>2997.23</v>
      </c>
      <c r="I673" s="17">
        <f t="shared" si="41"/>
        <v>3302.4700000000003</v>
      </c>
      <c r="J673" s="17">
        <f t="shared" si="42"/>
        <v>3630.17</v>
      </c>
      <c r="K673" s="32">
        <f t="shared" si="43"/>
        <v>4064.83</v>
      </c>
    </row>
    <row r="674" spans="1:11" s="15" customFormat="1" ht="14.25" customHeight="1">
      <c r="A674" s="29">
        <f>'до 150 кВт'!A674</f>
        <v>45166</v>
      </c>
      <c r="B674" s="16">
        <v>17</v>
      </c>
      <c r="C674" s="21">
        <v>2018.59</v>
      </c>
      <c r="D674" s="21">
        <v>0</v>
      </c>
      <c r="E674" s="21">
        <v>300.84</v>
      </c>
      <c r="F674" s="21">
        <v>2040.38</v>
      </c>
      <c r="G674" s="21">
        <v>837</v>
      </c>
      <c r="H674" s="17">
        <f t="shared" si="40"/>
        <v>2983.29</v>
      </c>
      <c r="I674" s="17">
        <f t="shared" si="41"/>
        <v>3288.53</v>
      </c>
      <c r="J674" s="17">
        <f t="shared" si="42"/>
        <v>3616.23</v>
      </c>
      <c r="K674" s="32">
        <f t="shared" si="43"/>
        <v>4050.8900000000003</v>
      </c>
    </row>
    <row r="675" spans="1:11" s="15" customFormat="1" ht="14.25" customHeight="1">
      <c r="A675" s="29">
        <f>'до 150 кВт'!A675</f>
        <v>45166</v>
      </c>
      <c r="B675" s="16">
        <v>18</v>
      </c>
      <c r="C675" s="21">
        <v>2005.93</v>
      </c>
      <c r="D675" s="21">
        <v>0</v>
      </c>
      <c r="E675" s="21">
        <v>295.61</v>
      </c>
      <c r="F675" s="21">
        <v>2027.72</v>
      </c>
      <c r="G675" s="21">
        <v>837</v>
      </c>
      <c r="H675" s="17">
        <f t="shared" si="40"/>
        <v>2970.63</v>
      </c>
      <c r="I675" s="17">
        <f t="shared" si="41"/>
        <v>3275.8700000000003</v>
      </c>
      <c r="J675" s="17">
        <f t="shared" si="42"/>
        <v>3603.57</v>
      </c>
      <c r="K675" s="32">
        <f t="shared" si="43"/>
        <v>4038.2300000000005</v>
      </c>
    </row>
    <row r="676" spans="1:11" s="15" customFormat="1" ht="14.25" customHeight="1">
      <c r="A676" s="29">
        <f>'до 150 кВт'!A676</f>
        <v>45166</v>
      </c>
      <c r="B676" s="16">
        <v>19</v>
      </c>
      <c r="C676" s="21">
        <v>1907.39</v>
      </c>
      <c r="D676" s="21">
        <v>0</v>
      </c>
      <c r="E676" s="21">
        <v>161.67</v>
      </c>
      <c r="F676" s="21">
        <v>1929.18</v>
      </c>
      <c r="G676" s="21">
        <v>837</v>
      </c>
      <c r="H676" s="17">
        <f t="shared" si="40"/>
        <v>2872.09</v>
      </c>
      <c r="I676" s="17">
        <f t="shared" si="41"/>
        <v>3177.3300000000004</v>
      </c>
      <c r="J676" s="17">
        <f t="shared" si="42"/>
        <v>3505.03</v>
      </c>
      <c r="K676" s="32">
        <f t="shared" si="43"/>
        <v>3939.6900000000005</v>
      </c>
    </row>
    <row r="677" spans="1:11" s="15" customFormat="1" ht="14.25" customHeight="1">
      <c r="A677" s="29">
        <f>'до 150 кВт'!A677</f>
        <v>45166</v>
      </c>
      <c r="B677" s="16">
        <v>20</v>
      </c>
      <c r="C677" s="21">
        <v>1768.85</v>
      </c>
      <c r="D677" s="21">
        <v>0</v>
      </c>
      <c r="E677" s="21">
        <v>90.1</v>
      </c>
      <c r="F677" s="21">
        <v>1790.64</v>
      </c>
      <c r="G677" s="21">
        <v>837</v>
      </c>
      <c r="H677" s="17">
        <f t="shared" si="40"/>
        <v>2733.55</v>
      </c>
      <c r="I677" s="17">
        <f t="shared" si="41"/>
        <v>3038.7900000000004</v>
      </c>
      <c r="J677" s="17">
        <f t="shared" si="42"/>
        <v>3366.4900000000002</v>
      </c>
      <c r="K677" s="32">
        <f t="shared" si="43"/>
        <v>3801.1500000000005</v>
      </c>
    </row>
    <row r="678" spans="1:11" s="15" customFormat="1" ht="14.25" customHeight="1">
      <c r="A678" s="29">
        <f>'до 150 кВт'!A678</f>
        <v>45166</v>
      </c>
      <c r="B678" s="16">
        <v>21</v>
      </c>
      <c r="C678" s="21">
        <v>1813.18</v>
      </c>
      <c r="D678" s="21">
        <v>0</v>
      </c>
      <c r="E678" s="21">
        <v>144.71</v>
      </c>
      <c r="F678" s="21">
        <v>1834.97</v>
      </c>
      <c r="G678" s="21">
        <v>837</v>
      </c>
      <c r="H678" s="17">
        <f t="shared" si="40"/>
        <v>2777.88</v>
      </c>
      <c r="I678" s="17">
        <f t="shared" si="41"/>
        <v>3083.1200000000003</v>
      </c>
      <c r="J678" s="17">
        <f t="shared" si="42"/>
        <v>3410.82</v>
      </c>
      <c r="K678" s="32">
        <f t="shared" si="43"/>
        <v>3845.4800000000005</v>
      </c>
    </row>
    <row r="679" spans="1:11" s="15" customFormat="1" ht="14.25" customHeight="1">
      <c r="A679" s="29">
        <f>'до 150 кВт'!A679</f>
        <v>45166</v>
      </c>
      <c r="B679" s="16">
        <v>22</v>
      </c>
      <c r="C679" s="21">
        <v>1569.42</v>
      </c>
      <c r="D679" s="21">
        <v>0</v>
      </c>
      <c r="E679" s="21">
        <v>960.73</v>
      </c>
      <c r="F679" s="21">
        <v>1591.21</v>
      </c>
      <c r="G679" s="21">
        <v>837</v>
      </c>
      <c r="H679" s="17">
        <f t="shared" si="40"/>
        <v>2534.12</v>
      </c>
      <c r="I679" s="17">
        <f t="shared" si="41"/>
        <v>2839.36</v>
      </c>
      <c r="J679" s="17">
        <f t="shared" si="42"/>
        <v>3167.06</v>
      </c>
      <c r="K679" s="32">
        <f t="shared" si="43"/>
        <v>3601.7200000000003</v>
      </c>
    </row>
    <row r="680" spans="1:11" s="15" customFormat="1" ht="14.25" customHeight="1">
      <c r="A680" s="29">
        <f>'до 150 кВт'!A680</f>
        <v>45166</v>
      </c>
      <c r="B680" s="16">
        <v>23</v>
      </c>
      <c r="C680" s="21">
        <v>1281.38</v>
      </c>
      <c r="D680" s="21">
        <v>0</v>
      </c>
      <c r="E680" s="21">
        <v>1322.83</v>
      </c>
      <c r="F680" s="21">
        <v>1303.17</v>
      </c>
      <c r="G680" s="21">
        <v>837</v>
      </c>
      <c r="H680" s="17">
        <f t="shared" si="40"/>
        <v>2246.08</v>
      </c>
      <c r="I680" s="17">
        <f t="shared" si="41"/>
        <v>2551.32</v>
      </c>
      <c r="J680" s="17">
        <f t="shared" si="42"/>
        <v>2879.02</v>
      </c>
      <c r="K680" s="32">
        <f t="shared" si="43"/>
        <v>3313.6800000000003</v>
      </c>
    </row>
    <row r="681" spans="1:11" s="15" customFormat="1" ht="14.25" customHeight="1">
      <c r="A681" s="29">
        <f>'до 150 кВт'!A681</f>
        <v>45167</v>
      </c>
      <c r="B681" s="16">
        <v>0</v>
      </c>
      <c r="C681" s="21">
        <v>896.53</v>
      </c>
      <c r="D681" s="21">
        <v>0</v>
      </c>
      <c r="E681" s="21">
        <v>931.48</v>
      </c>
      <c r="F681" s="21">
        <v>918.32</v>
      </c>
      <c r="G681" s="21">
        <v>837</v>
      </c>
      <c r="H681" s="17">
        <f t="shared" si="40"/>
        <v>1861.2300000000002</v>
      </c>
      <c r="I681" s="17">
        <f t="shared" si="41"/>
        <v>2166.4700000000003</v>
      </c>
      <c r="J681" s="17">
        <f t="shared" si="42"/>
        <v>2494.17</v>
      </c>
      <c r="K681" s="32">
        <f t="shared" si="43"/>
        <v>2928.83</v>
      </c>
    </row>
    <row r="682" spans="1:11" s="15" customFormat="1" ht="14.25" customHeight="1">
      <c r="A682" s="29">
        <f>'до 150 кВт'!A682</f>
        <v>45167</v>
      </c>
      <c r="B682" s="16">
        <v>1</v>
      </c>
      <c r="C682" s="21">
        <v>814.75</v>
      </c>
      <c r="D682" s="21">
        <v>0</v>
      </c>
      <c r="E682" s="21">
        <v>843.72</v>
      </c>
      <c r="F682" s="21">
        <v>836.54</v>
      </c>
      <c r="G682" s="21">
        <v>837</v>
      </c>
      <c r="H682" s="17">
        <f t="shared" si="40"/>
        <v>1779.45</v>
      </c>
      <c r="I682" s="17">
        <f t="shared" si="41"/>
        <v>2084.69</v>
      </c>
      <c r="J682" s="17">
        <f t="shared" si="42"/>
        <v>2412.39</v>
      </c>
      <c r="K682" s="32">
        <f t="shared" si="43"/>
        <v>2847.05</v>
      </c>
    </row>
    <row r="683" spans="1:11" s="15" customFormat="1" ht="14.25" customHeight="1">
      <c r="A683" s="29">
        <f>'до 150 кВт'!A683</f>
        <v>45167</v>
      </c>
      <c r="B683" s="16">
        <v>2</v>
      </c>
      <c r="C683" s="21">
        <v>770.73</v>
      </c>
      <c r="D683" s="21">
        <v>0</v>
      </c>
      <c r="E683" s="21">
        <v>796.72</v>
      </c>
      <c r="F683" s="21">
        <v>792.52</v>
      </c>
      <c r="G683" s="21">
        <v>837</v>
      </c>
      <c r="H683" s="17">
        <f t="shared" si="40"/>
        <v>1735.43</v>
      </c>
      <c r="I683" s="17">
        <f t="shared" si="41"/>
        <v>2040.67</v>
      </c>
      <c r="J683" s="17">
        <f t="shared" si="42"/>
        <v>2368.37</v>
      </c>
      <c r="K683" s="32">
        <f t="shared" si="43"/>
        <v>2803.0299999999997</v>
      </c>
    </row>
    <row r="684" spans="1:11" s="15" customFormat="1" ht="14.25" customHeight="1">
      <c r="A684" s="29">
        <f>'до 150 кВт'!A684</f>
        <v>45167</v>
      </c>
      <c r="B684" s="16">
        <v>3</v>
      </c>
      <c r="C684" s="21">
        <v>729.19</v>
      </c>
      <c r="D684" s="21">
        <v>0</v>
      </c>
      <c r="E684" s="21">
        <v>752.82</v>
      </c>
      <c r="F684" s="21">
        <v>750.98</v>
      </c>
      <c r="G684" s="21">
        <v>837</v>
      </c>
      <c r="H684" s="17">
        <f t="shared" si="40"/>
        <v>1693.89</v>
      </c>
      <c r="I684" s="17">
        <f t="shared" si="41"/>
        <v>1999.13</v>
      </c>
      <c r="J684" s="17">
        <f t="shared" si="42"/>
        <v>2326.83</v>
      </c>
      <c r="K684" s="32">
        <f t="shared" si="43"/>
        <v>2761.49</v>
      </c>
    </row>
    <row r="685" spans="1:11" s="15" customFormat="1" ht="14.25" customHeight="1">
      <c r="A685" s="29">
        <f>'до 150 кВт'!A685</f>
        <v>45167</v>
      </c>
      <c r="B685" s="16">
        <v>4</v>
      </c>
      <c r="C685" s="21">
        <v>0</v>
      </c>
      <c r="D685" s="21">
        <v>0</v>
      </c>
      <c r="E685" s="21">
        <v>0</v>
      </c>
      <c r="F685" s="21">
        <v>21.79</v>
      </c>
      <c r="G685" s="21">
        <v>837</v>
      </c>
      <c r="H685" s="17">
        <f t="shared" si="40"/>
        <v>964.6999999999999</v>
      </c>
      <c r="I685" s="17">
        <f t="shared" si="41"/>
        <v>1269.94</v>
      </c>
      <c r="J685" s="17">
        <f t="shared" si="42"/>
        <v>1597.6399999999999</v>
      </c>
      <c r="K685" s="32">
        <f t="shared" si="43"/>
        <v>2032.3</v>
      </c>
    </row>
    <row r="686" spans="1:11" s="15" customFormat="1" ht="14.25" customHeight="1">
      <c r="A686" s="29">
        <f>'до 150 кВт'!A686</f>
        <v>45167</v>
      </c>
      <c r="B686" s="16">
        <v>5</v>
      </c>
      <c r="C686" s="21">
        <v>0</v>
      </c>
      <c r="D686" s="21">
        <v>0</v>
      </c>
      <c r="E686" s="21">
        <v>0</v>
      </c>
      <c r="F686" s="21">
        <v>21.79</v>
      </c>
      <c r="G686" s="21">
        <v>837</v>
      </c>
      <c r="H686" s="17">
        <f t="shared" si="40"/>
        <v>964.6999999999999</v>
      </c>
      <c r="I686" s="17">
        <f t="shared" si="41"/>
        <v>1269.94</v>
      </c>
      <c r="J686" s="17">
        <f t="shared" si="42"/>
        <v>1597.6399999999999</v>
      </c>
      <c r="K686" s="32">
        <f t="shared" si="43"/>
        <v>2032.3</v>
      </c>
    </row>
    <row r="687" spans="1:11" s="15" customFormat="1" ht="14.25" customHeight="1">
      <c r="A687" s="29">
        <f>'до 150 кВт'!A687</f>
        <v>45167</v>
      </c>
      <c r="B687" s="16">
        <v>6</v>
      </c>
      <c r="C687" s="21">
        <v>850.97</v>
      </c>
      <c r="D687" s="21">
        <v>0</v>
      </c>
      <c r="E687" s="21">
        <v>884.41</v>
      </c>
      <c r="F687" s="21">
        <v>872.76</v>
      </c>
      <c r="G687" s="21">
        <v>837</v>
      </c>
      <c r="H687" s="17">
        <f t="shared" si="40"/>
        <v>1815.67</v>
      </c>
      <c r="I687" s="17">
        <f t="shared" si="41"/>
        <v>2120.91</v>
      </c>
      <c r="J687" s="17">
        <f t="shared" si="42"/>
        <v>2448.61</v>
      </c>
      <c r="K687" s="32">
        <f t="shared" si="43"/>
        <v>2883.27</v>
      </c>
    </row>
    <row r="688" spans="1:11" s="15" customFormat="1" ht="14.25" customHeight="1">
      <c r="A688" s="29">
        <f>'до 150 кВт'!A688</f>
        <v>45167</v>
      </c>
      <c r="B688" s="16">
        <v>7</v>
      </c>
      <c r="C688" s="21">
        <v>1259.23</v>
      </c>
      <c r="D688" s="21">
        <v>0</v>
      </c>
      <c r="E688" s="21">
        <v>486.16</v>
      </c>
      <c r="F688" s="21">
        <v>1281.02</v>
      </c>
      <c r="G688" s="21">
        <v>837</v>
      </c>
      <c r="H688" s="17">
        <f t="shared" si="40"/>
        <v>2223.93</v>
      </c>
      <c r="I688" s="17">
        <f t="shared" si="41"/>
        <v>2529.17</v>
      </c>
      <c r="J688" s="17">
        <f t="shared" si="42"/>
        <v>2856.87</v>
      </c>
      <c r="K688" s="32">
        <f t="shared" si="43"/>
        <v>3291.5299999999997</v>
      </c>
    </row>
    <row r="689" spans="1:11" s="15" customFormat="1" ht="14.25" customHeight="1">
      <c r="A689" s="29">
        <f>'до 150 кВт'!A689</f>
        <v>45167</v>
      </c>
      <c r="B689" s="16">
        <v>8</v>
      </c>
      <c r="C689" s="21">
        <v>1638.57</v>
      </c>
      <c r="D689" s="21">
        <v>0</v>
      </c>
      <c r="E689" s="21">
        <v>297.96</v>
      </c>
      <c r="F689" s="21">
        <v>1660.36</v>
      </c>
      <c r="G689" s="21">
        <v>837</v>
      </c>
      <c r="H689" s="17">
        <f t="shared" si="40"/>
        <v>2603.2699999999995</v>
      </c>
      <c r="I689" s="17">
        <f t="shared" si="41"/>
        <v>2908.5099999999998</v>
      </c>
      <c r="J689" s="17">
        <f t="shared" si="42"/>
        <v>3236.2099999999996</v>
      </c>
      <c r="K689" s="32">
        <f t="shared" si="43"/>
        <v>3670.87</v>
      </c>
    </row>
    <row r="690" spans="1:11" s="15" customFormat="1" ht="14.25" customHeight="1">
      <c r="A690" s="29">
        <f>'до 150 кВт'!A690</f>
        <v>45167</v>
      </c>
      <c r="B690" s="16">
        <v>9</v>
      </c>
      <c r="C690" s="21">
        <v>1978.83</v>
      </c>
      <c r="D690" s="21">
        <v>0</v>
      </c>
      <c r="E690" s="21">
        <v>69.56</v>
      </c>
      <c r="F690" s="21">
        <v>2000.62</v>
      </c>
      <c r="G690" s="21">
        <v>837</v>
      </c>
      <c r="H690" s="17">
        <f t="shared" si="40"/>
        <v>2943.5299999999997</v>
      </c>
      <c r="I690" s="17">
        <f t="shared" si="41"/>
        <v>3248.77</v>
      </c>
      <c r="J690" s="17">
        <f t="shared" si="42"/>
        <v>3576.47</v>
      </c>
      <c r="K690" s="32">
        <f t="shared" si="43"/>
        <v>4011.13</v>
      </c>
    </row>
    <row r="691" spans="1:11" s="15" customFormat="1" ht="14.25" customHeight="1">
      <c r="A691" s="29">
        <f>'до 150 кВт'!A691</f>
        <v>45167</v>
      </c>
      <c r="B691" s="16">
        <v>10</v>
      </c>
      <c r="C691" s="21">
        <v>2003.27</v>
      </c>
      <c r="D691" s="21">
        <v>0</v>
      </c>
      <c r="E691" s="21">
        <v>633.71</v>
      </c>
      <c r="F691" s="21">
        <v>2025.06</v>
      </c>
      <c r="G691" s="21">
        <v>837</v>
      </c>
      <c r="H691" s="17">
        <f t="shared" si="40"/>
        <v>2967.97</v>
      </c>
      <c r="I691" s="17">
        <f t="shared" si="41"/>
        <v>3273.21</v>
      </c>
      <c r="J691" s="17">
        <f t="shared" si="42"/>
        <v>3600.91</v>
      </c>
      <c r="K691" s="32">
        <f t="shared" si="43"/>
        <v>4035.5699999999997</v>
      </c>
    </row>
    <row r="692" spans="1:11" s="15" customFormat="1" ht="14.25" customHeight="1">
      <c r="A692" s="29">
        <f>'до 150 кВт'!A692</f>
        <v>45167</v>
      </c>
      <c r="B692" s="16">
        <v>11</v>
      </c>
      <c r="C692" s="21">
        <v>2069.18</v>
      </c>
      <c r="D692" s="21">
        <v>0</v>
      </c>
      <c r="E692" s="21">
        <v>26.11</v>
      </c>
      <c r="F692" s="21">
        <v>2090.97</v>
      </c>
      <c r="G692" s="21">
        <v>837</v>
      </c>
      <c r="H692" s="17">
        <f t="shared" si="40"/>
        <v>3033.8799999999997</v>
      </c>
      <c r="I692" s="17">
        <f t="shared" si="41"/>
        <v>3339.12</v>
      </c>
      <c r="J692" s="17">
        <f t="shared" si="42"/>
        <v>3666.8199999999997</v>
      </c>
      <c r="K692" s="32">
        <f t="shared" si="43"/>
        <v>4101.48</v>
      </c>
    </row>
    <row r="693" spans="1:11" s="15" customFormat="1" ht="14.25" customHeight="1">
      <c r="A693" s="29">
        <f>'до 150 кВт'!A693</f>
        <v>45167</v>
      </c>
      <c r="B693" s="16">
        <v>12</v>
      </c>
      <c r="C693" s="21">
        <v>2056.41</v>
      </c>
      <c r="D693" s="21">
        <v>1.25</v>
      </c>
      <c r="E693" s="21">
        <v>10.81</v>
      </c>
      <c r="F693" s="21">
        <v>2078.2</v>
      </c>
      <c r="G693" s="21">
        <v>837</v>
      </c>
      <c r="H693" s="17">
        <f t="shared" si="40"/>
        <v>3021.1099999999997</v>
      </c>
      <c r="I693" s="17">
        <f t="shared" si="41"/>
        <v>3326.35</v>
      </c>
      <c r="J693" s="17">
        <f t="shared" si="42"/>
        <v>3654.0499999999997</v>
      </c>
      <c r="K693" s="32">
        <f t="shared" si="43"/>
        <v>4088.71</v>
      </c>
    </row>
    <row r="694" spans="1:11" s="15" customFormat="1" ht="14.25" customHeight="1">
      <c r="A694" s="29">
        <f>'до 150 кВт'!A694</f>
        <v>45167</v>
      </c>
      <c r="B694" s="16">
        <v>13</v>
      </c>
      <c r="C694" s="21">
        <v>2063.67</v>
      </c>
      <c r="D694" s="21">
        <v>12.35</v>
      </c>
      <c r="E694" s="21">
        <v>13.15</v>
      </c>
      <c r="F694" s="21">
        <v>2085.46</v>
      </c>
      <c r="G694" s="21">
        <v>837</v>
      </c>
      <c r="H694" s="17">
        <f t="shared" si="40"/>
        <v>3028.37</v>
      </c>
      <c r="I694" s="17">
        <f t="shared" si="41"/>
        <v>3333.61</v>
      </c>
      <c r="J694" s="17">
        <f t="shared" si="42"/>
        <v>3661.31</v>
      </c>
      <c r="K694" s="32">
        <f t="shared" si="43"/>
        <v>4095.9700000000003</v>
      </c>
    </row>
    <row r="695" spans="1:11" s="15" customFormat="1" ht="14.25" customHeight="1">
      <c r="A695" s="29">
        <f>'до 150 кВт'!A695</f>
        <v>45167</v>
      </c>
      <c r="B695" s="16">
        <v>14</v>
      </c>
      <c r="C695" s="21">
        <v>2081.7</v>
      </c>
      <c r="D695" s="21">
        <v>48.19</v>
      </c>
      <c r="E695" s="21">
        <v>5.97</v>
      </c>
      <c r="F695" s="21">
        <v>2103.49</v>
      </c>
      <c r="G695" s="21">
        <v>837</v>
      </c>
      <c r="H695" s="17">
        <f t="shared" si="40"/>
        <v>3046.3999999999996</v>
      </c>
      <c r="I695" s="17">
        <f t="shared" si="41"/>
        <v>3351.64</v>
      </c>
      <c r="J695" s="17">
        <f t="shared" si="42"/>
        <v>3679.3399999999997</v>
      </c>
      <c r="K695" s="32">
        <f t="shared" si="43"/>
        <v>4114</v>
      </c>
    </row>
    <row r="696" spans="1:11" s="15" customFormat="1" ht="14.25" customHeight="1">
      <c r="A696" s="29">
        <f>'до 150 кВт'!A696</f>
        <v>45167</v>
      </c>
      <c r="B696" s="16">
        <v>15</v>
      </c>
      <c r="C696" s="21">
        <v>2073.58</v>
      </c>
      <c r="D696" s="21">
        <v>21.32</v>
      </c>
      <c r="E696" s="21">
        <v>10.13</v>
      </c>
      <c r="F696" s="21">
        <v>2095.37</v>
      </c>
      <c r="G696" s="21">
        <v>837</v>
      </c>
      <c r="H696" s="17">
        <f t="shared" si="40"/>
        <v>3038.2799999999997</v>
      </c>
      <c r="I696" s="17">
        <f t="shared" si="41"/>
        <v>3343.52</v>
      </c>
      <c r="J696" s="17">
        <f t="shared" si="42"/>
        <v>3671.22</v>
      </c>
      <c r="K696" s="32">
        <f t="shared" si="43"/>
        <v>4105.88</v>
      </c>
    </row>
    <row r="697" spans="1:11" s="15" customFormat="1" ht="14.25" customHeight="1">
      <c r="A697" s="29">
        <f>'до 150 кВт'!A697</f>
        <v>45167</v>
      </c>
      <c r="B697" s="16">
        <v>16</v>
      </c>
      <c r="C697" s="21">
        <v>2006.12</v>
      </c>
      <c r="D697" s="21">
        <v>0</v>
      </c>
      <c r="E697" s="21">
        <v>155.62</v>
      </c>
      <c r="F697" s="21">
        <v>2027.91</v>
      </c>
      <c r="G697" s="21">
        <v>837</v>
      </c>
      <c r="H697" s="17">
        <f t="shared" si="40"/>
        <v>2970.8199999999997</v>
      </c>
      <c r="I697" s="17">
        <f t="shared" si="41"/>
        <v>3276.06</v>
      </c>
      <c r="J697" s="17">
        <f t="shared" si="42"/>
        <v>3603.7599999999998</v>
      </c>
      <c r="K697" s="32">
        <f t="shared" si="43"/>
        <v>4038.42</v>
      </c>
    </row>
    <row r="698" spans="1:11" s="15" customFormat="1" ht="14.25" customHeight="1">
      <c r="A698" s="29">
        <f>'до 150 кВт'!A698</f>
        <v>45167</v>
      </c>
      <c r="B698" s="16">
        <v>17</v>
      </c>
      <c r="C698" s="21">
        <v>1995.16</v>
      </c>
      <c r="D698" s="21">
        <v>31.89</v>
      </c>
      <c r="E698" s="21">
        <v>8.05</v>
      </c>
      <c r="F698" s="21">
        <v>2016.95</v>
      </c>
      <c r="G698" s="21">
        <v>837</v>
      </c>
      <c r="H698" s="17">
        <f t="shared" si="40"/>
        <v>2959.8599999999997</v>
      </c>
      <c r="I698" s="17">
        <f t="shared" si="41"/>
        <v>3265.1</v>
      </c>
      <c r="J698" s="17">
        <f t="shared" si="42"/>
        <v>3592.7999999999997</v>
      </c>
      <c r="K698" s="32">
        <f t="shared" si="43"/>
        <v>4027.46</v>
      </c>
    </row>
    <row r="699" spans="1:11" s="15" customFormat="1" ht="14.25" customHeight="1">
      <c r="A699" s="29">
        <f>'до 150 кВт'!A699</f>
        <v>45167</v>
      </c>
      <c r="B699" s="16">
        <v>18</v>
      </c>
      <c r="C699" s="21">
        <v>1968.58</v>
      </c>
      <c r="D699" s="21">
        <v>0</v>
      </c>
      <c r="E699" s="21">
        <v>88.1</v>
      </c>
      <c r="F699" s="21">
        <v>1990.37</v>
      </c>
      <c r="G699" s="21">
        <v>837</v>
      </c>
      <c r="H699" s="17">
        <f t="shared" si="40"/>
        <v>2933.2799999999997</v>
      </c>
      <c r="I699" s="17">
        <f t="shared" si="41"/>
        <v>3238.52</v>
      </c>
      <c r="J699" s="17">
        <f t="shared" si="42"/>
        <v>3566.22</v>
      </c>
      <c r="K699" s="32">
        <f t="shared" si="43"/>
        <v>4000.88</v>
      </c>
    </row>
    <row r="700" spans="1:11" s="15" customFormat="1" ht="14.25" customHeight="1">
      <c r="A700" s="29">
        <f>'до 150 кВт'!A700</f>
        <v>45167</v>
      </c>
      <c r="B700" s="16">
        <v>19</v>
      </c>
      <c r="C700" s="21">
        <v>1868.86</v>
      </c>
      <c r="D700" s="21">
        <v>6.53</v>
      </c>
      <c r="E700" s="21">
        <v>11.25</v>
      </c>
      <c r="F700" s="21">
        <v>1890.65</v>
      </c>
      <c r="G700" s="21">
        <v>837</v>
      </c>
      <c r="H700" s="17">
        <f t="shared" si="40"/>
        <v>2833.56</v>
      </c>
      <c r="I700" s="17">
        <f t="shared" si="41"/>
        <v>3138.8</v>
      </c>
      <c r="J700" s="17">
        <f t="shared" si="42"/>
        <v>3466.5</v>
      </c>
      <c r="K700" s="32">
        <f t="shared" si="43"/>
        <v>3901.16</v>
      </c>
    </row>
    <row r="701" spans="1:11" s="15" customFormat="1" ht="14.25" customHeight="1">
      <c r="A701" s="29">
        <f>'до 150 кВт'!A701</f>
        <v>45167</v>
      </c>
      <c r="B701" s="16">
        <v>20</v>
      </c>
      <c r="C701" s="21">
        <v>1782.33</v>
      </c>
      <c r="D701" s="21">
        <v>88.05</v>
      </c>
      <c r="E701" s="21">
        <v>0</v>
      </c>
      <c r="F701" s="21">
        <v>1804.12</v>
      </c>
      <c r="G701" s="21">
        <v>837</v>
      </c>
      <c r="H701" s="17">
        <f t="shared" si="40"/>
        <v>2747.0299999999997</v>
      </c>
      <c r="I701" s="17">
        <f t="shared" si="41"/>
        <v>3052.27</v>
      </c>
      <c r="J701" s="17">
        <f t="shared" si="42"/>
        <v>3379.97</v>
      </c>
      <c r="K701" s="32">
        <f t="shared" si="43"/>
        <v>3814.63</v>
      </c>
    </row>
    <row r="702" spans="1:11" s="15" customFormat="1" ht="14.25" customHeight="1">
      <c r="A702" s="29">
        <f>'до 150 кВт'!A702</f>
        <v>45167</v>
      </c>
      <c r="B702" s="16">
        <v>21</v>
      </c>
      <c r="C702" s="21">
        <v>1875.4</v>
      </c>
      <c r="D702" s="21">
        <v>0</v>
      </c>
      <c r="E702" s="21">
        <v>417.49</v>
      </c>
      <c r="F702" s="21">
        <v>1897.19</v>
      </c>
      <c r="G702" s="21">
        <v>837</v>
      </c>
      <c r="H702" s="17">
        <f t="shared" si="40"/>
        <v>2840.1</v>
      </c>
      <c r="I702" s="17">
        <f t="shared" si="41"/>
        <v>3145.34</v>
      </c>
      <c r="J702" s="17">
        <f t="shared" si="42"/>
        <v>3473.04</v>
      </c>
      <c r="K702" s="32">
        <f t="shared" si="43"/>
        <v>3907.7</v>
      </c>
    </row>
    <row r="703" spans="1:11" s="15" customFormat="1" ht="14.25" customHeight="1">
      <c r="A703" s="29">
        <f>'до 150 кВт'!A703</f>
        <v>45167</v>
      </c>
      <c r="B703" s="16">
        <v>22</v>
      </c>
      <c r="C703" s="21">
        <v>1402.88</v>
      </c>
      <c r="D703" s="21">
        <v>0</v>
      </c>
      <c r="E703" s="21">
        <v>1454.96</v>
      </c>
      <c r="F703" s="21">
        <v>1424.67</v>
      </c>
      <c r="G703" s="21">
        <v>837</v>
      </c>
      <c r="H703" s="17">
        <f t="shared" si="40"/>
        <v>2367.58</v>
      </c>
      <c r="I703" s="17">
        <f t="shared" si="41"/>
        <v>2672.82</v>
      </c>
      <c r="J703" s="17">
        <f t="shared" si="42"/>
        <v>3000.52</v>
      </c>
      <c r="K703" s="32">
        <f t="shared" si="43"/>
        <v>3435.1800000000003</v>
      </c>
    </row>
    <row r="704" spans="1:11" s="15" customFormat="1" ht="14.25" customHeight="1">
      <c r="A704" s="29">
        <f>'до 150 кВт'!A704</f>
        <v>45167</v>
      </c>
      <c r="B704" s="16">
        <v>23</v>
      </c>
      <c r="C704" s="21">
        <v>1223.26</v>
      </c>
      <c r="D704" s="21">
        <v>0</v>
      </c>
      <c r="E704" s="21">
        <v>1268.92</v>
      </c>
      <c r="F704" s="21">
        <v>1245.05</v>
      </c>
      <c r="G704" s="21">
        <v>837</v>
      </c>
      <c r="H704" s="17">
        <f t="shared" si="40"/>
        <v>2187.96</v>
      </c>
      <c r="I704" s="17">
        <f t="shared" si="41"/>
        <v>2493.2000000000003</v>
      </c>
      <c r="J704" s="17">
        <f t="shared" si="42"/>
        <v>2820.9</v>
      </c>
      <c r="K704" s="32">
        <f t="shared" si="43"/>
        <v>3255.5600000000004</v>
      </c>
    </row>
    <row r="705" spans="1:11" s="15" customFormat="1" ht="14.25" customHeight="1">
      <c r="A705" s="29">
        <f>'до 150 кВт'!A705</f>
        <v>45168</v>
      </c>
      <c r="B705" s="16">
        <v>0</v>
      </c>
      <c r="C705" s="21">
        <v>1089.16</v>
      </c>
      <c r="D705" s="21">
        <v>0</v>
      </c>
      <c r="E705" s="21">
        <v>211.79</v>
      </c>
      <c r="F705" s="21">
        <v>1110.95</v>
      </c>
      <c r="G705" s="21">
        <v>837</v>
      </c>
      <c r="H705" s="17">
        <f t="shared" si="40"/>
        <v>2053.86</v>
      </c>
      <c r="I705" s="17">
        <f t="shared" si="41"/>
        <v>2359.1000000000004</v>
      </c>
      <c r="J705" s="17">
        <f t="shared" si="42"/>
        <v>2686.8</v>
      </c>
      <c r="K705" s="32">
        <f t="shared" si="43"/>
        <v>3121.46</v>
      </c>
    </row>
    <row r="706" spans="1:11" s="15" customFormat="1" ht="14.25" customHeight="1">
      <c r="A706" s="29">
        <f>'до 150 кВт'!A706</f>
        <v>45168</v>
      </c>
      <c r="B706" s="16">
        <v>1</v>
      </c>
      <c r="C706" s="21">
        <v>930.71</v>
      </c>
      <c r="D706" s="21">
        <v>0</v>
      </c>
      <c r="E706" s="21">
        <v>337.62</v>
      </c>
      <c r="F706" s="21">
        <v>952.5</v>
      </c>
      <c r="G706" s="21">
        <v>837</v>
      </c>
      <c r="H706" s="17">
        <f t="shared" si="40"/>
        <v>1895.41</v>
      </c>
      <c r="I706" s="17">
        <f t="shared" si="41"/>
        <v>2200.65</v>
      </c>
      <c r="J706" s="17">
        <f t="shared" si="42"/>
        <v>2528.35</v>
      </c>
      <c r="K706" s="32">
        <f t="shared" si="43"/>
        <v>2963.01</v>
      </c>
    </row>
    <row r="707" spans="1:11" s="15" customFormat="1" ht="14.25" customHeight="1">
      <c r="A707" s="29">
        <f>'до 150 кВт'!A707</f>
        <v>45168</v>
      </c>
      <c r="B707" s="16">
        <v>2</v>
      </c>
      <c r="C707" s="21">
        <v>2.14</v>
      </c>
      <c r="D707" s="21">
        <v>0</v>
      </c>
      <c r="E707" s="21">
        <v>2.21</v>
      </c>
      <c r="F707" s="21">
        <v>23.93</v>
      </c>
      <c r="G707" s="21">
        <v>837</v>
      </c>
      <c r="H707" s="17">
        <f t="shared" si="40"/>
        <v>966.8399999999999</v>
      </c>
      <c r="I707" s="17">
        <f t="shared" si="41"/>
        <v>1272.08</v>
      </c>
      <c r="J707" s="17">
        <f t="shared" si="42"/>
        <v>1599.78</v>
      </c>
      <c r="K707" s="32">
        <f t="shared" si="43"/>
        <v>2034.44</v>
      </c>
    </row>
    <row r="708" spans="1:11" s="15" customFormat="1" ht="14.25" customHeight="1">
      <c r="A708" s="29">
        <f>'до 150 кВт'!A708</f>
        <v>45168</v>
      </c>
      <c r="B708" s="16">
        <v>3</v>
      </c>
      <c r="C708" s="21">
        <v>26.83</v>
      </c>
      <c r="D708" s="21">
        <v>0</v>
      </c>
      <c r="E708" s="21">
        <v>27.68</v>
      </c>
      <c r="F708" s="21">
        <v>48.62</v>
      </c>
      <c r="G708" s="21">
        <v>837</v>
      </c>
      <c r="H708" s="17">
        <f t="shared" si="40"/>
        <v>991.53</v>
      </c>
      <c r="I708" s="17">
        <f t="shared" si="41"/>
        <v>1296.77</v>
      </c>
      <c r="J708" s="17">
        <f t="shared" si="42"/>
        <v>1624.47</v>
      </c>
      <c r="K708" s="32">
        <f t="shared" si="43"/>
        <v>2059.13</v>
      </c>
    </row>
    <row r="709" spans="1:11" s="15" customFormat="1" ht="14.25" customHeight="1">
      <c r="A709" s="29">
        <f>'до 150 кВт'!A709</f>
        <v>45168</v>
      </c>
      <c r="B709" s="16">
        <v>4</v>
      </c>
      <c r="C709" s="21">
        <v>21.12</v>
      </c>
      <c r="D709" s="21">
        <v>0</v>
      </c>
      <c r="E709" s="21">
        <v>21.79</v>
      </c>
      <c r="F709" s="21">
        <v>42.91</v>
      </c>
      <c r="G709" s="21">
        <v>837</v>
      </c>
      <c r="H709" s="17">
        <f t="shared" si="40"/>
        <v>985.8199999999999</v>
      </c>
      <c r="I709" s="17">
        <f t="shared" si="41"/>
        <v>1291.06</v>
      </c>
      <c r="J709" s="17">
        <f t="shared" si="42"/>
        <v>1618.76</v>
      </c>
      <c r="K709" s="32">
        <f t="shared" si="43"/>
        <v>2053.42</v>
      </c>
    </row>
    <row r="710" spans="1:11" s="15" customFormat="1" ht="14.25" customHeight="1">
      <c r="A710" s="29">
        <f>'до 150 кВт'!A710</f>
        <v>45168</v>
      </c>
      <c r="B710" s="16">
        <v>5</v>
      </c>
      <c r="C710" s="21">
        <v>28.26</v>
      </c>
      <c r="D710" s="21">
        <v>0</v>
      </c>
      <c r="E710" s="21">
        <v>29.19</v>
      </c>
      <c r="F710" s="21">
        <v>50.05</v>
      </c>
      <c r="G710" s="21">
        <v>837</v>
      </c>
      <c r="H710" s="17">
        <f t="shared" si="40"/>
        <v>992.9599999999999</v>
      </c>
      <c r="I710" s="17">
        <f t="shared" si="41"/>
        <v>1298.2</v>
      </c>
      <c r="J710" s="17">
        <f t="shared" si="42"/>
        <v>1625.9</v>
      </c>
      <c r="K710" s="32">
        <f t="shared" si="43"/>
        <v>2060.56</v>
      </c>
    </row>
    <row r="711" spans="1:11" s="15" customFormat="1" ht="14.25" customHeight="1">
      <c r="A711" s="29">
        <f>'до 150 кВт'!A711</f>
        <v>45168</v>
      </c>
      <c r="B711" s="16">
        <v>6</v>
      </c>
      <c r="C711" s="21">
        <v>554.86</v>
      </c>
      <c r="D711" s="21">
        <v>0</v>
      </c>
      <c r="E711" s="21">
        <v>397.17</v>
      </c>
      <c r="F711" s="21">
        <v>576.65</v>
      </c>
      <c r="G711" s="21">
        <v>837</v>
      </c>
      <c r="H711" s="17">
        <f t="shared" si="40"/>
        <v>1519.5600000000002</v>
      </c>
      <c r="I711" s="17">
        <f t="shared" si="41"/>
        <v>1824.8000000000002</v>
      </c>
      <c r="J711" s="17">
        <f t="shared" si="42"/>
        <v>2152.5</v>
      </c>
      <c r="K711" s="32">
        <f t="shared" si="43"/>
        <v>2587.16</v>
      </c>
    </row>
    <row r="712" spans="1:11" s="15" customFormat="1" ht="14.25" customHeight="1">
      <c r="A712" s="29">
        <f>'до 150 кВт'!A712</f>
        <v>45168</v>
      </c>
      <c r="B712" s="16">
        <v>7</v>
      </c>
      <c r="C712" s="21">
        <v>982.25</v>
      </c>
      <c r="D712" s="21">
        <v>0</v>
      </c>
      <c r="E712" s="21">
        <v>56.98</v>
      </c>
      <c r="F712" s="21">
        <v>1004.04</v>
      </c>
      <c r="G712" s="21">
        <v>837</v>
      </c>
      <c r="H712" s="17">
        <f t="shared" si="40"/>
        <v>1946.95</v>
      </c>
      <c r="I712" s="17">
        <f t="shared" si="41"/>
        <v>2252.19</v>
      </c>
      <c r="J712" s="17">
        <f t="shared" si="42"/>
        <v>2579.89</v>
      </c>
      <c r="K712" s="32">
        <f t="shared" si="43"/>
        <v>3014.55</v>
      </c>
    </row>
    <row r="713" spans="1:11" s="15" customFormat="1" ht="14.25" customHeight="1">
      <c r="A713" s="29">
        <f>'до 150 кВт'!A713</f>
        <v>45168</v>
      </c>
      <c r="B713" s="16">
        <v>8</v>
      </c>
      <c r="C713" s="21">
        <v>1424.38</v>
      </c>
      <c r="D713" s="21">
        <v>122.26</v>
      </c>
      <c r="E713" s="21">
        <v>0</v>
      </c>
      <c r="F713" s="21">
        <v>1446.17</v>
      </c>
      <c r="G713" s="21">
        <v>837</v>
      </c>
      <c r="H713" s="17">
        <f t="shared" si="40"/>
        <v>2389.08</v>
      </c>
      <c r="I713" s="17">
        <f t="shared" si="41"/>
        <v>2694.32</v>
      </c>
      <c r="J713" s="17">
        <f t="shared" si="42"/>
        <v>3022.02</v>
      </c>
      <c r="K713" s="32">
        <f t="shared" si="43"/>
        <v>3456.6800000000003</v>
      </c>
    </row>
    <row r="714" spans="1:11" s="15" customFormat="1" ht="14.25" customHeight="1">
      <c r="A714" s="29">
        <f>'до 150 кВт'!A714</f>
        <v>45168</v>
      </c>
      <c r="B714" s="16">
        <v>9</v>
      </c>
      <c r="C714" s="21">
        <v>1684.11</v>
      </c>
      <c r="D714" s="21">
        <v>0</v>
      </c>
      <c r="E714" s="21">
        <v>359.14</v>
      </c>
      <c r="F714" s="21">
        <v>1705.9</v>
      </c>
      <c r="G714" s="21">
        <v>837</v>
      </c>
      <c r="H714" s="17">
        <f aca="true" t="shared" si="44" ref="H714:H752">SUM($F714,$G714,$N$5,$N$7)</f>
        <v>2648.81</v>
      </c>
      <c r="I714" s="17">
        <f aca="true" t="shared" si="45" ref="I714:I752">SUM($F714,$G714,$O$5,$O$7)</f>
        <v>2954.05</v>
      </c>
      <c r="J714" s="17">
        <f aca="true" t="shared" si="46" ref="J714:J752">SUM($F714,$G714,$P$5,$P$7)</f>
        <v>3281.75</v>
      </c>
      <c r="K714" s="32">
        <f aca="true" t="shared" si="47" ref="K714:K752">SUM($F714,$G714,$Q$5,$Q$7)</f>
        <v>3716.41</v>
      </c>
    </row>
    <row r="715" spans="1:11" s="15" customFormat="1" ht="14.25" customHeight="1">
      <c r="A715" s="29">
        <f>'до 150 кВт'!A715</f>
        <v>45168</v>
      </c>
      <c r="B715" s="16">
        <v>10</v>
      </c>
      <c r="C715" s="21">
        <v>1741.61</v>
      </c>
      <c r="D715" s="21">
        <v>0</v>
      </c>
      <c r="E715" s="21">
        <v>252.45</v>
      </c>
      <c r="F715" s="21">
        <v>1763.4</v>
      </c>
      <c r="G715" s="21">
        <v>837</v>
      </c>
      <c r="H715" s="17">
        <f t="shared" si="44"/>
        <v>2706.31</v>
      </c>
      <c r="I715" s="17">
        <f t="shared" si="45"/>
        <v>3011.55</v>
      </c>
      <c r="J715" s="17">
        <f t="shared" si="46"/>
        <v>3339.25</v>
      </c>
      <c r="K715" s="32">
        <f t="shared" si="47"/>
        <v>3773.91</v>
      </c>
    </row>
    <row r="716" spans="1:11" s="15" customFormat="1" ht="14.25" customHeight="1">
      <c r="A716" s="29">
        <f>'до 150 кВт'!A716</f>
        <v>45168</v>
      </c>
      <c r="B716" s="16">
        <v>11</v>
      </c>
      <c r="C716" s="21">
        <v>1737.12</v>
      </c>
      <c r="D716" s="21">
        <v>0</v>
      </c>
      <c r="E716" s="21">
        <v>660.95</v>
      </c>
      <c r="F716" s="21">
        <v>1758.91</v>
      </c>
      <c r="G716" s="21">
        <v>837</v>
      </c>
      <c r="H716" s="17">
        <f t="shared" si="44"/>
        <v>2701.8199999999997</v>
      </c>
      <c r="I716" s="17">
        <f t="shared" si="45"/>
        <v>3007.06</v>
      </c>
      <c r="J716" s="17">
        <f t="shared" si="46"/>
        <v>3334.7599999999998</v>
      </c>
      <c r="K716" s="32">
        <f t="shared" si="47"/>
        <v>3769.42</v>
      </c>
    </row>
    <row r="717" spans="1:11" s="15" customFormat="1" ht="14.25" customHeight="1">
      <c r="A717" s="29">
        <f>'до 150 кВт'!A717</f>
        <v>45168</v>
      </c>
      <c r="B717" s="16">
        <v>12</v>
      </c>
      <c r="C717" s="21">
        <v>1827.78</v>
      </c>
      <c r="D717" s="21">
        <v>0</v>
      </c>
      <c r="E717" s="21">
        <v>116.52</v>
      </c>
      <c r="F717" s="21">
        <v>1849.57</v>
      </c>
      <c r="G717" s="21">
        <v>837</v>
      </c>
      <c r="H717" s="17">
        <f t="shared" si="44"/>
        <v>2792.4799999999996</v>
      </c>
      <c r="I717" s="17">
        <f t="shared" si="45"/>
        <v>3097.72</v>
      </c>
      <c r="J717" s="17">
        <f t="shared" si="46"/>
        <v>3425.4199999999996</v>
      </c>
      <c r="K717" s="32">
        <f t="shared" si="47"/>
        <v>3860.08</v>
      </c>
    </row>
    <row r="718" spans="1:11" s="15" customFormat="1" ht="14.25" customHeight="1">
      <c r="A718" s="29">
        <f>'до 150 кВт'!A718</f>
        <v>45168</v>
      </c>
      <c r="B718" s="16">
        <v>13</v>
      </c>
      <c r="C718" s="21">
        <v>1842.91</v>
      </c>
      <c r="D718" s="21">
        <v>0</v>
      </c>
      <c r="E718" s="21">
        <v>158.65</v>
      </c>
      <c r="F718" s="21">
        <v>1864.7</v>
      </c>
      <c r="G718" s="21">
        <v>837</v>
      </c>
      <c r="H718" s="17">
        <f t="shared" si="44"/>
        <v>2807.6099999999997</v>
      </c>
      <c r="I718" s="17">
        <f t="shared" si="45"/>
        <v>3112.85</v>
      </c>
      <c r="J718" s="17">
        <f t="shared" si="46"/>
        <v>3440.5499999999997</v>
      </c>
      <c r="K718" s="32">
        <f t="shared" si="47"/>
        <v>3875.21</v>
      </c>
    </row>
    <row r="719" spans="1:11" s="15" customFormat="1" ht="14.25" customHeight="1">
      <c r="A719" s="29">
        <f>'до 150 кВт'!A719</f>
        <v>45168</v>
      </c>
      <c r="B719" s="16">
        <v>14</v>
      </c>
      <c r="C719" s="21">
        <v>1851.54</v>
      </c>
      <c r="D719" s="21">
        <v>0</v>
      </c>
      <c r="E719" s="21">
        <v>811.92</v>
      </c>
      <c r="F719" s="21">
        <v>1873.33</v>
      </c>
      <c r="G719" s="21">
        <v>837</v>
      </c>
      <c r="H719" s="17">
        <f t="shared" si="44"/>
        <v>2816.24</v>
      </c>
      <c r="I719" s="17">
        <f t="shared" si="45"/>
        <v>3121.48</v>
      </c>
      <c r="J719" s="17">
        <f t="shared" si="46"/>
        <v>3449.18</v>
      </c>
      <c r="K719" s="32">
        <f t="shared" si="47"/>
        <v>3883.84</v>
      </c>
    </row>
    <row r="720" spans="1:11" s="15" customFormat="1" ht="14.25" customHeight="1">
      <c r="A720" s="29">
        <f>'до 150 кВт'!A720</f>
        <v>45168</v>
      </c>
      <c r="B720" s="16">
        <v>15</v>
      </c>
      <c r="C720" s="21">
        <v>1819.8</v>
      </c>
      <c r="D720" s="21">
        <v>0</v>
      </c>
      <c r="E720" s="21">
        <v>603.63</v>
      </c>
      <c r="F720" s="21">
        <v>1841.59</v>
      </c>
      <c r="G720" s="21">
        <v>837</v>
      </c>
      <c r="H720" s="17">
        <f t="shared" si="44"/>
        <v>2784.5</v>
      </c>
      <c r="I720" s="17">
        <f t="shared" si="45"/>
        <v>3089.7400000000002</v>
      </c>
      <c r="J720" s="17">
        <f t="shared" si="46"/>
        <v>3417.44</v>
      </c>
      <c r="K720" s="32">
        <f t="shared" si="47"/>
        <v>3852.1000000000004</v>
      </c>
    </row>
    <row r="721" spans="1:11" s="15" customFormat="1" ht="14.25" customHeight="1">
      <c r="A721" s="29">
        <f>'до 150 кВт'!A721</f>
        <v>45168</v>
      </c>
      <c r="B721" s="16">
        <v>16</v>
      </c>
      <c r="C721" s="21">
        <v>1825.53</v>
      </c>
      <c r="D721" s="21">
        <v>0</v>
      </c>
      <c r="E721" s="21">
        <v>118.11</v>
      </c>
      <c r="F721" s="21">
        <v>1847.32</v>
      </c>
      <c r="G721" s="21">
        <v>837</v>
      </c>
      <c r="H721" s="17">
        <f t="shared" si="44"/>
        <v>2790.2299999999996</v>
      </c>
      <c r="I721" s="17">
        <f t="shared" si="45"/>
        <v>3095.47</v>
      </c>
      <c r="J721" s="17">
        <f t="shared" si="46"/>
        <v>3423.1699999999996</v>
      </c>
      <c r="K721" s="32">
        <f t="shared" si="47"/>
        <v>3857.83</v>
      </c>
    </row>
    <row r="722" spans="1:11" s="15" customFormat="1" ht="14.25" customHeight="1">
      <c r="A722" s="29">
        <f>'до 150 кВт'!A722</f>
        <v>45168</v>
      </c>
      <c r="B722" s="16">
        <v>17</v>
      </c>
      <c r="C722" s="21">
        <v>1852.03</v>
      </c>
      <c r="D722" s="21">
        <v>0</v>
      </c>
      <c r="E722" s="21">
        <v>187.24</v>
      </c>
      <c r="F722" s="21">
        <v>1873.82</v>
      </c>
      <c r="G722" s="21">
        <v>837</v>
      </c>
      <c r="H722" s="17">
        <f t="shared" si="44"/>
        <v>2816.7299999999996</v>
      </c>
      <c r="I722" s="17">
        <f t="shared" si="45"/>
        <v>3121.97</v>
      </c>
      <c r="J722" s="17">
        <f t="shared" si="46"/>
        <v>3449.6699999999996</v>
      </c>
      <c r="K722" s="32">
        <f t="shared" si="47"/>
        <v>3884.33</v>
      </c>
    </row>
    <row r="723" spans="1:11" s="15" customFormat="1" ht="14.25" customHeight="1">
      <c r="A723" s="29">
        <f>'до 150 кВт'!A723</f>
        <v>45168</v>
      </c>
      <c r="B723" s="16">
        <v>18</v>
      </c>
      <c r="C723" s="21">
        <v>1850.28</v>
      </c>
      <c r="D723" s="21">
        <v>0</v>
      </c>
      <c r="E723" s="21">
        <v>199.81</v>
      </c>
      <c r="F723" s="21">
        <v>1872.07</v>
      </c>
      <c r="G723" s="21">
        <v>837</v>
      </c>
      <c r="H723" s="17">
        <f t="shared" si="44"/>
        <v>2814.9799999999996</v>
      </c>
      <c r="I723" s="17">
        <f t="shared" si="45"/>
        <v>3120.22</v>
      </c>
      <c r="J723" s="17">
        <f t="shared" si="46"/>
        <v>3447.9199999999996</v>
      </c>
      <c r="K723" s="32">
        <f t="shared" si="47"/>
        <v>3882.58</v>
      </c>
    </row>
    <row r="724" spans="1:11" s="15" customFormat="1" ht="14.25" customHeight="1">
      <c r="A724" s="29">
        <f>'до 150 кВт'!A724</f>
        <v>45168</v>
      </c>
      <c r="B724" s="16">
        <v>19</v>
      </c>
      <c r="C724" s="21">
        <v>1756</v>
      </c>
      <c r="D724" s="21">
        <v>0</v>
      </c>
      <c r="E724" s="21">
        <v>33.03</v>
      </c>
      <c r="F724" s="21">
        <v>1777.79</v>
      </c>
      <c r="G724" s="21">
        <v>837</v>
      </c>
      <c r="H724" s="17">
        <f t="shared" si="44"/>
        <v>2720.7</v>
      </c>
      <c r="I724" s="17">
        <f t="shared" si="45"/>
        <v>3025.94</v>
      </c>
      <c r="J724" s="17">
        <f t="shared" si="46"/>
        <v>3353.64</v>
      </c>
      <c r="K724" s="32">
        <f t="shared" si="47"/>
        <v>3788.3</v>
      </c>
    </row>
    <row r="725" spans="1:11" s="15" customFormat="1" ht="14.25" customHeight="1">
      <c r="A725" s="29">
        <f>'до 150 кВт'!A725</f>
        <v>45168</v>
      </c>
      <c r="B725" s="16">
        <v>20</v>
      </c>
      <c r="C725" s="21">
        <v>1729.33</v>
      </c>
      <c r="D725" s="21">
        <v>23.41</v>
      </c>
      <c r="E725" s="21">
        <v>0</v>
      </c>
      <c r="F725" s="21">
        <v>1751.12</v>
      </c>
      <c r="G725" s="21">
        <v>837</v>
      </c>
      <c r="H725" s="17">
        <f t="shared" si="44"/>
        <v>2694.0299999999997</v>
      </c>
      <c r="I725" s="17">
        <f t="shared" si="45"/>
        <v>2999.27</v>
      </c>
      <c r="J725" s="17">
        <f t="shared" si="46"/>
        <v>3326.97</v>
      </c>
      <c r="K725" s="32">
        <f t="shared" si="47"/>
        <v>3761.63</v>
      </c>
    </row>
    <row r="726" spans="1:11" s="15" customFormat="1" ht="14.25" customHeight="1">
      <c r="A726" s="29">
        <f>'до 150 кВт'!A726</f>
        <v>45168</v>
      </c>
      <c r="B726" s="16">
        <v>21</v>
      </c>
      <c r="C726" s="21">
        <v>1818.23</v>
      </c>
      <c r="D726" s="21">
        <v>0</v>
      </c>
      <c r="E726" s="21">
        <v>273.81</v>
      </c>
      <c r="F726" s="21">
        <v>1840.02</v>
      </c>
      <c r="G726" s="21">
        <v>837</v>
      </c>
      <c r="H726" s="17">
        <f t="shared" si="44"/>
        <v>2782.93</v>
      </c>
      <c r="I726" s="17">
        <f t="shared" si="45"/>
        <v>3088.17</v>
      </c>
      <c r="J726" s="17">
        <f t="shared" si="46"/>
        <v>3415.87</v>
      </c>
      <c r="K726" s="32">
        <f t="shared" si="47"/>
        <v>3850.5299999999997</v>
      </c>
    </row>
    <row r="727" spans="1:11" s="15" customFormat="1" ht="14.25" customHeight="1">
      <c r="A727" s="29">
        <f>'до 150 кВт'!A727</f>
        <v>45168</v>
      </c>
      <c r="B727" s="16">
        <v>22</v>
      </c>
      <c r="C727" s="21">
        <v>1555.34</v>
      </c>
      <c r="D727" s="21">
        <v>0</v>
      </c>
      <c r="E727" s="21">
        <v>363.28</v>
      </c>
      <c r="F727" s="21">
        <v>1577.13</v>
      </c>
      <c r="G727" s="21">
        <v>837</v>
      </c>
      <c r="H727" s="17">
        <f t="shared" si="44"/>
        <v>2520.04</v>
      </c>
      <c r="I727" s="17">
        <f t="shared" si="45"/>
        <v>2825.28</v>
      </c>
      <c r="J727" s="17">
        <f t="shared" si="46"/>
        <v>3152.98</v>
      </c>
      <c r="K727" s="32">
        <f t="shared" si="47"/>
        <v>3587.6400000000003</v>
      </c>
    </row>
    <row r="728" spans="1:11" s="15" customFormat="1" ht="14.25" customHeight="1">
      <c r="A728" s="29">
        <f>'до 150 кВт'!A728</f>
        <v>45168</v>
      </c>
      <c r="B728" s="16">
        <v>23</v>
      </c>
      <c r="C728" s="21">
        <v>1328.4</v>
      </c>
      <c r="D728" s="21">
        <v>0</v>
      </c>
      <c r="E728" s="21">
        <v>1368.62</v>
      </c>
      <c r="F728" s="21">
        <v>1350.19</v>
      </c>
      <c r="G728" s="21">
        <v>837</v>
      </c>
      <c r="H728" s="17">
        <f t="shared" si="44"/>
        <v>2293.1</v>
      </c>
      <c r="I728" s="17">
        <f t="shared" si="45"/>
        <v>2598.34</v>
      </c>
      <c r="J728" s="17">
        <f t="shared" si="46"/>
        <v>2926.04</v>
      </c>
      <c r="K728" s="32">
        <f t="shared" si="47"/>
        <v>3360.7</v>
      </c>
    </row>
    <row r="729" spans="1:11" s="15" customFormat="1" ht="14.25" customHeight="1">
      <c r="A729" s="29">
        <f>'до 150 кВт'!A729</f>
        <v>45169</v>
      </c>
      <c r="B729" s="16">
        <v>0</v>
      </c>
      <c r="C729" s="21">
        <v>1089.16</v>
      </c>
      <c r="D729" s="21">
        <v>0</v>
      </c>
      <c r="E729" s="21">
        <v>211.79</v>
      </c>
      <c r="F729" s="21">
        <v>1110.95</v>
      </c>
      <c r="G729" s="21">
        <v>837</v>
      </c>
      <c r="H729" s="17">
        <f t="shared" si="44"/>
        <v>2053.86</v>
      </c>
      <c r="I729" s="17">
        <f t="shared" si="45"/>
        <v>2359.1000000000004</v>
      </c>
      <c r="J729" s="17">
        <f t="shared" si="46"/>
        <v>2686.8</v>
      </c>
      <c r="K729" s="32">
        <f t="shared" si="47"/>
        <v>3121.46</v>
      </c>
    </row>
    <row r="730" spans="1:11" s="15" customFormat="1" ht="15.75" customHeight="1">
      <c r="A730" s="29">
        <f>'до 150 кВт'!A730</f>
        <v>45169</v>
      </c>
      <c r="B730" s="16">
        <v>1</v>
      </c>
      <c r="C730" s="21">
        <v>930.71</v>
      </c>
      <c r="D730" s="21">
        <v>0</v>
      </c>
      <c r="E730" s="21">
        <v>337.62</v>
      </c>
      <c r="F730" s="21">
        <v>952.5</v>
      </c>
      <c r="G730" s="21">
        <v>837</v>
      </c>
      <c r="H730" s="17">
        <f t="shared" si="44"/>
        <v>1895.41</v>
      </c>
      <c r="I730" s="17">
        <f t="shared" si="45"/>
        <v>2200.65</v>
      </c>
      <c r="J730" s="17">
        <f t="shared" si="46"/>
        <v>2528.35</v>
      </c>
      <c r="K730" s="32">
        <f t="shared" si="47"/>
        <v>2963.01</v>
      </c>
    </row>
    <row r="731" spans="1:11" s="15" customFormat="1" ht="14.25" customHeight="1">
      <c r="A731" s="29">
        <f>'до 150 кВт'!A731</f>
        <v>45169</v>
      </c>
      <c r="B731" s="16">
        <v>2</v>
      </c>
      <c r="C731" s="21">
        <v>2.14</v>
      </c>
      <c r="D731" s="21">
        <v>0</v>
      </c>
      <c r="E731" s="21">
        <v>2.21</v>
      </c>
      <c r="F731" s="21">
        <v>23.93</v>
      </c>
      <c r="G731" s="21">
        <v>837</v>
      </c>
      <c r="H731" s="17">
        <f t="shared" si="44"/>
        <v>966.8399999999999</v>
      </c>
      <c r="I731" s="17">
        <f t="shared" si="45"/>
        <v>1272.08</v>
      </c>
      <c r="J731" s="17">
        <f t="shared" si="46"/>
        <v>1599.78</v>
      </c>
      <c r="K731" s="32">
        <f t="shared" si="47"/>
        <v>2034.44</v>
      </c>
    </row>
    <row r="732" spans="1:11" s="15" customFormat="1" ht="14.25" customHeight="1">
      <c r="A732" s="29">
        <f>'до 150 кВт'!A732</f>
        <v>45169</v>
      </c>
      <c r="B732" s="16">
        <v>3</v>
      </c>
      <c r="C732" s="21">
        <v>26.83</v>
      </c>
      <c r="D732" s="21">
        <v>0</v>
      </c>
      <c r="E732" s="21">
        <v>27.68</v>
      </c>
      <c r="F732" s="21">
        <v>48.62</v>
      </c>
      <c r="G732" s="21">
        <v>837</v>
      </c>
      <c r="H732" s="17">
        <f t="shared" si="44"/>
        <v>991.53</v>
      </c>
      <c r="I732" s="17">
        <f t="shared" si="45"/>
        <v>1296.77</v>
      </c>
      <c r="J732" s="17">
        <f t="shared" si="46"/>
        <v>1624.47</v>
      </c>
      <c r="K732" s="32">
        <f t="shared" si="47"/>
        <v>2059.13</v>
      </c>
    </row>
    <row r="733" spans="1:11" s="15" customFormat="1" ht="15.75" customHeight="1">
      <c r="A733" s="29">
        <f>'до 150 кВт'!A733</f>
        <v>45169</v>
      </c>
      <c r="B733" s="16">
        <v>4</v>
      </c>
      <c r="C733" s="21">
        <v>21.12</v>
      </c>
      <c r="D733" s="21">
        <v>0</v>
      </c>
      <c r="E733" s="21">
        <v>21.79</v>
      </c>
      <c r="F733" s="21">
        <v>42.91</v>
      </c>
      <c r="G733" s="21">
        <v>837</v>
      </c>
      <c r="H733" s="17">
        <f t="shared" si="44"/>
        <v>985.8199999999999</v>
      </c>
      <c r="I733" s="17">
        <f t="shared" si="45"/>
        <v>1291.06</v>
      </c>
      <c r="J733" s="17">
        <f t="shared" si="46"/>
        <v>1618.76</v>
      </c>
      <c r="K733" s="32">
        <f t="shared" si="47"/>
        <v>2053.42</v>
      </c>
    </row>
    <row r="734" spans="1:11" s="15" customFormat="1" ht="14.25" customHeight="1">
      <c r="A734" s="29">
        <f>'до 150 кВт'!A734</f>
        <v>45169</v>
      </c>
      <c r="B734" s="16">
        <v>5</v>
      </c>
      <c r="C734" s="21">
        <v>28.26</v>
      </c>
      <c r="D734" s="21">
        <v>0</v>
      </c>
      <c r="E734" s="21">
        <v>29.19</v>
      </c>
      <c r="F734" s="21">
        <v>50.05</v>
      </c>
      <c r="G734" s="21">
        <v>837</v>
      </c>
      <c r="H734" s="17">
        <f t="shared" si="44"/>
        <v>992.9599999999999</v>
      </c>
      <c r="I734" s="17">
        <f t="shared" si="45"/>
        <v>1298.2</v>
      </c>
      <c r="J734" s="17">
        <f t="shared" si="46"/>
        <v>1625.9</v>
      </c>
      <c r="K734" s="32">
        <f t="shared" si="47"/>
        <v>2060.56</v>
      </c>
    </row>
    <row r="735" spans="1:11" s="15" customFormat="1" ht="14.25" customHeight="1">
      <c r="A735" s="29">
        <f>'до 150 кВт'!A735</f>
        <v>45169</v>
      </c>
      <c r="B735" s="16">
        <v>6</v>
      </c>
      <c r="C735" s="21">
        <v>554.86</v>
      </c>
      <c r="D735" s="21">
        <v>0</v>
      </c>
      <c r="E735" s="21">
        <v>397.17</v>
      </c>
      <c r="F735" s="21">
        <v>576.65</v>
      </c>
      <c r="G735" s="21">
        <v>837</v>
      </c>
      <c r="H735" s="17">
        <f t="shared" si="44"/>
        <v>1519.5600000000002</v>
      </c>
      <c r="I735" s="17">
        <f t="shared" si="45"/>
        <v>1824.8000000000002</v>
      </c>
      <c r="J735" s="17">
        <f t="shared" si="46"/>
        <v>2152.5</v>
      </c>
      <c r="K735" s="32">
        <f t="shared" si="47"/>
        <v>2587.16</v>
      </c>
    </row>
    <row r="736" spans="1:11" s="15" customFormat="1" ht="14.25" customHeight="1">
      <c r="A736" s="29">
        <f>'до 150 кВт'!A736</f>
        <v>45169</v>
      </c>
      <c r="B736" s="16">
        <v>7</v>
      </c>
      <c r="C736" s="21">
        <v>982.25</v>
      </c>
      <c r="D736" s="21">
        <v>0</v>
      </c>
      <c r="E736" s="21">
        <v>56.98</v>
      </c>
      <c r="F736" s="21">
        <v>1004.04</v>
      </c>
      <c r="G736" s="21">
        <v>837</v>
      </c>
      <c r="H736" s="17">
        <f t="shared" si="44"/>
        <v>1946.95</v>
      </c>
      <c r="I736" s="17">
        <f t="shared" si="45"/>
        <v>2252.19</v>
      </c>
      <c r="J736" s="17">
        <f t="shared" si="46"/>
        <v>2579.89</v>
      </c>
      <c r="K736" s="32">
        <f t="shared" si="47"/>
        <v>3014.55</v>
      </c>
    </row>
    <row r="737" spans="1:11" s="15" customFormat="1" ht="14.25" customHeight="1">
      <c r="A737" s="29">
        <f>'до 150 кВт'!A737</f>
        <v>45169</v>
      </c>
      <c r="B737" s="16">
        <v>8</v>
      </c>
      <c r="C737" s="21">
        <v>1424.38</v>
      </c>
      <c r="D737" s="21">
        <v>122.26</v>
      </c>
      <c r="E737" s="21">
        <v>0</v>
      </c>
      <c r="F737" s="21">
        <v>1446.17</v>
      </c>
      <c r="G737" s="21">
        <v>837</v>
      </c>
      <c r="H737" s="17">
        <f t="shared" si="44"/>
        <v>2389.08</v>
      </c>
      <c r="I737" s="17">
        <f t="shared" si="45"/>
        <v>2694.32</v>
      </c>
      <c r="J737" s="17">
        <f t="shared" si="46"/>
        <v>3022.02</v>
      </c>
      <c r="K737" s="32">
        <f t="shared" si="47"/>
        <v>3456.6800000000003</v>
      </c>
    </row>
    <row r="738" spans="1:11" s="15" customFormat="1" ht="14.25" customHeight="1">
      <c r="A738" s="29">
        <f>'до 150 кВт'!A738</f>
        <v>45169</v>
      </c>
      <c r="B738" s="16">
        <v>9</v>
      </c>
      <c r="C738" s="21">
        <v>1684.11</v>
      </c>
      <c r="D738" s="21">
        <v>0</v>
      </c>
      <c r="E738" s="21">
        <v>359.14</v>
      </c>
      <c r="F738" s="21">
        <v>1705.9</v>
      </c>
      <c r="G738" s="21">
        <v>837</v>
      </c>
      <c r="H738" s="17">
        <f t="shared" si="44"/>
        <v>2648.81</v>
      </c>
      <c r="I738" s="17">
        <f t="shared" si="45"/>
        <v>2954.05</v>
      </c>
      <c r="J738" s="17">
        <f t="shared" si="46"/>
        <v>3281.75</v>
      </c>
      <c r="K738" s="32">
        <f t="shared" si="47"/>
        <v>3716.41</v>
      </c>
    </row>
    <row r="739" spans="1:11" s="15" customFormat="1" ht="14.25" customHeight="1">
      <c r="A739" s="29">
        <f>'до 150 кВт'!A739</f>
        <v>45169</v>
      </c>
      <c r="B739" s="16">
        <v>10</v>
      </c>
      <c r="C739" s="21">
        <v>1741.61</v>
      </c>
      <c r="D739" s="21">
        <v>0</v>
      </c>
      <c r="E739" s="21">
        <v>252.45</v>
      </c>
      <c r="F739" s="21">
        <v>1763.4</v>
      </c>
      <c r="G739" s="21">
        <v>837</v>
      </c>
      <c r="H739" s="17">
        <f t="shared" si="44"/>
        <v>2706.31</v>
      </c>
      <c r="I739" s="17">
        <f t="shared" si="45"/>
        <v>3011.55</v>
      </c>
      <c r="J739" s="17">
        <f t="shared" si="46"/>
        <v>3339.25</v>
      </c>
      <c r="K739" s="32">
        <f t="shared" si="47"/>
        <v>3773.91</v>
      </c>
    </row>
    <row r="740" spans="1:11" s="15" customFormat="1" ht="14.25" customHeight="1">
      <c r="A740" s="29">
        <f>'до 150 кВт'!A740</f>
        <v>45169</v>
      </c>
      <c r="B740" s="16">
        <v>11</v>
      </c>
      <c r="C740" s="21">
        <v>1737.12</v>
      </c>
      <c r="D740" s="21">
        <v>0</v>
      </c>
      <c r="E740" s="21">
        <v>660.95</v>
      </c>
      <c r="F740" s="21">
        <v>1758.91</v>
      </c>
      <c r="G740" s="21">
        <v>837</v>
      </c>
      <c r="H740" s="17">
        <f t="shared" si="44"/>
        <v>2701.8199999999997</v>
      </c>
      <c r="I740" s="17">
        <f t="shared" si="45"/>
        <v>3007.06</v>
      </c>
      <c r="J740" s="17">
        <f t="shared" si="46"/>
        <v>3334.7599999999998</v>
      </c>
      <c r="K740" s="32">
        <f t="shared" si="47"/>
        <v>3769.42</v>
      </c>
    </row>
    <row r="741" spans="1:11" s="15" customFormat="1" ht="14.25" customHeight="1">
      <c r="A741" s="29">
        <f>'до 150 кВт'!A741</f>
        <v>45169</v>
      </c>
      <c r="B741" s="16">
        <v>12</v>
      </c>
      <c r="C741" s="21">
        <v>1827.78</v>
      </c>
      <c r="D741" s="21">
        <v>0</v>
      </c>
      <c r="E741" s="21">
        <v>116.52</v>
      </c>
      <c r="F741" s="21">
        <v>1849.57</v>
      </c>
      <c r="G741" s="21">
        <v>837</v>
      </c>
      <c r="H741" s="17">
        <f t="shared" si="44"/>
        <v>2792.4799999999996</v>
      </c>
      <c r="I741" s="17">
        <f t="shared" si="45"/>
        <v>3097.72</v>
      </c>
      <c r="J741" s="17">
        <f t="shared" si="46"/>
        <v>3425.4199999999996</v>
      </c>
      <c r="K741" s="32">
        <f t="shared" si="47"/>
        <v>3860.08</v>
      </c>
    </row>
    <row r="742" spans="1:11" s="15" customFormat="1" ht="14.25" customHeight="1">
      <c r="A742" s="29">
        <f>'до 150 кВт'!A742</f>
        <v>45169</v>
      </c>
      <c r="B742" s="16">
        <v>13</v>
      </c>
      <c r="C742" s="21">
        <v>1842.91</v>
      </c>
      <c r="D742" s="21">
        <v>0</v>
      </c>
      <c r="E742" s="21">
        <v>158.65</v>
      </c>
      <c r="F742" s="21">
        <v>1864.7</v>
      </c>
      <c r="G742" s="21">
        <v>837</v>
      </c>
      <c r="H742" s="17">
        <f t="shared" si="44"/>
        <v>2807.6099999999997</v>
      </c>
      <c r="I742" s="17">
        <f t="shared" si="45"/>
        <v>3112.85</v>
      </c>
      <c r="J742" s="17">
        <f t="shared" si="46"/>
        <v>3440.5499999999997</v>
      </c>
      <c r="K742" s="32">
        <f t="shared" si="47"/>
        <v>3875.21</v>
      </c>
    </row>
    <row r="743" spans="1:11" s="15" customFormat="1" ht="14.25" customHeight="1">
      <c r="A743" s="29">
        <f>'до 150 кВт'!A743</f>
        <v>45169</v>
      </c>
      <c r="B743" s="16">
        <v>14</v>
      </c>
      <c r="C743" s="21">
        <v>1851.54</v>
      </c>
      <c r="D743" s="21">
        <v>0</v>
      </c>
      <c r="E743" s="21">
        <v>811.92</v>
      </c>
      <c r="F743" s="21">
        <v>1873.33</v>
      </c>
      <c r="G743" s="21">
        <v>837</v>
      </c>
      <c r="H743" s="17">
        <f t="shared" si="44"/>
        <v>2816.24</v>
      </c>
      <c r="I743" s="17">
        <f t="shared" si="45"/>
        <v>3121.48</v>
      </c>
      <c r="J743" s="17">
        <f t="shared" si="46"/>
        <v>3449.18</v>
      </c>
      <c r="K743" s="32">
        <f t="shared" si="47"/>
        <v>3883.84</v>
      </c>
    </row>
    <row r="744" spans="1:11" s="15" customFormat="1" ht="14.25" customHeight="1">
      <c r="A744" s="29">
        <f>'до 150 кВт'!A744</f>
        <v>45169</v>
      </c>
      <c r="B744" s="16">
        <v>15</v>
      </c>
      <c r="C744" s="21">
        <v>1819.8</v>
      </c>
      <c r="D744" s="21">
        <v>0</v>
      </c>
      <c r="E744" s="21">
        <v>603.63</v>
      </c>
      <c r="F744" s="21">
        <v>1841.59</v>
      </c>
      <c r="G744" s="21">
        <v>837</v>
      </c>
      <c r="H744" s="17">
        <f t="shared" si="44"/>
        <v>2784.5</v>
      </c>
      <c r="I744" s="17">
        <f t="shared" si="45"/>
        <v>3089.7400000000002</v>
      </c>
      <c r="J744" s="17">
        <f t="shared" si="46"/>
        <v>3417.44</v>
      </c>
      <c r="K744" s="32">
        <f t="shared" si="47"/>
        <v>3852.1000000000004</v>
      </c>
    </row>
    <row r="745" spans="1:11" s="15" customFormat="1" ht="14.25" customHeight="1">
      <c r="A745" s="29">
        <f>'до 150 кВт'!A745</f>
        <v>45169</v>
      </c>
      <c r="B745" s="16">
        <v>16</v>
      </c>
      <c r="C745" s="21">
        <v>1825.53</v>
      </c>
      <c r="D745" s="21">
        <v>0</v>
      </c>
      <c r="E745" s="21">
        <v>118.11</v>
      </c>
      <c r="F745" s="21">
        <v>1847.32</v>
      </c>
      <c r="G745" s="21">
        <v>837</v>
      </c>
      <c r="H745" s="17">
        <f t="shared" si="44"/>
        <v>2790.2299999999996</v>
      </c>
      <c r="I745" s="17">
        <f t="shared" si="45"/>
        <v>3095.47</v>
      </c>
      <c r="J745" s="17">
        <f t="shared" si="46"/>
        <v>3423.1699999999996</v>
      </c>
      <c r="K745" s="32">
        <f t="shared" si="47"/>
        <v>3857.83</v>
      </c>
    </row>
    <row r="746" spans="1:11" s="15" customFormat="1" ht="14.25" customHeight="1">
      <c r="A746" s="29">
        <f>'до 150 кВт'!A746</f>
        <v>45169</v>
      </c>
      <c r="B746" s="16">
        <v>17</v>
      </c>
      <c r="C746" s="21">
        <v>1852.03</v>
      </c>
      <c r="D746" s="21">
        <v>0</v>
      </c>
      <c r="E746" s="21">
        <v>187.24</v>
      </c>
      <c r="F746" s="21">
        <v>1873.82</v>
      </c>
      <c r="G746" s="21">
        <v>837</v>
      </c>
      <c r="H746" s="17">
        <f t="shared" si="44"/>
        <v>2816.7299999999996</v>
      </c>
      <c r="I746" s="17">
        <f t="shared" si="45"/>
        <v>3121.97</v>
      </c>
      <c r="J746" s="17">
        <f t="shared" si="46"/>
        <v>3449.6699999999996</v>
      </c>
      <c r="K746" s="32">
        <f t="shared" si="47"/>
        <v>3884.33</v>
      </c>
    </row>
    <row r="747" spans="1:11" s="15" customFormat="1" ht="14.25" customHeight="1">
      <c r="A747" s="29">
        <f>'до 150 кВт'!A747</f>
        <v>45169</v>
      </c>
      <c r="B747" s="16">
        <v>18</v>
      </c>
      <c r="C747" s="21">
        <v>1850.28</v>
      </c>
      <c r="D747" s="21">
        <v>0</v>
      </c>
      <c r="E747" s="21">
        <v>199.81</v>
      </c>
      <c r="F747" s="21">
        <v>1872.07</v>
      </c>
      <c r="G747" s="21">
        <v>837</v>
      </c>
      <c r="H747" s="17">
        <f t="shared" si="44"/>
        <v>2814.9799999999996</v>
      </c>
      <c r="I747" s="17">
        <f t="shared" si="45"/>
        <v>3120.22</v>
      </c>
      <c r="J747" s="17">
        <f t="shared" si="46"/>
        <v>3447.9199999999996</v>
      </c>
      <c r="K747" s="32">
        <f t="shared" si="47"/>
        <v>3882.58</v>
      </c>
    </row>
    <row r="748" spans="1:11" s="15" customFormat="1" ht="14.25" customHeight="1">
      <c r="A748" s="29">
        <f>'до 150 кВт'!A748</f>
        <v>45169</v>
      </c>
      <c r="B748" s="16">
        <v>19</v>
      </c>
      <c r="C748" s="21">
        <v>1756</v>
      </c>
      <c r="D748" s="21">
        <v>0</v>
      </c>
      <c r="E748" s="21">
        <v>33.03</v>
      </c>
      <c r="F748" s="21">
        <v>1777.79</v>
      </c>
      <c r="G748" s="21">
        <v>837</v>
      </c>
      <c r="H748" s="17">
        <f t="shared" si="44"/>
        <v>2720.7</v>
      </c>
      <c r="I748" s="17">
        <f t="shared" si="45"/>
        <v>3025.94</v>
      </c>
      <c r="J748" s="17">
        <f t="shared" si="46"/>
        <v>3353.64</v>
      </c>
      <c r="K748" s="32">
        <f t="shared" si="47"/>
        <v>3788.3</v>
      </c>
    </row>
    <row r="749" spans="1:11" s="15" customFormat="1" ht="14.25" customHeight="1">
      <c r="A749" s="29">
        <f>'до 150 кВт'!A749</f>
        <v>45169</v>
      </c>
      <c r="B749" s="16">
        <v>20</v>
      </c>
      <c r="C749" s="21">
        <v>1729.33</v>
      </c>
      <c r="D749" s="21">
        <v>23.41</v>
      </c>
      <c r="E749" s="21">
        <v>0</v>
      </c>
      <c r="F749" s="21">
        <v>1751.12</v>
      </c>
      <c r="G749" s="21">
        <v>837</v>
      </c>
      <c r="H749" s="17">
        <f t="shared" si="44"/>
        <v>2694.0299999999997</v>
      </c>
      <c r="I749" s="17">
        <f t="shared" si="45"/>
        <v>2999.27</v>
      </c>
      <c r="J749" s="17">
        <f t="shared" si="46"/>
        <v>3326.97</v>
      </c>
      <c r="K749" s="32">
        <f t="shared" si="47"/>
        <v>3761.63</v>
      </c>
    </row>
    <row r="750" spans="1:11" s="15" customFormat="1" ht="14.25" customHeight="1">
      <c r="A750" s="29">
        <f>'до 150 кВт'!A750</f>
        <v>45169</v>
      </c>
      <c r="B750" s="16">
        <v>21</v>
      </c>
      <c r="C750" s="21">
        <v>1818.23</v>
      </c>
      <c r="D750" s="21">
        <v>0</v>
      </c>
      <c r="E750" s="21">
        <v>273.81</v>
      </c>
      <c r="F750" s="21">
        <v>1840.02</v>
      </c>
      <c r="G750" s="21">
        <v>837</v>
      </c>
      <c r="H750" s="17">
        <f t="shared" si="44"/>
        <v>2782.93</v>
      </c>
      <c r="I750" s="17">
        <f t="shared" si="45"/>
        <v>3088.17</v>
      </c>
      <c r="J750" s="17">
        <f t="shared" si="46"/>
        <v>3415.87</v>
      </c>
      <c r="K750" s="32">
        <f t="shared" si="47"/>
        <v>3850.5299999999997</v>
      </c>
    </row>
    <row r="751" spans="1:11" s="15" customFormat="1" ht="14.25" customHeight="1">
      <c r="A751" s="29">
        <f>'до 150 кВт'!A751</f>
        <v>45169</v>
      </c>
      <c r="B751" s="16">
        <v>22</v>
      </c>
      <c r="C751" s="21">
        <v>1555.34</v>
      </c>
      <c r="D751" s="21">
        <v>0</v>
      </c>
      <c r="E751" s="21">
        <v>363.28</v>
      </c>
      <c r="F751" s="21">
        <v>1577.13</v>
      </c>
      <c r="G751" s="21">
        <v>837</v>
      </c>
      <c r="H751" s="17">
        <f t="shared" si="44"/>
        <v>2520.04</v>
      </c>
      <c r="I751" s="17">
        <f t="shared" si="45"/>
        <v>2825.28</v>
      </c>
      <c r="J751" s="17">
        <f t="shared" si="46"/>
        <v>3152.98</v>
      </c>
      <c r="K751" s="32">
        <f t="shared" si="47"/>
        <v>3587.6400000000003</v>
      </c>
    </row>
    <row r="752" spans="1:11" s="15" customFormat="1" ht="14.25" customHeight="1">
      <c r="A752" s="29">
        <f>'до 150 кВт'!A752</f>
        <v>45169</v>
      </c>
      <c r="B752" s="16">
        <v>23</v>
      </c>
      <c r="C752" s="21">
        <v>1328.4</v>
      </c>
      <c r="D752" s="21">
        <v>0</v>
      </c>
      <c r="E752" s="21">
        <v>1368.62</v>
      </c>
      <c r="F752" s="21">
        <v>1350.19</v>
      </c>
      <c r="G752" s="21">
        <v>837</v>
      </c>
      <c r="H752" s="17">
        <f t="shared" si="44"/>
        <v>2293.1</v>
      </c>
      <c r="I752" s="17">
        <f t="shared" si="45"/>
        <v>2598.34</v>
      </c>
      <c r="J752" s="17">
        <f t="shared" si="46"/>
        <v>2926.04</v>
      </c>
      <c r="K752" s="32">
        <f t="shared" si="47"/>
        <v>3360.7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911724.77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752" sqref="K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АВГУСТ 2023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4.67</v>
      </c>
      <c r="O7" s="13">
        <f>'до 150 кВт'!O7</f>
        <v>4.67</v>
      </c>
      <c r="P7" s="13">
        <f>'до 150 кВт'!P7</f>
        <v>4.67</v>
      </c>
      <c r="Q7" s="13">
        <f>'до 150 кВт'!Q7</f>
        <v>4.67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45139</v>
      </c>
      <c r="B9" s="20">
        <v>0</v>
      </c>
      <c r="C9" s="21">
        <v>1467.21</v>
      </c>
      <c r="D9" s="21">
        <v>0</v>
      </c>
      <c r="E9" s="21">
        <v>227.73</v>
      </c>
      <c r="F9" s="21">
        <v>1489</v>
      </c>
      <c r="G9" s="21">
        <v>329</v>
      </c>
      <c r="H9" s="22">
        <f>SUM($F9,$G9,$N$5,$N$7)</f>
        <v>1923.91</v>
      </c>
      <c r="I9" s="22">
        <f>SUM($F9,$G9,$O$5,$O$7)</f>
        <v>2229.15</v>
      </c>
      <c r="J9" s="22">
        <f>SUM($F9,$G9,$P$5,$P$7)</f>
        <v>2556.85</v>
      </c>
      <c r="K9" s="30">
        <f>SUM($F9,$G9,$Q$5,$Q$7)</f>
        <v>2991.51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45139</v>
      </c>
      <c r="B10" s="16">
        <v>1</v>
      </c>
      <c r="C10" s="21">
        <v>1261.73</v>
      </c>
      <c r="D10" s="21">
        <v>0</v>
      </c>
      <c r="E10" s="21">
        <v>162.61</v>
      </c>
      <c r="F10" s="21">
        <v>1283.52</v>
      </c>
      <c r="G10" s="21">
        <v>329</v>
      </c>
      <c r="H10" s="17">
        <f aca="true" t="shared" si="0" ref="H10:H73">SUM($F10,$G10,$N$5,$N$7)</f>
        <v>1718.43</v>
      </c>
      <c r="I10" s="17">
        <f aca="true" t="shared" si="1" ref="I10:I73">SUM($F10,$G10,$O$5,$O$7)</f>
        <v>2023.67</v>
      </c>
      <c r="J10" s="17">
        <f aca="true" t="shared" si="2" ref="J10:J73">SUM($F10,$G10,$P$5,$P$7)</f>
        <v>2351.37</v>
      </c>
      <c r="K10" s="32">
        <f aca="true" t="shared" si="3" ref="K10:K73">SUM($F10,$G10,$Q$5,$Q$7)</f>
        <v>2786.0299999999997</v>
      </c>
    </row>
    <row r="11" spans="1:11" s="15" customFormat="1" ht="14.25" customHeight="1">
      <c r="A11" s="29">
        <f>'до 150 кВт'!A11</f>
        <v>45139</v>
      </c>
      <c r="B11" s="16">
        <v>2</v>
      </c>
      <c r="C11" s="21">
        <v>1052.93</v>
      </c>
      <c r="D11" s="21">
        <v>0</v>
      </c>
      <c r="E11" s="21">
        <v>21.72</v>
      </c>
      <c r="F11" s="21">
        <v>1074.72</v>
      </c>
      <c r="G11" s="21">
        <v>329</v>
      </c>
      <c r="H11" s="17">
        <f t="shared" si="0"/>
        <v>1509.63</v>
      </c>
      <c r="I11" s="17">
        <f t="shared" si="1"/>
        <v>1814.8700000000001</v>
      </c>
      <c r="J11" s="17">
        <f t="shared" si="2"/>
        <v>2142.57</v>
      </c>
      <c r="K11" s="32">
        <f t="shared" si="3"/>
        <v>2577.23</v>
      </c>
    </row>
    <row r="12" spans="1:11" s="15" customFormat="1" ht="14.25" customHeight="1">
      <c r="A12" s="29">
        <f>'до 150 кВт'!A12</f>
        <v>45139</v>
      </c>
      <c r="B12" s="16">
        <v>3</v>
      </c>
      <c r="C12" s="21">
        <v>1019.35</v>
      </c>
      <c r="D12" s="21">
        <v>0</v>
      </c>
      <c r="E12" s="21">
        <v>10.11</v>
      </c>
      <c r="F12" s="21">
        <v>1041.14</v>
      </c>
      <c r="G12" s="21">
        <v>329</v>
      </c>
      <c r="H12" s="17">
        <f t="shared" si="0"/>
        <v>1476.0500000000002</v>
      </c>
      <c r="I12" s="17">
        <f t="shared" si="1"/>
        <v>1781.2900000000002</v>
      </c>
      <c r="J12" s="17">
        <f t="shared" si="2"/>
        <v>2108.9900000000002</v>
      </c>
      <c r="K12" s="32">
        <f t="shared" si="3"/>
        <v>2543.65</v>
      </c>
    </row>
    <row r="13" spans="1:11" s="15" customFormat="1" ht="14.25" customHeight="1">
      <c r="A13" s="29">
        <f>'до 150 кВт'!A13</f>
        <v>45139</v>
      </c>
      <c r="B13" s="16">
        <v>4</v>
      </c>
      <c r="C13" s="21">
        <v>1017.73</v>
      </c>
      <c r="D13" s="21">
        <v>162.82</v>
      </c>
      <c r="E13" s="21">
        <v>0</v>
      </c>
      <c r="F13" s="21">
        <v>1039.52</v>
      </c>
      <c r="G13" s="21">
        <v>329</v>
      </c>
      <c r="H13" s="17">
        <f t="shared" si="0"/>
        <v>1474.43</v>
      </c>
      <c r="I13" s="17">
        <f t="shared" si="1"/>
        <v>1779.67</v>
      </c>
      <c r="J13" s="17">
        <f t="shared" si="2"/>
        <v>2107.37</v>
      </c>
      <c r="K13" s="32">
        <f t="shared" si="3"/>
        <v>2542.0299999999997</v>
      </c>
    </row>
    <row r="14" spans="1:11" s="15" customFormat="1" ht="14.25" customHeight="1">
      <c r="A14" s="29">
        <f>'до 150 кВт'!A14</f>
        <v>45139</v>
      </c>
      <c r="B14" s="16">
        <v>5</v>
      </c>
      <c r="C14" s="21">
        <v>1195.16</v>
      </c>
      <c r="D14" s="21">
        <v>110.71</v>
      </c>
      <c r="E14" s="21">
        <v>0</v>
      </c>
      <c r="F14" s="21">
        <v>1216.95</v>
      </c>
      <c r="G14" s="21">
        <v>329</v>
      </c>
      <c r="H14" s="17">
        <f t="shared" si="0"/>
        <v>1651.8600000000001</v>
      </c>
      <c r="I14" s="17">
        <f t="shared" si="1"/>
        <v>1957.1000000000001</v>
      </c>
      <c r="J14" s="17">
        <f t="shared" si="2"/>
        <v>2284.8</v>
      </c>
      <c r="K14" s="32">
        <f t="shared" si="3"/>
        <v>2719.46</v>
      </c>
    </row>
    <row r="15" spans="1:11" s="15" customFormat="1" ht="14.25" customHeight="1">
      <c r="A15" s="29">
        <f>'до 150 кВт'!A15</f>
        <v>45139</v>
      </c>
      <c r="B15" s="16">
        <v>6</v>
      </c>
      <c r="C15" s="21">
        <v>1361.22</v>
      </c>
      <c r="D15" s="21">
        <v>332.87</v>
      </c>
      <c r="E15" s="21">
        <v>0</v>
      </c>
      <c r="F15" s="21">
        <v>1383.01</v>
      </c>
      <c r="G15" s="21">
        <v>329</v>
      </c>
      <c r="H15" s="17">
        <f t="shared" si="0"/>
        <v>1817.92</v>
      </c>
      <c r="I15" s="17">
        <f t="shared" si="1"/>
        <v>2123.16</v>
      </c>
      <c r="J15" s="17">
        <f t="shared" si="2"/>
        <v>2450.86</v>
      </c>
      <c r="K15" s="32">
        <f t="shared" si="3"/>
        <v>2885.52</v>
      </c>
    </row>
    <row r="16" spans="1:11" s="15" customFormat="1" ht="14.25" customHeight="1">
      <c r="A16" s="29">
        <f>'до 150 кВт'!A16</f>
        <v>45139</v>
      </c>
      <c r="B16" s="16">
        <v>7</v>
      </c>
      <c r="C16" s="21">
        <v>1704.58</v>
      </c>
      <c r="D16" s="21">
        <v>79.69</v>
      </c>
      <c r="E16" s="21">
        <v>0</v>
      </c>
      <c r="F16" s="21">
        <v>1726.37</v>
      </c>
      <c r="G16" s="21">
        <v>329</v>
      </c>
      <c r="H16" s="17">
        <f t="shared" si="0"/>
        <v>2161.2799999999997</v>
      </c>
      <c r="I16" s="17">
        <f t="shared" si="1"/>
        <v>2466.52</v>
      </c>
      <c r="J16" s="17">
        <f t="shared" si="2"/>
        <v>2794.22</v>
      </c>
      <c r="K16" s="32">
        <f t="shared" si="3"/>
        <v>3228.88</v>
      </c>
    </row>
    <row r="17" spans="1:11" s="15" customFormat="1" ht="14.25" customHeight="1">
      <c r="A17" s="29">
        <f>'до 150 кВт'!A17</f>
        <v>45139</v>
      </c>
      <c r="B17" s="16">
        <v>8</v>
      </c>
      <c r="C17" s="21">
        <v>1937.61</v>
      </c>
      <c r="D17" s="21">
        <v>76.3</v>
      </c>
      <c r="E17" s="21">
        <v>0</v>
      </c>
      <c r="F17" s="21">
        <v>1959.4</v>
      </c>
      <c r="G17" s="21">
        <v>329</v>
      </c>
      <c r="H17" s="17">
        <f t="shared" si="0"/>
        <v>2394.31</v>
      </c>
      <c r="I17" s="17">
        <f t="shared" si="1"/>
        <v>2699.55</v>
      </c>
      <c r="J17" s="17">
        <f t="shared" si="2"/>
        <v>3027.25</v>
      </c>
      <c r="K17" s="32">
        <f t="shared" si="3"/>
        <v>3461.91</v>
      </c>
    </row>
    <row r="18" spans="1:11" s="15" customFormat="1" ht="14.25" customHeight="1">
      <c r="A18" s="29">
        <f>'до 150 кВт'!A18</f>
        <v>45139</v>
      </c>
      <c r="B18" s="16">
        <v>9</v>
      </c>
      <c r="C18" s="21">
        <v>1999.17</v>
      </c>
      <c r="D18" s="21">
        <v>0</v>
      </c>
      <c r="E18" s="21">
        <v>60.41</v>
      </c>
      <c r="F18" s="21">
        <v>2020.96</v>
      </c>
      <c r="G18" s="21">
        <v>329</v>
      </c>
      <c r="H18" s="17">
        <f t="shared" si="0"/>
        <v>2455.87</v>
      </c>
      <c r="I18" s="17">
        <f t="shared" si="1"/>
        <v>2761.11</v>
      </c>
      <c r="J18" s="17">
        <f t="shared" si="2"/>
        <v>3088.81</v>
      </c>
      <c r="K18" s="32">
        <f t="shared" si="3"/>
        <v>3523.4700000000003</v>
      </c>
    </row>
    <row r="19" spans="1:11" s="15" customFormat="1" ht="14.25" customHeight="1">
      <c r="A19" s="29">
        <f>'до 150 кВт'!A19</f>
        <v>45139</v>
      </c>
      <c r="B19" s="16">
        <v>10</v>
      </c>
      <c r="C19" s="21">
        <v>2013.47</v>
      </c>
      <c r="D19" s="21">
        <v>0</v>
      </c>
      <c r="E19" s="21">
        <v>128.14</v>
      </c>
      <c r="F19" s="21">
        <v>2035.26</v>
      </c>
      <c r="G19" s="21">
        <v>329</v>
      </c>
      <c r="H19" s="17">
        <f t="shared" si="0"/>
        <v>2470.17</v>
      </c>
      <c r="I19" s="17">
        <f t="shared" si="1"/>
        <v>2775.4100000000003</v>
      </c>
      <c r="J19" s="17">
        <f t="shared" si="2"/>
        <v>3103.11</v>
      </c>
      <c r="K19" s="32">
        <f t="shared" si="3"/>
        <v>3537.7700000000004</v>
      </c>
    </row>
    <row r="20" spans="1:11" s="15" customFormat="1" ht="14.25" customHeight="1">
      <c r="A20" s="29">
        <f>'до 150 кВт'!A20</f>
        <v>45139</v>
      </c>
      <c r="B20" s="16">
        <v>11</v>
      </c>
      <c r="C20" s="21">
        <v>2009.98</v>
      </c>
      <c r="D20" s="21">
        <v>0</v>
      </c>
      <c r="E20" s="21">
        <v>155.46</v>
      </c>
      <c r="F20" s="21">
        <v>2031.77</v>
      </c>
      <c r="G20" s="21">
        <v>329</v>
      </c>
      <c r="H20" s="17">
        <f t="shared" si="0"/>
        <v>2466.68</v>
      </c>
      <c r="I20" s="17">
        <f t="shared" si="1"/>
        <v>2771.92</v>
      </c>
      <c r="J20" s="17">
        <f t="shared" si="2"/>
        <v>3099.62</v>
      </c>
      <c r="K20" s="32">
        <f t="shared" si="3"/>
        <v>3534.2799999999997</v>
      </c>
    </row>
    <row r="21" spans="1:11" s="15" customFormat="1" ht="14.25" customHeight="1">
      <c r="A21" s="29">
        <f>'до 150 кВт'!A21</f>
        <v>45139</v>
      </c>
      <c r="B21" s="16">
        <v>12</v>
      </c>
      <c r="C21" s="21">
        <v>2007.91</v>
      </c>
      <c r="D21" s="21">
        <v>0</v>
      </c>
      <c r="E21" s="21">
        <v>183.71</v>
      </c>
      <c r="F21" s="21">
        <v>2029.7</v>
      </c>
      <c r="G21" s="21">
        <v>329</v>
      </c>
      <c r="H21" s="17">
        <f t="shared" si="0"/>
        <v>2464.6099999999997</v>
      </c>
      <c r="I21" s="17">
        <f t="shared" si="1"/>
        <v>2769.85</v>
      </c>
      <c r="J21" s="17">
        <f t="shared" si="2"/>
        <v>3097.5499999999997</v>
      </c>
      <c r="K21" s="32">
        <f t="shared" si="3"/>
        <v>3532.21</v>
      </c>
    </row>
    <row r="22" spans="1:11" s="15" customFormat="1" ht="14.25" customHeight="1">
      <c r="A22" s="29">
        <f>'до 150 кВт'!A22</f>
        <v>45139</v>
      </c>
      <c r="B22" s="16">
        <v>13</v>
      </c>
      <c r="C22" s="21">
        <v>2019.03</v>
      </c>
      <c r="D22" s="21">
        <v>0</v>
      </c>
      <c r="E22" s="21">
        <v>150.6</v>
      </c>
      <c r="F22" s="21">
        <v>2040.82</v>
      </c>
      <c r="G22" s="21">
        <v>329</v>
      </c>
      <c r="H22" s="17">
        <f t="shared" si="0"/>
        <v>2475.7299999999996</v>
      </c>
      <c r="I22" s="17">
        <f t="shared" si="1"/>
        <v>2780.97</v>
      </c>
      <c r="J22" s="17">
        <f t="shared" si="2"/>
        <v>3108.6699999999996</v>
      </c>
      <c r="K22" s="32">
        <f t="shared" si="3"/>
        <v>3543.33</v>
      </c>
    </row>
    <row r="23" spans="1:11" s="15" customFormat="1" ht="14.25" customHeight="1">
      <c r="A23" s="29">
        <f>'до 150 кВт'!A23</f>
        <v>45139</v>
      </c>
      <c r="B23" s="16">
        <v>14</v>
      </c>
      <c r="C23" s="21">
        <v>2010.29</v>
      </c>
      <c r="D23" s="21">
        <v>0</v>
      </c>
      <c r="E23" s="21">
        <v>136.9</v>
      </c>
      <c r="F23" s="21">
        <v>2032.08</v>
      </c>
      <c r="G23" s="21">
        <v>329</v>
      </c>
      <c r="H23" s="17">
        <f t="shared" si="0"/>
        <v>2466.99</v>
      </c>
      <c r="I23" s="17">
        <f t="shared" si="1"/>
        <v>2772.23</v>
      </c>
      <c r="J23" s="17">
        <f t="shared" si="2"/>
        <v>3099.93</v>
      </c>
      <c r="K23" s="32">
        <f t="shared" si="3"/>
        <v>3534.59</v>
      </c>
    </row>
    <row r="24" spans="1:11" s="15" customFormat="1" ht="14.25" customHeight="1">
      <c r="A24" s="29">
        <f>'до 150 кВт'!A24</f>
        <v>45139</v>
      </c>
      <c r="B24" s="16">
        <v>15</v>
      </c>
      <c r="C24" s="21">
        <v>2004.97</v>
      </c>
      <c r="D24" s="21">
        <v>0</v>
      </c>
      <c r="E24" s="21">
        <v>127.9</v>
      </c>
      <c r="F24" s="21">
        <v>2026.76</v>
      </c>
      <c r="G24" s="21">
        <v>329</v>
      </c>
      <c r="H24" s="17">
        <f t="shared" si="0"/>
        <v>2461.67</v>
      </c>
      <c r="I24" s="17">
        <f t="shared" si="1"/>
        <v>2766.9100000000003</v>
      </c>
      <c r="J24" s="17">
        <f t="shared" si="2"/>
        <v>3094.61</v>
      </c>
      <c r="K24" s="32">
        <f t="shared" si="3"/>
        <v>3529.2700000000004</v>
      </c>
    </row>
    <row r="25" spans="1:11" s="15" customFormat="1" ht="14.25" customHeight="1">
      <c r="A25" s="29">
        <f>'до 150 кВт'!A25</f>
        <v>45139</v>
      </c>
      <c r="B25" s="16">
        <v>16</v>
      </c>
      <c r="C25" s="21">
        <v>2000.93</v>
      </c>
      <c r="D25" s="21">
        <v>0</v>
      </c>
      <c r="E25" s="21">
        <v>179.99</v>
      </c>
      <c r="F25" s="21">
        <v>2022.72</v>
      </c>
      <c r="G25" s="21">
        <v>329</v>
      </c>
      <c r="H25" s="17">
        <f t="shared" si="0"/>
        <v>2457.63</v>
      </c>
      <c r="I25" s="17">
        <f t="shared" si="1"/>
        <v>2762.8700000000003</v>
      </c>
      <c r="J25" s="17">
        <f t="shared" si="2"/>
        <v>3090.57</v>
      </c>
      <c r="K25" s="32">
        <f t="shared" si="3"/>
        <v>3525.2300000000005</v>
      </c>
    </row>
    <row r="26" spans="1:11" s="15" customFormat="1" ht="14.25" customHeight="1">
      <c r="A26" s="29">
        <f>'до 150 кВт'!A26</f>
        <v>45139</v>
      </c>
      <c r="B26" s="16">
        <v>17</v>
      </c>
      <c r="C26" s="21">
        <v>1998.22</v>
      </c>
      <c r="D26" s="21">
        <v>0</v>
      </c>
      <c r="E26" s="21">
        <v>157.09</v>
      </c>
      <c r="F26" s="21">
        <v>2020.01</v>
      </c>
      <c r="G26" s="21">
        <v>329</v>
      </c>
      <c r="H26" s="17">
        <f t="shared" si="0"/>
        <v>2454.92</v>
      </c>
      <c r="I26" s="17">
        <f t="shared" si="1"/>
        <v>2760.1600000000003</v>
      </c>
      <c r="J26" s="17">
        <f t="shared" si="2"/>
        <v>3087.86</v>
      </c>
      <c r="K26" s="32">
        <f t="shared" si="3"/>
        <v>3522.5200000000004</v>
      </c>
    </row>
    <row r="27" spans="1:11" s="15" customFormat="1" ht="14.25" customHeight="1">
      <c r="A27" s="29">
        <f>'до 150 кВт'!A27</f>
        <v>45139</v>
      </c>
      <c r="B27" s="16">
        <v>18</v>
      </c>
      <c r="C27" s="21">
        <v>1991.54</v>
      </c>
      <c r="D27" s="21">
        <v>0</v>
      </c>
      <c r="E27" s="21">
        <v>143.45</v>
      </c>
      <c r="F27" s="21">
        <v>2013.33</v>
      </c>
      <c r="G27" s="21">
        <v>329</v>
      </c>
      <c r="H27" s="17">
        <f t="shared" si="0"/>
        <v>2448.24</v>
      </c>
      <c r="I27" s="17">
        <f t="shared" si="1"/>
        <v>2753.48</v>
      </c>
      <c r="J27" s="17">
        <f t="shared" si="2"/>
        <v>3081.18</v>
      </c>
      <c r="K27" s="32">
        <f t="shared" si="3"/>
        <v>3515.84</v>
      </c>
    </row>
    <row r="28" spans="1:11" s="15" customFormat="1" ht="14.25" customHeight="1">
      <c r="A28" s="29">
        <f>'до 150 кВт'!A28</f>
        <v>45139</v>
      </c>
      <c r="B28" s="16">
        <v>19</v>
      </c>
      <c r="C28" s="21">
        <v>1983.51</v>
      </c>
      <c r="D28" s="21">
        <v>0</v>
      </c>
      <c r="E28" s="21">
        <v>121.25</v>
      </c>
      <c r="F28" s="21">
        <v>2005.3</v>
      </c>
      <c r="G28" s="21">
        <v>329</v>
      </c>
      <c r="H28" s="17">
        <f t="shared" si="0"/>
        <v>2440.21</v>
      </c>
      <c r="I28" s="17">
        <f t="shared" si="1"/>
        <v>2745.4500000000003</v>
      </c>
      <c r="J28" s="17">
        <f t="shared" si="2"/>
        <v>3073.15</v>
      </c>
      <c r="K28" s="32">
        <f t="shared" si="3"/>
        <v>3507.8100000000004</v>
      </c>
    </row>
    <row r="29" spans="1:11" s="15" customFormat="1" ht="14.25" customHeight="1">
      <c r="A29" s="29">
        <f>'до 150 кВт'!A29</f>
        <v>45139</v>
      </c>
      <c r="B29" s="16">
        <v>20</v>
      </c>
      <c r="C29" s="21">
        <v>1998.02</v>
      </c>
      <c r="D29" s="21">
        <v>0</v>
      </c>
      <c r="E29" s="21">
        <v>70.62</v>
      </c>
      <c r="F29" s="21">
        <v>2019.81</v>
      </c>
      <c r="G29" s="21">
        <v>329</v>
      </c>
      <c r="H29" s="17">
        <f t="shared" si="0"/>
        <v>2454.72</v>
      </c>
      <c r="I29" s="17">
        <f t="shared" si="1"/>
        <v>2759.96</v>
      </c>
      <c r="J29" s="17">
        <f t="shared" si="2"/>
        <v>3087.66</v>
      </c>
      <c r="K29" s="32">
        <f t="shared" si="3"/>
        <v>3522.3199999999997</v>
      </c>
    </row>
    <row r="30" spans="1:11" s="15" customFormat="1" ht="14.25" customHeight="1">
      <c r="A30" s="29">
        <f>'до 150 кВт'!A30</f>
        <v>45139</v>
      </c>
      <c r="B30" s="16">
        <v>21</v>
      </c>
      <c r="C30" s="21">
        <v>2012.83</v>
      </c>
      <c r="D30" s="21">
        <v>0</v>
      </c>
      <c r="E30" s="21">
        <v>71.69</v>
      </c>
      <c r="F30" s="21">
        <v>2034.62</v>
      </c>
      <c r="G30" s="21">
        <v>329</v>
      </c>
      <c r="H30" s="17">
        <f t="shared" si="0"/>
        <v>2469.5299999999997</v>
      </c>
      <c r="I30" s="17">
        <f t="shared" si="1"/>
        <v>2774.77</v>
      </c>
      <c r="J30" s="17">
        <f t="shared" si="2"/>
        <v>3102.47</v>
      </c>
      <c r="K30" s="32">
        <f t="shared" si="3"/>
        <v>3537.13</v>
      </c>
    </row>
    <row r="31" spans="1:11" s="15" customFormat="1" ht="14.25" customHeight="1">
      <c r="A31" s="29">
        <f>'до 150 кВт'!A31</f>
        <v>45139</v>
      </c>
      <c r="B31" s="16">
        <v>22</v>
      </c>
      <c r="C31" s="21">
        <v>1917.06</v>
      </c>
      <c r="D31" s="21">
        <v>0</v>
      </c>
      <c r="E31" s="21">
        <v>427.53</v>
      </c>
      <c r="F31" s="21">
        <v>1938.85</v>
      </c>
      <c r="G31" s="21">
        <v>329</v>
      </c>
      <c r="H31" s="17">
        <f t="shared" si="0"/>
        <v>2373.7599999999998</v>
      </c>
      <c r="I31" s="17">
        <f t="shared" si="1"/>
        <v>2679</v>
      </c>
      <c r="J31" s="17">
        <f t="shared" si="2"/>
        <v>3006.7</v>
      </c>
      <c r="K31" s="32">
        <f t="shared" si="3"/>
        <v>3441.3599999999997</v>
      </c>
    </row>
    <row r="32" spans="1:11" s="15" customFormat="1" ht="14.25" customHeight="1">
      <c r="A32" s="29">
        <f>'до 150 кВт'!A32</f>
        <v>45139</v>
      </c>
      <c r="B32" s="16">
        <v>23</v>
      </c>
      <c r="C32" s="21">
        <v>1551.29</v>
      </c>
      <c r="D32" s="21">
        <v>0</v>
      </c>
      <c r="E32" s="21">
        <v>467.32</v>
      </c>
      <c r="F32" s="21">
        <v>1573.08</v>
      </c>
      <c r="G32" s="21">
        <v>329</v>
      </c>
      <c r="H32" s="17">
        <f t="shared" si="0"/>
        <v>2007.99</v>
      </c>
      <c r="I32" s="17">
        <f t="shared" si="1"/>
        <v>2313.23</v>
      </c>
      <c r="J32" s="17">
        <f t="shared" si="2"/>
        <v>2640.93</v>
      </c>
      <c r="K32" s="32">
        <f t="shared" si="3"/>
        <v>3075.59</v>
      </c>
    </row>
    <row r="33" spans="1:11" s="15" customFormat="1" ht="14.25" customHeight="1">
      <c r="A33" s="29">
        <f>'до 150 кВт'!A33</f>
        <v>45140</v>
      </c>
      <c r="B33" s="16">
        <v>0</v>
      </c>
      <c r="C33" s="21">
        <v>1323.51</v>
      </c>
      <c r="D33" s="21">
        <v>0</v>
      </c>
      <c r="E33" s="21">
        <v>265.86</v>
      </c>
      <c r="F33" s="21">
        <v>1345.3</v>
      </c>
      <c r="G33" s="21">
        <v>329</v>
      </c>
      <c r="H33" s="17">
        <f t="shared" si="0"/>
        <v>1780.21</v>
      </c>
      <c r="I33" s="17">
        <f t="shared" si="1"/>
        <v>2085.45</v>
      </c>
      <c r="J33" s="17">
        <f t="shared" si="2"/>
        <v>2413.15</v>
      </c>
      <c r="K33" s="32">
        <f t="shared" si="3"/>
        <v>2847.81</v>
      </c>
    </row>
    <row r="34" spans="1:11" s="15" customFormat="1" ht="14.25" customHeight="1">
      <c r="A34" s="29">
        <f>'до 150 кВт'!A34</f>
        <v>45140</v>
      </c>
      <c r="B34" s="16">
        <v>1</v>
      </c>
      <c r="C34" s="21">
        <v>1051.28</v>
      </c>
      <c r="D34" s="21">
        <v>0</v>
      </c>
      <c r="E34" s="21">
        <v>27.54</v>
      </c>
      <c r="F34" s="21">
        <v>1073.07</v>
      </c>
      <c r="G34" s="21">
        <v>329</v>
      </c>
      <c r="H34" s="17">
        <f t="shared" si="0"/>
        <v>1507.98</v>
      </c>
      <c r="I34" s="17">
        <f t="shared" si="1"/>
        <v>1813.22</v>
      </c>
      <c r="J34" s="17">
        <f t="shared" si="2"/>
        <v>2140.92</v>
      </c>
      <c r="K34" s="32">
        <f t="shared" si="3"/>
        <v>2575.58</v>
      </c>
    </row>
    <row r="35" spans="1:11" s="15" customFormat="1" ht="14.25" customHeight="1">
      <c r="A35" s="29">
        <f>'до 150 кВт'!A35</f>
        <v>45140</v>
      </c>
      <c r="B35" s="16">
        <v>2</v>
      </c>
      <c r="C35" s="21">
        <v>920.07</v>
      </c>
      <c r="D35" s="21">
        <v>0</v>
      </c>
      <c r="E35" s="21">
        <v>65.92</v>
      </c>
      <c r="F35" s="21">
        <v>941.86</v>
      </c>
      <c r="G35" s="21">
        <v>329</v>
      </c>
      <c r="H35" s="17">
        <f t="shared" si="0"/>
        <v>1376.7700000000002</v>
      </c>
      <c r="I35" s="17">
        <f t="shared" si="1"/>
        <v>1682.0100000000002</v>
      </c>
      <c r="J35" s="17">
        <f t="shared" si="2"/>
        <v>2009.71</v>
      </c>
      <c r="K35" s="32">
        <f t="shared" si="3"/>
        <v>2444.37</v>
      </c>
    </row>
    <row r="36" spans="1:11" s="15" customFormat="1" ht="14.25" customHeight="1">
      <c r="A36" s="29">
        <f>'до 150 кВт'!A36</f>
        <v>45140</v>
      </c>
      <c r="B36" s="16">
        <v>3</v>
      </c>
      <c r="C36" s="21">
        <v>834.41</v>
      </c>
      <c r="D36" s="21">
        <v>0</v>
      </c>
      <c r="E36" s="21">
        <v>27.9</v>
      </c>
      <c r="F36" s="21">
        <v>856.2</v>
      </c>
      <c r="G36" s="21">
        <v>329</v>
      </c>
      <c r="H36" s="17">
        <f t="shared" si="0"/>
        <v>1291.1100000000001</v>
      </c>
      <c r="I36" s="17">
        <f t="shared" si="1"/>
        <v>1596.3500000000001</v>
      </c>
      <c r="J36" s="17">
        <f t="shared" si="2"/>
        <v>1924.0500000000002</v>
      </c>
      <c r="K36" s="32">
        <f t="shared" si="3"/>
        <v>2358.71</v>
      </c>
    </row>
    <row r="37" spans="1:11" s="15" customFormat="1" ht="14.25" customHeight="1">
      <c r="A37" s="29">
        <f>'до 150 кВт'!A37</f>
        <v>45140</v>
      </c>
      <c r="B37" s="16">
        <v>4</v>
      </c>
      <c r="C37" s="21">
        <v>834.08</v>
      </c>
      <c r="D37" s="21">
        <v>186.45</v>
      </c>
      <c r="E37" s="21">
        <v>0</v>
      </c>
      <c r="F37" s="21">
        <v>855.87</v>
      </c>
      <c r="G37" s="21">
        <v>329</v>
      </c>
      <c r="H37" s="17">
        <f t="shared" si="0"/>
        <v>1290.78</v>
      </c>
      <c r="I37" s="17">
        <f t="shared" si="1"/>
        <v>1596.02</v>
      </c>
      <c r="J37" s="17">
        <f t="shared" si="2"/>
        <v>1923.7199999999998</v>
      </c>
      <c r="K37" s="32">
        <f t="shared" si="3"/>
        <v>2358.38</v>
      </c>
    </row>
    <row r="38" spans="1:11" s="15" customFormat="1" ht="14.25" customHeight="1">
      <c r="A38" s="29">
        <f>'до 150 кВт'!A38</f>
        <v>45140</v>
      </c>
      <c r="B38" s="16">
        <v>5</v>
      </c>
      <c r="C38" s="21">
        <v>1050.1</v>
      </c>
      <c r="D38" s="21">
        <v>172.51</v>
      </c>
      <c r="E38" s="21">
        <v>0</v>
      </c>
      <c r="F38" s="21">
        <v>1071.89</v>
      </c>
      <c r="G38" s="21">
        <v>329</v>
      </c>
      <c r="H38" s="17">
        <f t="shared" si="0"/>
        <v>1506.8000000000002</v>
      </c>
      <c r="I38" s="17">
        <f t="shared" si="1"/>
        <v>1812.0400000000002</v>
      </c>
      <c r="J38" s="17">
        <f t="shared" si="2"/>
        <v>2139.7400000000002</v>
      </c>
      <c r="K38" s="32">
        <f t="shared" si="3"/>
        <v>2574.4</v>
      </c>
    </row>
    <row r="39" spans="1:11" s="15" customFormat="1" ht="14.25" customHeight="1">
      <c r="A39" s="29">
        <f>'до 150 кВт'!A39</f>
        <v>45140</v>
      </c>
      <c r="B39" s="16">
        <v>6</v>
      </c>
      <c r="C39" s="21">
        <v>1317.06</v>
      </c>
      <c r="D39" s="21">
        <v>158.3</v>
      </c>
      <c r="E39" s="21">
        <v>0</v>
      </c>
      <c r="F39" s="21">
        <v>1338.85</v>
      </c>
      <c r="G39" s="21">
        <v>329</v>
      </c>
      <c r="H39" s="17">
        <f t="shared" si="0"/>
        <v>1773.76</v>
      </c>
      <c r="I39" s="17">
        <f t="shared" si="1"/>
        <v>2079</v>
      </c>
      <c r="J39" s="17">
        <f t="shared" si="2"/>
        <v>2406.7</v>
      </c>
      <c r="K39" s="32">
        <f t="shared" si="3"/>
        <v>2841.3599999999997</v>
      </c>
    </row>
    <row r="40" spans="1:11" s="15" customFormat="1" ht="14.25" customHeight="1">
      <c r="A40" s="29">
        <f>'до 150 кВт'!A40</f>
        <v>45140</v>
      </c>
      <c r="B40" s="16">
        <v>7</v>
      </c>
      <c r="C40" s="21">
        <v>1541.23</v>
      </c>
      <c r="D40" s="21">
        <v>205.62</v>
      </c>
      <c r="E40" s="21">
        <v>0</v>
      </c>
      <c r="F40" s="21">
        <v>1563.02</v>
      </c>
      <c r="G40" s="21">
        <v>329</v>
      </c>
      <c r="H40" s="17">
        <f t="shared" si="0"/>
        <v>1997.93</v>
      </c>
      <c r="I40" s="17">
        <f t="shared" si="1"/>
        <v>2303.17</v>
      </c>
      <c r="J40" s="17">
        <f t="shared" si="2"/>
        <v>2630.87</v>
      </c>
      <c r="K40" s="32">
        <f t="shared" si="3"/>
        <v>3065.5299999999997</v>
      </c>
    </row>
    <row r="41" spans="1:11" s="15" customFormat="1" ht="14.25" customHeight="1">
      <c r="A41" s="29">
        <f>'до 150 кВт'!A41</f>
        <v>45140</v>
      </c>
      <c r="B41" s="16">
        <v>8</v>
      </c>
      <c r="C41" s="21">
        <v>1861.38</v>
      </c>
      <c r="D41" s="21">
        <v>78.15</v>
      </c>
      <c r="E41" s="21">
        <v>0</v>
      </c>
      <c r="F41" s="21">
        <v>1883.17</v>
      </c>
      <c r="G41" s="21">
        <v>329</v>
      </c>
      <c r="H41" s="17">
        <f t="shared" si="0"/>
        <v>2318.08</v>
      </c>
      <c r="I41" s="17">
        <f t="shared" si="1"/>
        <v>2623.32</v>
      </c>
      <c r="J41" s="17">
        <f t="shared" si="2"/>
        <v>2951.02</v>
      </c>
      <c r="K41" s="32">
        <f t="shared" si="3"/>
        <v>3385.6800000000003</v>
      </c>
    </row>
    <row r="42" spans="1:11" s="15" customFormat="1" ht="14.25" customHeight="1">
      <c r="A42" s="29">
        <f>'до 150 кВт'!A42</f>
        <v>45140</v>
      </c>
      <c r="B42" s="16">
        <v>9</v>
      </c>
      <c r="C42" s="21">
        <v>1962.54</v>
      </c>
      <c r="D42" s="21">
        <v>0</v>
      </c>
      <c r="E42" s="21">
        <v>36.08</v>
      </c>
      <c r="F42" s="21">
        <v>1984.33</v>
      </c>
      <c r="G42" s="21">
        <v>329</v>
      </c>
      <c r="H42" s="17">
        <f t="shared" si="0"/>
        <v>2419.24</v>
      </c>
      <c r="I42" s="17">
        <f t="shared" si="1"/>
        <v>2724.48</v>
      </c>
      <c r="J42" s="17">
        <f t="shared" si="2"/>
        <v>3052.18</v>
      </c>
      <c r="K42" s="32">
        <f t="shared" si="3"/>
        <v>3486.84</v>
      </c>
    </row>
    <row r="43" spans="1:11" s="15" customFormat="1" ht="14.25" customHeight="1">
      <c r="A43" s="29">
        <f>'до 150 кВт'!A43</f>
        <v>45140</v>
      </c>
      <c r="B43" s="16">
        <v>10</v>
      </c>
      <c r="C43" s="21">
        <v>1980.63</v>
      </c>
      <c r="D43" s="21">
        <v>0</v>
      </c>
      <c r="E43" s="21">
        <v>117.56</v>
      </c>
      <c r="F43" s="21">
        <v>2002.42</v>
      </c>
      <c r="G43" s="21">
        <v>329</v>
      </c>
      <c r="H43" s="17">
        <f t="shared" si="0"/>
        <v>2437.33</v>
      </c>
      <c r="I43" s="17">
        <f t="shared" si="1"/>
        <v>2742.57</v>
      </c>
      <c r="J43" s="17">
        <f t="shared" si="2"/>
        <v>3070.27</v>
      </c>
      <c r="K43" s="32">
        <f t="shared" si="3"/>
        <v>3504.9300000000003</v>
      </c>
    </row>
    <row r="44" spans="1:11" s="15" customFormat="1" ht="14.25" customHeight="1">
      <c r="A44" s="29">
        <f>'до 150 кВт'!A44</f>
        <v>45140</v>
      </c>
      <c r="B44" s="16">
        <v>11</v>
      </c>
      <c r="C44" s="21">
        <v>1969.29</v>
      </c>
      <c r="D44" s="21">
        <v>0</v>
      </c>
      <c r="E44" s="21">
        <v>110.46</v>
      </c>
      <c r="F44" s="21">
        <v>1991.08</v>
      </c>
      <c r="G44" s="21">
        <v>329</v>
      </c>
      <c r="H44" s="17">
        <f t="shared" si="0"/>
        <v>2425.99</v>
      </c>
      <c r="I44" s="17">
        <f t="shared" si="1"/>
        <v>2731.23</v>
      </c>
      <c r="J44" s="17">
        <f t="shared" si="2"/>
        <v>3058.93</v>
      </c>
      <c r="K44" s="32">
        <f t="shared" si="3"/>
        <v>3493.59</v>
      </c>
    </row>
    <row r="45" spans="1:11" s="15" customFormat="1" ht="14.25" customHeight="1">
      <c r="A45" s="29">
        <f>'до 150 кВт'!A45</f>
        <v>45140</v>
      </c>
      <c r="B45" s="16">
        <v>12</v>
      </c>
      <c r="C45" s="21">
        <v>1967.36</v>
      </c>
      <c r="D45" s="21">
        <v>0</v>
      </c>
      <c r="E45" s="21">
        <v>91.28</v>
      </c>
      <c r="F45" s="21">
        <v>1989.15</v>
      </c>
      <c r="G45" s="21">
        <v>329</v>
      </c>
      <c r="H45" s="17">
        <f t="shared" si="0"/>
        <v>2424.06</v>
      </c>
      <c r="I45" s="17">
        <f t="shared" si="1"/>
        <v>2729.3</v>
      </c>
      <c r="J45" s="17">
        <f t="shared" si="2"/>
        <v>3057</v>
      </c>
      <c r="K45" s="32">
        <f t="shared" si="3"/>
        <v>3491.66</v>
      </c>
    </row>
    <row r="46" spans="1:11" s="15" customFormat="1" ht="14.25" customHeight="1">
      <c r="A46" s="29">
        <f>'до 150 кВт'!A46</f>
        <v>45140</v>
      </c>
      <c r="B46" s="16">
        <v>13</v>
      </c>
      <c r="C46" s="21">
        <v>1989.41</v>
      </c>
      <c r="D46" s="21">
        <v>0</v>
      </c>
      <c r="E46" s="21">
        <v>84.06</v>
      </c>
      <c r="F46" s="21">
        <v>2011.2</v>
      </c>
      <c r="G46" s="21">
        <v>329</v>
      </c>
      <c r="H46" s="17">
        <f t="shared" si="0"/>
        <v>2446.1099999999997</v>
      </c>
      <c r="I46" s="17">
        <f t="shared" si="1"/>
        <v>2751.35</v>
      </c>
      <c r="J46" s="17">
        <f t="shared" si="2"/>
        <v>3079.0499999999997</v>
      </c>
      <c r="K46" s="32">
        <f t="shared" si="3"/>
        <v>3513.71</v>
      </c>
    </row>
    <row r="47" spans="1:11" s="15" customFormat="1" ht="14.25" customHeight="1">
      <c r="A47" s="29">
        <f>'до 150 кВт'!A47</f>
        <v>45140</v>
      </c>
      <c r="B47" s="16">
        <v>14</v>
      </c>
      <c r="C47" s="21">
        <v>1994.73</v>
      </c>
      <c r="D47" s="21">
        <v>0</v>
      </c>
      <c r="E47" s="21">
        <v>69.77</v>
      </c>
      <c r="F47" s="21">
        <v>2016.52</v>
      </c>
      <c r="G47" s="21">
        <v>329</v>
      </c>
      <c r="H47" s="17">
        <f t="shared" si="0"/>
        <v>2451.43</v>
      </c>
      <c r="I47" s="17">
        <f t="shared" si="1"/>
        <v>2756.67</v>
      </c>
      <c r="J47" s="17">
        <f t="shared" si="2"/>
        <v>3084.37</v>
      </c>
      <c r="K47" s="32">
        <f t="shared" si="3"/>
        <v>3519.0299999999997</v>
      </c>
    </row>
    <row r="48" spans="1:11" s="15" customFormat="1" ht="14.25" customHeight="1">
      <c r="A48" s="29">
        <f>'до 150 кВт'!A48</f>
        <v>45140</v>
      </c>
      <c r="B48" s="16">
        <v>15</v>
      </c>
      <c r="C48" s="21">
        <v>1990.01</v>
      </c>
      <c r="D48" s="21">
        <v>0</v>
      </c>
      <c r="E48" s="21">
        <v>106.19</v>
      </c>
      <c r="F48" s="21">
        <v>2011.8</v>
      </c>
      <c r="G48" s="21">
        <v>329</v>
      </c>
      <c r="H48" s="17">
        <f t="shared" si="0"/>
        <v>2446.71</v>
      </c>
      <c r="I48" s="17">
        <f t="shared" si="1"/>
        <v>2751.9500000000003</v>
      </c>
      <c r="J48" s="17">
        <f t="shared" si="2"/>
        <v>3079.65</v>
      </c>
      <c r="K48" s="32">
        <f t="shared" si="3"/>
        <v>3514.3100000000004</v>
      </c>
    </row>
    <row r="49" spans="1:11" s="15" customFormat="1" ht="14.25" customHeight="1">
      <c r="A49" s="29">
        <f>'до 150 кВт'!A49</f>
        <v>45140</v>
      </c>
      <c r="B49" s="16">
        <v>16</v>
      </c>
      <c r="C49" s="21">
        <v>1995.68</v>
      </c>
      <c r="D49" s="21">
        <v>0</v>
      </c>
      <c r="E49" s="21">
        <v>112.9</v>
      </c>
      <c r="F49" s="21">
        <v>2017.47</v>
      </c>
      <c r="G49" s="21">
        <v>329</v>
      </c>
      <c r="H49" s="17">
        <f t="shared" si="0"/>
        <v>2452.38</v>
      </c>
      <c r="I49" s="17">
        <f t="shared" si="1"/>
        <v>2757.6200000000003</v>
      </c>
      <c r="J49" s="17">
        <f t="shared" si="2"/>
        <v>3085.32</v>
      </c>
      <c r="K49" s="32">
        <f t="shared" si="3"/>
        <v>3519.9800000000005</v>
      </c>
    </row>
    <row r="50" spans="1:11" s="15" customFormat="1" ht="14.25" customHeight="1">
      <c r="A50" s="29">
        <f>'до 150 кВт'!A50</f>
        <v>45140</v>
      </c>
      <c r="B50" s="16">
        <v>17</v>
      </c>
      <c r="C50" s="21">
        <v>1998.4</v>
      </c>
      <c r="D50" s="21">
        <v>0</v>
      </c>
      <c r="E50" s="21">
        <v>111.47</v>
      </c>
      <c r="F50" s="21">
        <v>2020.19</v>
      </c>
      <c r="G50" s="21">
        <v>329</v>
      </c>
      <c r="H50" s="17">
        <f t="shared" si="0"/>
        <v>2455.1</v>
      </c>
      <c r="I50" s="17">
        <f t="shared" si="1"/>
        <v>2760.34</v>
      </c>
      <c r="J50" s="17">
        <f t="shared" si="2"/>
        <v>3088.04</v>
      </c>
      <c r="K50" s="32">
        <f t="shared" si="3"/>
        <v>3522.7</v>
      </c>
    </row>
    <row r="51" spans="1:11" s="15" customFormat="1" ht="14.25" customHeight="1">
      <c r="A51" s="29">
        <f>'до 150 кВт'!A51</f>
        <v>45140</v>
      </c>
      <c r="B51" s="16">
        <v>18</v>
      </c>
      <c r="C51" s="21">
        <v>1982.93</v>
      </c>
      <c r="D51" s="21">
        <v>0</v>
      </c>
      <c r="E51" s="21">
        <v>219.67</v>
      </c>
      <c r="F51" s="21">
        <v>2004.72</v>
      </c>
      <c r="G51" s="21">
        <v>329</v>
      </c>
      <c r="H51" s="17">
        <f t="shared" si="0"/>
        <v>2439.63</v>
      </c>
      <c r="I51" s="17">
        <f t="shared" si="1"/>
        <v>2744.8700000000003</v>
      </c>
      <c r="J51" s="17">
        <f t="shared" si="2"/>
        <v>3072.57</v>
      </c>
      <c r="K51" s="32">
        <f t="shared" si="3"/>
        <v>3507.2300000000005</v>
      </c>
    </row>
    <row r="52" spans="1:11" s="15" customFormat="1" ht="14.25" customHeight="1">
      <c r="A52" s="29">
        <f>'до 150 кВт'!A52</f>
        <v>45140</v>
      </c>
      <c r="B52" s="16">
        <v>19</v>
      </c>
      <c r="C52" s="21">
        <v>1954.03</v>
      </c>
      <c r="D52" s="21">
        <v>0</v>
      </c>
      <c r="E52" s="21">
        <v>184.1</v>
      </c>
      <c r="F52" s="21">
        <v>1975.82</v>
      </c>
      <c r="G52" s="21">
        <v>329</v>
      </c>
      <c r="H52" s="17">
        <f t="shared" si="0"/>
        <v>2410.7299999999996</v>
      </c>
      <c r="I52" s="17">
        <f t="shared" si="1"/>
        <v>2715.97</v>
      </c>
      <c r="J52" s="17">
        <f t="shared" si="2"/>
        <v>3043.6699999999996</v>
      </c>
      <c r="K52" s="32">
        <f t="shared" si="3"/>
        <v>3478.33</v>
      </c>
    </row>
    <row r="53" spans="1:11" s="15" customFormat="1" ht="14.25" customHeight="1">
      <c r="A53" s="29">
        <f>'до 150 кВт'!A53</f>
        <v>45140</v>
      </c>
      <c r="B53" s="16">
        <v>20</v>
      </c>
      <c r="C53" s="21">
        <v>1991.95</v>
      </c>
      <c r="D53" s="21">
        <v>0</v>
      </c>
      <c r="E53" s="21">
        <v>262.22</v>
      </c>
      <c r="F53" s="21">
        <v>2013.74</v>
      </c>
      <c r="G53" s="21">
        <v>329</v>
      </c>
      <c r="H53" s="17">
        <f t="shared" si="0"/>
        <v>2448.6499999999996</v>
      </c>
      <c r="I53" s="17">
        <f t="shared" si="1"/>
        <v>2753.89</v>
      </c>
      <c r="J53" s="17">
        <f t="shared" si="2"/>
        <v>3081.5899999999997</v>
      </c>
      <c r="K53" s="32">
        <f t="shared" si="3"/>
        <v>3516.25</v>
      </c>
    </row>
    <row r="54" spans="1:11" s="15" customFormat="1" ht="14.25" customHeight="1">
      <c r="A54" s="29">
        <f>'до 150 кВт'!A54</f>
        <v>45140</v>
      </c>
      <c r="B54" s="16">
        <v>21</v>
      </c>
      <c r="C54" s="21">
        <v>2011.93</v>
      </c>
      <c r="D54" s="21">
        <v>0</v>
      </c>
      <c r="E54" s="21">
        <v>276.73</v>
      </c>
      <c r="F54" s="21">
        <v>2033.72</v>
      </c>
      <c r="G54" s="21">
        <v>329</v>
      </c>
      <c r="H54" s="17">
        <f t="shared" si="0"/>
        <v>2468.63</v>
      </c>
      <c r="I54" s="17">
        <f t="shared" si="1"/>
        <v>2773.8700000000003</v>
      </c>
      <c r="J54" s="17">
        <f t="shared" si="2"/>
        <v>3101.57</v>
      </c>
      <c r="K54" s="32">
        <f t="shared" si="3"/>
        <v>3536.2300000000005</v>
      </c>
    </row>
    <row r="55" spans="1:11" s="15" customFormat="1" ht="14.25" customHeight="1">
      <c r="A55" s="29">
        <f>'до 150 кВт'!A55</f>
        <v>45140</v>
      </c>
      <c r="B55" s="16">
        <v>22</v>
      </c>
      <c r="C55" s="21">
        <v>1905.45</v>
      </c>
      <c r="D55" s="21">
        <v>0</v>
      </c>
      <c r="E55" s="21">
        <v>688.44</v>
      </c>
      <c r="F55" s="21">
        <v>1927.24</v>
      </c>
      <c r="G55" s="21">
        <v>329</v>
      </c>
      <c r="H55" s="17">
        <f t="shared" si="0"/>
        <v>2362.1499999999996</v>
      </c>
      <c r="I55" s="17">
        <f t="shared" si="1"/>
        <v>2667.39</v>
      </c>
      <c r="J55" s="17">
        <f t="shared" si="2"/>
        <v>2995.0899999999997</v>
      </c>
      <c r="K55" s="32">
        <f t="shared" si="3"/>
        <v>3429.75</v>
      </c>
    </row>
    <row r="56" spans="1:11" s="15" customFormat="1" ht="14.25" customHeight="1">
      <c r="A56" s="29">
        <f>'до 150 кВт'!A56</f>
        <v>45140</v>
      </c>
      <c r="B56" s="16">
        <v>23</v>
      </c>
      <c r="C56" s="21">
        <v>1578.95</v>
      </c>
      <c r="D56" s="21">
        <v>0</v>
      </c>
      <c r="E56" s="21">
        <v>512.11</v>
      </c>
      <c r="F56" s="21">
        <v>1600.74</v>
      </c>
      <c r="G56" s="21">
        <v>329</v>
      </c>
      <c r="H56" s="17">
        <f t="shared" si="0"/>
        <v>2035.65</v>
      </c>
      <c r="I56" s="17">
        <f t="shared" si="1"/>
        <v>2340.8900000000003</v>
      </c>
      <c r="J56" s="17">
        <f t="shared" si="2"/>
        <v>2668.59</v>
      </c>
      <c r="K56" s="32">
        <f t="shared" si="3"/>
        <v>3103.25</v>
      </c>
    </row>
    <row r="57" spans="1:11" s="15" customFormat="1" ht="14.25" customHeight="1">
      <c r="A57" s="29">
        <f>'до 150 кВт'!A57</f>
        <v>45141</v>
      </c>
      <c r="B57" s="16">
        <v>0</v>
      </c>
      <c r="C57" s="21">
        <v>1549.42</v>
      </c>
      <c r="D57" s="21">
        <v>0</v>
      </c>
      <c r="E57" s="21">
        <v>229.96</v>
      </c>
      <c r="F57" s="21">
        <v>1571.21</v>
      </c>
      <c r="G57" s="21">
        <v>329</v>
      </c>
      <c r="H57" s="17">
        <f t="shared" si="0"/>
        <v>2006.1200000000001</v>
      </c>
      <c r="I57" s="17">
        <f t="shared" si="1"/>
        <v>2311.36</v>
      </c>
      <c r="J57" s="17">
        <f t="shared" si="2"/>
        <v>2639.06</v>
      </c>
      <c r="K57" s="32">
        <f t="shared" si="3"/>
        <v>3073.7200000000003</v>
      </c>
    </row>
    <row r="58" spans="1:11" s="15" customFormat="1" ht="14.25" customHeight="1">
      <c r="A58" s="29">
        <f>'до 150 кВт'!A58</f>
        <v>45141</v>
      </c>
      <c r="B58" s="16">
        <v>1</v>
      </c>
      <c r="C58" s="21">
        <v>1367.17</v>
      </c>
      <c r="D58" s="21">
        <v>0</v>
      </c>
      <c r="E58" s="21">
        <v>280.58</v>
      </c>
      <c r="F58" s="21">
        <v>1388.96</v>
      </c>
      <c r="G58" s="21">
        <v>329</v>
      </c>
      <c r="H58" s="17">
        <f t="shared" si="0"/>
        <v>1823.8700000000001</v>
      </c>
      <c r="I58" s="17">
        <f t="shared" si="1"/>
        <v>2129.11</v>
      </c>
      <c r="J58" s="17">
        <f t="shared" si="2"/>
        <v>2456.81</v>
      </c>
      <c r="K58" s="32">
        <f t="shared" si="3"/>
        <v>2891.4700000000003</v>
      </c>
    </row>
    <row r="59" spans="1:11" s="15" customFormat="1" ht="14.25" customHeight="1">
      <c r="A59" s="29">
        <f>'до 150 кВт'!A59</f>
        <v>45141</v>
      </c>
      <c r="B59" s="16">
        <v>2</v>
      </c>
      <c r="C59" s="21">
        <v>1212.43</v>
      </c>
      <c r="D59" s="21">
        <v>0</v>
      </c>
      <c r="E59" s="21">
        <v>129.47</v>
      </c>
      <c r="F59" s="21">
        <v>1234.22</v>
      </c>
      <c r="G59" s="21">
        <v>329</v>
      </c>
      <c r="H59" s="17">
        <f t="shared" si="0"/>
        <v>1669.13</v>
      </c>
      <c r="I59" s="17">
        <f t="shared" si="1"/>
        <v>1974.3700000000001</v>
      </c>
      <c r="J59" s="17">
        <f t="shared" si="2"/>
        <v>2302.07</v>
      </c>
      <c r="K59" s="32">
        <f t="shared" si="3"/>
        <v>2736.73</v>
      </c>
    </row>
    <row r="60" spans="1:11" s="15" customFormat="1" ht="14.25" customHeight="1">
      <c r="A60" s="29">
        <f>'до 150 кВт'!A60</f>
        <v>45141</v>
      </c>
      <c r="B60" s="16">
        <v>3</v>
      </c>
      <c r="C60" s="21">
        <v>1119.54</v>
      </c>
      <c r="D60" s="21">
        <v>0</v>
      </c>
      <c r="E60" s="21">
        <v>139.1</v>
      </c>
      <c r="F60" s="21">
        <v>1141.33</v>
      </c>
      <c r="G60" s="21">
        <v>329</v>
      </c>
      <c r="H60" s="17">
        <f t="shared" si="0"/>
        <v>1576.24</v>
      </c>
      <c r="I60" s="17">
        <f t="shared" si="1"/>
        <v>1881.48</v>
      </c>
      <c r="J60" s="17">
        <f t="shared" si="2"/>
        <v>2209.18</v>
      </c>
      <c r="K60" s="32">
        <f t="shared" si="3"/>
        <v>2643.84</v>
      </c>
    </row>
    <row r="61" spans="1:11" s="15" customFormat="1" ht="14.25" customHeight="1">
      <c r="A61" s="29">
        <f>'до 150 кВт'!A61</f>
        <v>45141</v>
      </c>
      <c r="B61" s="16">
        <v>4</v>
      </c>
      <c r="C61" s="21">
        <v>1050.59</v>
      </c>
      <c r="D61" s="21">
        <v>0</v>
      </c>
      <c r="E61" s="21">
        <v>73.22</v>
      </c>
      <c r="F61" s="21">
        <v>1072.38</v>
      </c>
      <c r="G61" s="21">
        <v>329</v>
      </c>
      <c r="H61" s="17">
        <f t="shared" si="0"/>
        <v>1507.2900000000002</v>
      </c>
      <c r="I61" s="17">
        <f t="shared" si="1"/>
        <v>1812.5300000000002</v>
      </c>
      <c r="J61" s="17">
        <f t="shared" si="2"/>
        <v>2140.23</v>
      </c>
      <c r="K61" s="32">
        <f t="shared" si="3"/>
        <v>2574.8900000000003</v>
      </c>
    </row>
    <row r="62" spans="1:11" s="15" customFormat="1" ht="14.25" customHeight="1">
      <c r="A62" s="29">
        <f>'до 150 кВт'!A62</f>
        <v>45141</v>
      </c>
      <c r="B62" s="16">
        <v>5</v>
      </c>
      <c r="C62" s="21">
        <v>1128.74</v>
      </c>
      <c r="D62" s="21">
        <v>0</v>
      </c>
      <c r="E62" s="21">
        <v>44.45</v>
      </c>
      <c r="F62" s="21">
        <v>1150.53</v>
      </c>
      <c r="G62" s="21">
        <v>329</v>
      </c>
      <c r="H62" s="17">
        <f t="shared" si="0"/>
        <v>1585.44</v>
      </c>
      <c r="I62" s="17">
        <f t="shared" si="1"/>
        <v>1890.68</v>
      </c>
      <c r="J62" s="17">
        <f t="shared" si="2"/>
        <v>2218.38</v>
      </c>
      <c r="K62" s="32">
        <f t="shared" si="3"/>
        <v>2653.04</v>
      </c>
    </row>
    <row r="63" spans="1:11" s="15" customFormat="1" ht="14.25" customHeight="1">
      <c r="A63" s="29">
        <f>'до 150 кВт'!A63</f>
        <v>45141</v>
      </c>
      <c r="B63" s="16">
        <v>6</v>
      </c>
      <c r="C63" s="21">
        <v>1310.74</v>
      </c>
      <c r="D63" s="21">
        <v>0</v>
      </c>
      <c r="E63" s="21">
        <v>41.95</v>
      </c>
      <c r="F63" s="21">
        <v>1332.53</v>
      </c>
      <c r="G63" s="21">
        <v>329</v>
      </c>
      <c r="H63" s="17">
        <f t="shared" si="0"/>
        <v>1767.44</v>
      </c>
      <c r="I63" s="17">
        <f t="shared" si="1"/>
        <v>2072.6800000000003</v>
      </c>
      <c r="J63" s="17">
        <f t="shared" si="2"/>
        <v>2400.38</v>
      </c>
      <c r="K63" s="32">
        <f t="shared" si="3"/>
        <v>2835.04</v>
      </c>
    </row>
    <row r="64" spans="1:11" s="15" customFormat="1" ht="14.25" customHeight="1">
      <c r="A64" s="29">
        <f>'до 150 кВт'!A64</f>
        <v>45141</v>
      </c>
      <c r="B64" s="16">
        <v>7</v>
      </c>
      <c r="C64" s="21">
        <v>1464.91</v>
      </c>
      <c r="D64" s="21">
        <v>0</v>
      </c>
      <c r="E64" s="21">
        <v>6.25</v>
      </c>
      <c r="F64" s="21">
        <v>1486.7</v>
      </c>
      <c r="G64" s="21">
        <v>329</v>
      </c>
      <c r="H64" s="17">
        <f t="shared" si="0"/>
        <v>1921.6100000000001</v>
      </c>
      <c r="I64" s="17">
        <f t="shared" si="1"/>
        <v>2226.8500000000004</v>
      </c>
      <c r="J64" s="17">
        <f t="shared" si="2"/>
        <v>2554.55</v>
      </c>
      <c r="K64" s="32">
        <f t="shared" si="3"/>
        <v>2989.21</v>
      </c>
    </row>
    <row r="65" spans="1:11" s="15" customFormat="1" ht="14.25" customHeight="1">
      <c r="A65" s="29">
        <f>'до 150 кВт'!A65</f>
        <v>45141</v>
      </c>
      <c r="B65" s="16">
        <v>8</v>
      </c>
      <c r="C65" s="21">
        <v>1827.02</v>
      </c>
      <c r="D65" s="21">
        <v>0</v>
      </c>
      <c r="E65" s="21">
        <v>45.52</v>
      </c>
      <c r="F65" s="21">
        <v>1848.81</v>
      </c>
      <c r="G65" s="21">
        <v>329</v>
      </c>
      <c r="H65" s="17">
        <f t="shared" si="0"/>
        <v>2283.72</v>
      </c>
      <c r="I65" s="17">
        <f t="shared" si="1"/>
        <v>2588.96</v>
      </c>
      <c r="J65" s="17">
        <f t="shared" si="2"/>
        <v>2916.66</v>
      </c>
      <c r="K65" s="32">
        <f t="shared" si="3"/>
        <v>3351.3199999999997</v>
      </c>
    </row>
    <row r="66" spans="1:11" s="15" customFormat="1" ht="14.25" customHeight="1">
      <c r="A66" s="29">
        <f>'до 150 кВт'!A66</f>
        <v>45141</v>
      </c>
      <c r="B66" s="16">
        <v>9</v>
      </c>
      <c r="C66" s="21">
        <v>1955.62</v>
      </c>
      <c r="D66" s="21">
        <v>0</v>
      </c>
      <c r="E66" s="21">
        <v>130.06</v>
      </c>
      <c r="F66" s="21">
        <v>1977.41</v>
      </c>
      <c r="G66" s="21">
        <v>329</v>
      </c>
      <c r="H66" s="17">
        <f t="shared" si="0"/>
        <v>2412.3199999999997</v>
      </c>
      <c r="I66" s="17">
        <f t="shared" si="1"/>
        <v>2717.56</v>
      </c>
      <c r="J66" s="17">
        <f t="shared" si="2"/>
        <v>3045.2599999999998</v>
      </c>
      <c r="K66" s="32">
        <f t="shared" si="3"/>
        <v>3479.92</v>
      </c>
    </row>
    <row r="67" spans="1:11" s="15" customFormat="1" ht="14.25" customHeight="1">
      <c r="A67" s="29">
        <f>'до 150 кВт'!A67</f>
        <v>45141</v>
      </c>
      <c r="B67" s="16">
        <v>10</v>
      </c>
      <c r="C67" s="21">
        <v>1994.17</v>
      </c>
      <c r="D67" s="21">
        <v>0</v>
      </c>
      <c r="E67" s="21">
        <v>168.97</v>
      </c>
      <c r="F67" s="21">
        <v>2015.96</v>
      </c>
      <c r="G67" s="21">
        <v>329</v>
      </c>
      <c r="H67" s="17">
        <f t="shared" si="0"/>
        <v>2450.87</v>
      </c>
      <c r="I67" s="17">
        <f t="shared" si="1"/>
        <v>2756.11</v>
      </c>
      <c r="J67" s="17">
        <f t="shared" si="2"/>
        <v>3083.81</v>
      </c>
      <c r="K67" s="32">
        <f t="shared" si="3"/>
        <v>3518.4700000000003</v>
      </c>
    </row>
    <row r="68" spans="1:11" s="15" customFormat="1" ht="14.25" customHeight="1">
      <c r="A68" s="29">
        <f>'до 150 кВт'!A68</f>
        <v>45141</v>
      </c>
      <c r="B68" s="16">
        <v>11</v>
      </c>
      <c r="C68" s="21">
        <v>1989.27</v>
      </c>
      <c r="D68" s="21">
        <v>0</v>
      </c>
      <c r="E68" s="21">
        <v>180.83</v>
      </c>
      <c r="F68" s="21">
        <v>2011.06</v>
      </c>
      <c r="G68" s="21">
        <v>329</v>
      </c>
      <c r="H68" s="17">
        <f t="shared" si="0"/>
        <v>2445.97</v>
      </c>
      <c r="I68" s="17">
        <f t="shared" si="1"/>
        <v>2751.21</v>
      </c>
      <c r="J68" s="17">
        <f t="shared" si="2"/>
        <v>3078.91</v>
      </c>
      <c r="K68" s="32">
        <f t="shared" si="3"/>
        <v>3513.5699999999997</v>
      </c>
    </row>
    <row r="69" spans="1:11" s="15" customFormat="1" ht="14.25" customHeight="1">
      <c r="A69" s="29">
        <f>'до 150 кВт'!A69</f>
        <v>45141</v>
      </c>
      <c r="B69" s="16">
        <v>12</v>
      </c>
      <c r="C69" s="21">
        <v>1991.24</v>
      </c>
      <c r="D69" s="21">
        <v>0</v>
      </c>
      <c r="E69" s="21">
        <v>158.16</v>
      </c>
      <c r="F69" s="21">
        <v>2013.03</v>
      </c>
      <c r="G69" s="21">
        <v>329</v>
      </c>
      <c r="H69" s="17">
        <f t="shared" si="0"/>
        <v>2447.9399999999996</v>
      </c>
      <c r="I69" s="17">
        <f t="shared" si="1"/>
        <v>2753.18</v>
      </c>
      <c r="J69" s="17">
        <f t="shared" si="2"/>
        <v>3080.8799999999997</v>
      </c>
      <c r="K69" s="32">
        <f t="shared" si="3"/>
        <v>3515.54</v>
      </c>
    </row>
    <row r="70" spans="1:11" s="15" customFormat="1" ht="14.25" customHeight="1">
      <c r="A70" s="29">
        <f>'до 150 кВт'!A70</f>
        <v>45141</v>
      </c>
      <c r="B70" s="16">
        <v>13</v>
      </c>
      <c r="C70" s="21">
        <v>1993.26</v>
      </c>
      <c r="D70" s="21">
        <v>0</v>
      </c>
      <c r="E70" s="21">
        <v>116.04</v>
      </c>
      <c r="F70" s="21">
        <v>2015.05</v>
      </c>
      <c r="G70" s="21">
        <v>329</v>
      </c>
      <c r="H70" s="17">
        <f t="shared" si="0"/>
        <v>2449.96</v>
      </c>
      <c r="I70" s="17">
        <f t="shared" si="1"/>
        <v>2755.2000000000003</v>
      </c>
      <c r="J70" s="17">
        <f t="shared" si="2"/>
        <v>3082.9</v>
      </c>
      <c r="K70" s="32">
        <f t="shared" si="3"/>
        <v>3517.5600000000004</v>
      </c>
    </row>
    <row r="71" spans="1:11" s="15" customFormat="1" ht="14.25" customHeight="1">
      <c r="A71" s="29">
        <f>'до 150 кВт'!A71</f>
        <v>45141</v>
      </c>
      <c r="B71" s="16">
        <v>14</v>
      </c>
      <c r="C71" s="21">
        <v>1990.81</v>
      </c>
      <c r="D71" s="21">
        <v>0</v>
      </c>
      <c r="E71" s="21">
        <v>11.81</v>
      </c>
      <c r="F71" s="21">
        <v>2012.6</v>
      </c>
      <c r="G71" s="21">
        <v>329</v>
      </c>
      <c r="H71" s="17">
        <f t="shared" si="0"/>
        <v>2447.5099999999998</v>
      </c>
      <c r="I71" s="17">
        <f t="shared" si="1"/>
        <v>2752.75</v>
      </c>
      <c r="J71" s="17">
        <f t="shared" si="2"/>
        <v>3080.45</v>
      </c>
      <c r="K71" s="32">
        <f t="shared" si="3"/>
        <v>3515.1099999999997</v>
      </c>
    </row>
    <row r="72" spans="1:11" s="15" customFormat="1" ht="14.25" customHeight="1">
      <c r="A72" s="29">
        <f>'до 150 кВт'!A72</f>
        <v>45141</v>
      </c>
      <c r="B72" s="16">
        <v>15</v>
      </c>
      <c r="C72" s="21">
        <v>1992.37</v>
      </c>
      <c r="D72" s="21">
        <v>2.92</v>
      </c>
      <c r="E72" s="21">
        <v>0</v>
      </c>
      <c r="F72" s="21">
        <v>2014.16</v>
      </c>
      <c r="G72" s="21">
        <v>329</v>
      </c>
      <c r="H72" s="17">
        <f t="shared" si="0"/>
        <v>2449.0699999999997</v>
      </c>
      <c r="I72" s="17">
        <f t="shared" si="1"/>
        <v>2754.31</v>
      </c>
      <c r="J72" s="17">
        <f t="shared" si="2"/>
        <v>3082.0099999999998</v>
      </c>
      <c r="K72" s="32">
        <f t="shared" si="3"/>
        <v>3516.67</v>
      </c>
    </row>
    <row r="73" spans="1:11" s="15" customFormat="1" ht="14.25" customHeight="1">
      <c r="A73" s="29">
        <f>'до 150 кВт'!A73</f>
        <v>45141</v>
      </c>
      <c r="B73" s="16">
        <v>16</v>
      </c>
      <c r="C73" s="21">
        <v>1989.86</v>
      </c>
      <c r="D73" s="21">
        <v>0.03</v>
      </c>
      <c r="E73" s="21">
        <v>0</v>
      </c>
      <c r="F73" s="21">
        <v>2011.65</v>
      </c>
      <c r="G73" s="21">
        <v>329</v>
      </c>
      <c r="H73" s="17">
        <f t="shared" si="0"/>
        <v>2446.56</v>
      </c>
      <c r="I73" s="17">
        <f t="shared" si="1"/>
        <v>2751.8</v>
      </c>
      <c r="J73" s="17">
        <f t="shared" si="2"/>
        <v>3079.5</v>
      </c>
      <c r="K73" s="32">
        <f t="shared" si="3"/>
        <v>3514.16</v>
      </c>
    </row>
    <row r="74" spans="1:11" s="15" customFormat="1" ht="14.25" customHeight="1">
      <c r="A74" s="29">
        <f>'до 150 кВт'!A74</f>
        <v>45141</v>
      </c>
      <c r="B74" s="16">
        <v>17</v>
      </c>
      <c r="C74" s="21">
        <v>1987.46</v>
      </c>
      <c r="D74" s="21">
        <v>0</v>
      </c>
      <c r="E74" s="21">
        <v>14.84</v>
      </c>
      <c r="F74" s="21">
        <v>2009.25</v>
      </c>
      <c r="G74" s="21">
        <v>329</v>
      </c>
      <c r="H74" s="17">
        <f aca="true" t="shared" si="4" ref="H74:H137">SUM($F74,$G74,$N$5,$N$7)</f>
        <v>2444.16</v>
      </c>
      <c r="I74" s="17">
        <f aca="true" t="shared" si="5" ref="I74:I137">SUM($F74,$G74,$O$5,$O$7)</f>
        <v>2749.4</v>
      </c>
      <c r="J74" s="17">
        <f aca="true" t="shared" si="6" ref="J74:J137">SUM($F74,$G74,$P$5,$P$7)</f>
        <v>3077.1</v>
      </c>
      <c r="K74" s="32">
        <f aca="true" t="shared" si="7" ref="K74:K137">SUM($F74,$G74,$Q$5,$Q$7)</f>
        <v>3511.76</v>
      </c>
    </row>
    <row r="75" spans="1:11" s="15" customFormat="1" ht="14.25" customHeight="1">
      <c r="A75" s="29">
        <f>'до 150 кВт'!A75</f>
        <v>45141</v>
      </c>
      <c r="B75" s="16">
        <v>18</v>
      </c>
      <c r="C75" s="21">
        <v>1980.91</v>
      </c>
      <c r="D75" s="21">
        <v>0</v>
      </c>
      <c r="E75" s="21">
        <v>2.65</v>
      </c>
      <c r="F75" s="21">
        <v>2002.7</v>
      </c>
      <c r="G75" s="21">
        <v>329</v>
      </c>
      <c r="H75" s="17">
        <f t="shared" si="4"/>
        <v>2437.6099999999997</v>
      </c>
      <c r="I75" s="17">
        <f t="shared" si="5"/>
        <v>2742.85</v>
      </c>
      <c r="J75" s="17">
        <f t="shared" si="6"/>
        <v>3070.5499999999997</v>
      </c>
      <c r="K75" s="32">
        <f t="shared" si="7"/>
        <v>3505.21</v>
      </c>
    </row>
    <row r="76" spans="1:11" s="15" customFormat="1" ht="14.25" customHeight="1">
      <c r="A76" s="29">
        <f>'до 150 кВт'!A76</f>
        <v>45141</v>
      </c>
      <c r="B76" s="16">
        <v>19</v>
      </c>
      <c r="C76" s="21">
        <v>1970.19</v>
      </c>
      <c r="D76" s="21">
        <v>19.21</v>
      </c>
      <c r="E76" s="21">
        <v>0</v>
      </c>
      <c r="F76" s="21">
        <v>1991.98</v>
      </c>
      <c r="G76" s="21">
        <v>329</v>
      </c>
      <c r="H76" s="17">
        <f t="shared" si="4"/>
        <v>2426.89</v>
      </c>
      <c r="I76" s="17">
        <f t="shared" si="5"/>
        <v>2732.13</v>
      </c>
      <c r="J76" s="17">
        <f t="shared" si="6"/>
        <v>3059.83</v>
      </c>
      <c r="K76" s="32">
        <f t="shared" si="7"/>
        <v>3494.49</v>
      </c>
    </row>
    <row r="77" spans="1:11" s="15" customFormat="1" ht="14.25" customHeight="1">
      <c r="A77" s="29">
        <f>'до 150 кВт'!A77</f>
        <v>45141</v>
      </c>
      <c r="B77" s="16">
        <v>20</v>
      </c>
      <c r="C77" s="21">
        <v>1963.34</v>
      </c>
      <c r="D77" s="21">
        <v>208.23</v>
      </c>
      <c r="E77" s="21">
        <v>0</v>
      </c>
      <c r="F77" s="21">
        <v>1985.13</v>
      </c>
      <c r="G77" s="21">
        <v>329</v>
      </c>
      <c r="H77" s="17">
        <f t="shared" si="4"/>
        <v>2420.04</v>
      </c>
      <c r="I77" s="17">
        <f t="shared" si="5"/>
        <v>2725.28</v>
      </c>
      <c r="J77" s="17">
        <f t="shared" si="6"/>
        <v>3052.98</v>
      </c>
      <c r="K77" s="32">
        <f t="shared" si="7"/>
        <v>3487.6400000000003</v>
      </c>
    </row>
    <row r="78" spans="1:11" s="15" customFormat="1" ht="14.25" customHeight="1">
      <c r="A78" s="29">
        <f>'до 150 кВт'!A78</f>
        <v>45141</v>
      </c>
      <c r="B78" s="16">
        <v>21</v>
      </c>
      <c r="C78" s="21">
        <v>1971.12</v>
      </c>
      <c r="D78" s="21">
        <v>133.64</v>
      </c>
      <c r="E78" s="21">
        <v>0</v>
      </c>
      <c r="F78" s="21">
        <v>1992.91</v>
      </c>
      <c r="G78" s="21">
        <v>329</v>
      </c>
      <c r="H78" s="17">
        <f t="shared" si="4"/>
        <v>2427.8199999999997</v>
      </c>
      <c r="I78" s="17">
        <f t="shared" si="5"/>
        <v>2733.06</v>
      </c>
      <c r="J78" s="17">
        <f t="shared" si="6"/>
        <v>3060.7599999999998</v>
      </c>
      <c r="K78" s="32">
        <f t="shared" si="7"/>
        <v>3495.42</v>
      </c>
    </row>
    <row r="79" spans="1:11" s="15" customFormat="1" ht="14.25" customHeight="1">
      <c r="A79" s="29">
        <f>'до 150 кВт'!A79</f>
        <v>45141</v>
      </c>
      <c r="B79" s="16">
        <v>22</v>
      </c>
      <c r="C79" s="21">
        <v>1939.91</v>
      </c>
      <c r="D79" s="21">
        <v>0</v>
      </c>
      <c r="E79" s="21">
        <v>111.37</v>
      </c>
      <c r="F79" s="21">
        <v>1961.7</v>
      </c>
      <c r="G79" s="21">
        <v>329</v>
      </c>
      <c r="H79" s="17">
        <f t="shared" si="4"/>
        <v>2396.6099999999997</v>
      </c>
      <c r="I79" s="17">
        <f t="shared" si="5"/>
        <v>2701.85</v>
      </c>
      <c r="J79" s="17">
        <f t="shared" si="6"/>
        <v>3029.5499999999997</v>
      </c>
      <c r="K79" s="32">
        <f t="shared" si="7"/>
        <v>3464.21</v>
      </c>
    </row>
    <row r="80" spans="1:11" s="15" customFormat="1" ht="14.25" customHeight="1">
      <c r="A80" s="29">
        <f>'до 150 кВт'!A80</f>
        <v>45141</v>
      </c>
      <c r="B80" s="16">
        <v>23</v>
      </c>
      <c r="C80" s="21">
        <v>1648.88</v>
      </c>
      <c r="D80" s="21">
        <v>0</v>
      </c>
      <c r="E80" s="21">
        <v>371.01</v>
      </c>
      <c r="F80" s="21">
        <v>1670.67</v>
      </c>
      <c r="G80" s="21">
        <v>329</v>
      </c>
      <c r="H80" s="17">
        <f t="shared" si="4"/>
        <v>2105.58</v>
      </c>
      <c r="I80" s="17">
        <f t="shared" si="5"/>
        <v>2410.82</v>
      </c>
      <c r="J80" s="17">
        <f t="shared" si="6"/>
        <v>2738.52</v>
      </c>
      <c r="K80" s="32">
        <f t="shared" si="7"/>
        <v>3173.1800000000003</v>
      </c>
    </row>
    <row r="81" spans="1:11" s="15" customFormat="1" ht="14.25" customHeight="1">
      <c r="A81" s="29">
        <f>'до 150 кВт'!A81</f>
        <v>45142</v>
      </c>
      <c r="B81" s="16">
        <v>0</v>
      </c>
      <c r="C81" s="21">
        <v>1336.38</v>
      </c>
      <c r="D81" s="21">
        <v>0</v>
      </c>
      <c r="E81" s="21">
        <v>28.38</v>
      </c>
      <c r="F81" s="21">
        <v>1358.17</v>
      </c>
      <c r="G81" s="21">
        <v>329</v>
      </c>
      <c r="H81" s="17">
        <f t="shared" si="4"/>
        <v>1793.0800000000002</v>
      </c>
      <c r="I81" s="17">
        <f t="shared" si="5"/>
        <v>2098.32</v>
      </c>
      <c r="J81" s="17">
        <f t="shared" si="6"/>
        <v>2426.02</v>
      </c>
      <c r="K81" s="32">
        <f t="shared" si="7"/>
        <v>2860.6800000000003</v>
      </c>
    </row>
    <row r="82" spans="1:11" s="15" customFormat="1" ht="14.25" customHeight="1">
      <c r="A82" s="29">
        <f>'до 150 кВт'!A82</f>
        <v>45142</v>
      </c>
      <c r="B82" s="16">
        <v>1</v>
      </c>
      <c r="C82" s="21">
        <v>1174.64</v>
      </c>
      <c r="D82" s="21">
        <v>0</v>
      </c>
      <c r="E82" s="21">
        <v>51.9</v>
      </c>
      <c r="F82" s="21">
        <v>1196.43</v>
      </c>
      <c r="G82" s="21">
        <v>329</v>
      </c>
      <c r="H82" s="17">
        <f t="shared" si="4"/>
        <v>1631.3400000000001</v>
      </c>
      <c r="I82" s="17">
        <f t="shared" si="5"/>
        <v>1936.5800000000002</v>
      </c>
      <c r="J82" s="17">
        <f t="shared" si="6"/>
        <v>2264.28</v>
      </c>
      <c r="K82" s="32">
        <f t="shared" si="7"/>
        <v>2698.94</v>
      </c>
    </row>
    <row r="83" spans="1:11" s="15" customFormat="1" ht="14.25" customHeight="1">
      <c r="A83" s="29">
        <f>'до 150 кВт'!A83</f>
        <v>45142</v>
      </c>
      <c r="B83" s="16">
        <v>2</v>
      </c>
      <c r="C83" s="21">
        <v>1054.29</v>
      </c>
      <c r="D83" s="21">
        <v>1.18</v>
      </c>
      <c r="E83" s="21">
        <v>0</v>
      </c>
      <c r="F83" s="21">
        <v>1076.08</v>
      </c>
      <c r="G83" s="21">
        <v>329</v>
      </c>
      <c r="H83" s="17">
        <f t="shared" si="4"/>
        <v>1510.99</v>
      </c>
      <c r="I83" s="17">
        <f t="shared" si="5"/>
        <v>1816.23</v>
      </c>
      <c r="J83" s="17">
        <f t="shared" si="6"/>
        <v>2143.93</v>
      </c>
      <c r="K83" s="32">
        <f t="shared" si="7"/>
        <v>2578.59</v>
      </c>
    </row>
    <row r="84" spans="1:11" s="15" customFormat="1" ht="14.25" customHeight="1">
      <c r="A84" s="29">
        <f>'до 150 кВт'!A84</f>
        <v>45142</v>
      </c>
      <c r="B84" s="16">
        <v>3</v>
      </c>
      <c r="C84" s="21">
        <v>7.69</v>
      </c>
      <c r="D84" s="21">
        <v>0</v>
      </c>
      <c r="E84" s="21">
        <v>8.01</v>
      </c>
      <c r="F84" s="21">
        <v>29.48</v>
      </c>
      <c r="G84" s="21">
        <v>329</v>
      </c>
      <c r="H84" s="17">
        <f t="shared" si="4"/>
        <v>464.39000000000004</v>
      </c>
      <c r="I84" s="17">
        <f t="shared" si="5"/>
        <v>769.63</v>
      </c>
      <c r="J84" s="17">
        <f t="shared" si="6"/>
        <v>1097.33</v>
      </c>
      <c r="K84" s="32">
        <f t="shared" si="7"/>
        <v>1531.99</v>
      </c>
    </row>
    <row r="85" spans="1:11" s="15" customFormat="1" ht="14.25" customHeight="1">
      <c r="A85" s="29">
        <f>'до 150 кВт'!A85</f>
        <v>45142</v>
      </c>
      <c r="B85" s="16">
        <v>4</v>
      </c>
      <c r="C85" s="21">
        <v>7.49</v>
      </c>
      <c r="D85" s="21">
        <v>0</v>
      </c>
      <c r="E85" s="21">
        <v>7.8</v>
      </c>
      <c r="F85" s="21">
        <v>29.28</v>
      </c>
      <c r="G85" s="21">
        <v>329</v>
      </c>
      <c r="H85" s="17">
        <f t="shared" si="4"/>
        <v>464.19</v>
      </c>
      <c r="I85" s="17">
        <f t="shared" si="5"/>
        <v>769.43</v>
      </c>
      <c r="J85" s="17">
        <f t="shared" si="6"/>
        <v>1097.13</v>
      </c>
      <c r="K85" s="32">
        <f t="shared" si="7"/>
        <v>1531.79</v>
      </c>
    </row>
    <row r="86" spans="1:11" s="15" customFormat="1" ht="14.25" customHeight="1">
      <c r="A86" s="29">
        <f>'до 150 кВт'!A86</f>
        <v>45142</v>
      </c>
      <c r="B86" s="16">
        <v>5</v>
      </c>
      <c r="C86" s="21">
        <v>7.56</v>
      </c>
      <c r="D86" s="21">
        <v>1081.1</v>
      </c>
      <c r="E86" s="21">
        <v>0</v>
      </c>
      <c r="F86" s="21">
        <v>29.35</v>
      </c>
      <c r="G86" s="21">
        <v>329</v>
      </c>
      <c r="H86" s="17">
        <f t="shared" si="4"/>
        <v>464.26000000000005</v>
      </c>
      <c r="I86" s="17">
        <f t="shared" si="5"/>
        <v>769.5</v>
      </c>
      <c r="J86" s="17">
        <f t="shared" si="6"/>
        <v>1097.2</v>
      </c>
      <c r="K86" s="32">
        <f t="shared" si="7"/>
        <v>1531.8600000000001</v>
      </c>
    </row>
    <row r="87" spans="1:11" s="15" customFormat="1" ht="14.25" customHeight="1">
      <c r="A87" s="29">
        <f>'до 150 кВт'!A87</f>
        <v>45142</v>
      </c>
      <c r="B87" s="16">
        <v>6</v>
      </c>
      <c r="C87" s="21">
        <v>8.38</v>
      </c>
      <c r="D87" s="21">
        <v>1218.31</v>
      </c>
      <c r="E87" s="21">
        <v>0</v>
      </c>
      <c r="F87" s="21">
        <v>30.17</v>
      </c>
      <c r="G87" s="21">
        <v>329</v>
      </c>
      <c r="H87" s="17">
        <f t="shared" si="4"/>
        <v>465.08000000000004</v>
      </c>
      <c r="I87" s="17">
        <f t="shared" si="5"/>
        <v>770.32</v>
      </c>
      <c r="J87" s="17">
        <f t="shared" si="6"/>
        <v>1098.02</v>
      </c>
      <c r="K87" s="32">
        <f t="shared" si="7"/>
        <v>1532.68</v>
      </c>
    </row>
    <row r="88" spans="1:11" s="15" customFormat="1" ht="14.25" customHeight="1">
      <c r="A88" s="29">
        <f>'до 150 кВт'!A88</f>
        <v>45142</v>
      </c>
      <c r="B88" s="16">
        <v>7</v>
      </c>
      <c r="C88" s="21">
        <v>1200.98</v>
      </c>
      <c r="D88" s="21">
        <v>110.67</v>
      </c>
      <c r="E88" s="21">
        <v>0</v>
      </c>
      <c r="F88" s="21">
        <v>1222.77</v>
      </c>
      <c r="G88" s="21">
        <v>329</v>
      </c>
      <c r="H88" s="17">
        <f t="shared" si="4"/>
        <v>1657.68</v>
      </c>
      <c r="I88" s="17">
        <f t="shared" si="5"/>
        <v>1962.92</v>
      </c>
      <c r="J88" s="17">
        <f t="shared" si="6"/>
        <v>2290.62</v>
      </c>
      <c r="K88" s="32">
        <f t="shared" si="7"/>
        <v>2725.2799999999997</v>
      </c>
    </row>
    <row r="89" spans="1:11" s="15" customFormat="1" ht="14.25" customHeight="1">
      <c r="A89" s="29">
        <f>'до 150 кВт'!A89</f>
        <v>45142</v>
      </c>
      <c r="B89" s="16">
        <v>8</v>
      </c>
      <c r="C89" s="21">
        <v>1399.11</v>
      </c>
      <c r="D89" s="21">
        <v>170.25</v>
      </c>
      <c r="E89" s="21">
        <v>0</v>
      </c>
      <c r="F89" s="21">
        <v>1420.9</v>
      </c>
      <c r="G89" s="21">
        <v>329</v>
      </c>
      <c r="H89" s="17">
        <f t="shared" si="4"/>
        <v>1855.8100000000002</v>
      </c>
      <c r="I89" s="17">
        <f t="shared" si="5"/>
        <v>2161.05</v>
      </c>
      <c r="J89" s="17">
        <f t="shared" si="6"/>
        <v>2488.75</v>
      </c>
      <c r="K89" s="32">
        <f t="shared" si="7"/>
        <v>2923.41</v>
      </c>
    </row>
    <row r="90" spans="1:11" s="15" customFormat="1" ht="14.25" customHeight="1">
      <c r="A90" s="29">
        <f>'до 150 кВт'!A90</f>
        <v>45142</v>
      </c>
      <c r="B90" s="16">
        <v>9</v>
      </c>
      <c r="C90" s="21">
        <v>1619.88</v>
      </c>
      <c r="D90" s="21">
        <v>60.01</v>
      </c>
      <c r="E90" s="21">
        <v>0</v>
      </c>
      <c r="F90" s="21">
        <v>1641.67</v>
      </c>
      <c r="G90" s="21">
        <v>329</v>
      </c>
      <c r="H90" s="17">
        <f t="shared" si="4"/>
        <v>2076.58</v>
      </c>
      <c r="I90" s="17">
        <f t="shared" si="5"/>
        <v>2381.82</v>
      </c>
      <c r="J90" s="17">
        <f t="shared" si="6"/>
        <v>2709.52</v>
      </c>
      <c r="K90" s="32">
        <f t="shared" si="7"/>
        <v>3144.1800000000003</v>
      </c>
    </row>
    <row r="91" spans="1:11" s="15" customFormat="1" ht="14.25" customHeight="1">
      <c r="A91" s="29">
        <f>'до 150 кВт'!A91</f>
        <v>45142</v>
      </c>
      <c r="B91" s="16">
        <v>10</v>
      </c>
      <c r="C91" s="21">
        <v>1669.76</v>
      </c>
      <c r="D91" s="21">
        <v>18.37</v>
      </c>
      <c r="E91" s="21">
        <v>0</v>
      </c>
      <c r="F91" s="21">
        <v>1691.55</v>
      </c>
      <c r="G91" s="21">
        <v>329</v>
      </c>
      <c r="H91" s="17">
        <f t="shared" si="4"/>
        <v>2126.46</v>
      </c>
      <c r="I91" s="17">
        <f t="shared" si="5"/>
        <v>2431.7</v>
      </c>
      <c r="J91" s="17">
        <f t="shared" si="6"/>
        <v>2759.4</v>
      </c>
      <c r="K91" s="32">
        <f t="shared" si="7"/>
        <v>3194.06</v>
      </c>
    </row>
    <row r="92" spans="1:11" s="15" customFormat="1" ht="14.25" customHeight="1">
      <c r="A92" s="29">
        <f>'до 150 кВт'!A92</f>
        <v>45142</v>
      </c>
      <c r="B92" s="16">
        <v>11</v>
      </c>
      <c r="C92" s="21">
        <v>1670.02</v>
      </c>
      <c r="D92" s="21">
        <v>0</v>
      </c>
      <c r="E92" s="21">
        <v>41.28</v>
      </c>
      <c r="F92" s="21">
        <v>1691.81</v>
      </c>
      <c r="G92" s="21">
        <v>329</v>
      </c>
      <c r="H92" s="17">
        <f t="shared" si="4"/>
        <v>2126.72</v>
      </c>
      <c r="I92" s="17">
        <f t="shared" si="5"/>
        <v>2431.96</v>
      </c>
      <c r="J92" s="17">
        <f t="shared" si="6"/>
        <v>2759.66</v>
      </c>
      <c r="K92" s="32">
        <f t="shared" si="7"/>
        <v>3194.3199999999997</v>
      </c>
    </row>
    <row r="93" spans="1:11" s="15" customFormat="1" ht="14.25" customHeight="1">
      <c r="A93" s="29">
        <f>'до 150 кВт'!A93</f>
        <v>45142</v>
      </c>
      <c r="B93" s="16">
        <v>12</v>
      </c>
      <c r="C93" s="21">
        <v>1672.07</v>
      </c>
      <c r="D93" s="21">
        <v>0</v>
      </c>
      <c r="E93" s="21">
        <v>56.67</v>
      </c>
      <c r="F93" s="21">
        <v>1693.86</v>
      </c>
      <c r="G93" s="21">
        <v>329</v>
      </c>
      <c r="H93" s="17">
        <f t="shared" si="4"/>
        <v>2128.77</v>
      </c>
      <c r="I93" s="17">
        <f t="shared" si="5"/>
        <v>2434.01</v>
      </c>
      <c r="J93" s="17">
        <f t="shared" si="6"/>
        <v>2761.71</v>
      </c>
      <c r="K93" s="32">
        <f t="shared" si="7"/>
        <v>3196.37</v>
      </c>
    </row>
    <row r="94" spans="1:11" s="15" customFormat="1" ht="14.25" customHeight="1">
      <c r="A94" s="29">
        <f>'до 150 кВт'!A94</f>
        <v>45142</v>
      </c>
      <c r="B94" s="16">
        <v>13</v>
      </c>
      <c r="C94" s="21">
        <v>1674.62</v>
      </c>
      <c r="D94" s="21">
        <v>0</v>
      </c>
      <c r="E94" s="21">
        <v>50.62</v>
      </c>
      <c r="F94" s="21">
        <v>1696.41</v>
      </c>
      <c r="G94" s="21">
        <v>329</v>
      </c>
      <c r="H94" s="17">
        <f t="shared" si="4"/>
        <v>2131.32</v>
      </c>
      <c r="I94" s="17">
        <f t="shared" si="5"/>
        <v>2436.5600000000004</v>
      </c>
      <c r="J94" s="17">
        <f t="shared" si="6"/>
        <v>2764.26</v>
      </c>
      <c r="K94" s="32">
        <f t="shared" si="7"/>
        <v>3198.92</v>
      </c>
    </row>
    <row r="95" spans="1:11" s="15" customFormat="1" ht="14.25" customHeight="1">
      <c r="A95" s="29">
        <f>'до 150 кВт'!A95</f>
        <v>45142</v>
      </c>
      <c r="B95" s="16">
        <v>14</v>
      </c>
      <c r="C95" s="21">
        <v>1669.68</v>
      </c>
      <c r="D95" s="21">
        <v>0</v>
      </c>
      <c r="E95" s="21">
        <v>47.13</v>
      </c>
      <c r="F95" s="21">
        <v>1691.47</v>
      </c>
      <c r="G95" s="21">
        <v>329</v>
      </c>
      <c r="H95" s="17">
        <f t="shared" si="4"/>
        <v>2126.38</v>
      </c>
      <c r="I95" s="17">
        <f t="shared" si="5"/>
        <v>2431.62</v>
      </c>
      <c r="J95" s="17">
        <f t="shared" si="6"/>
        <v>2759.32</v>
      </c>
      <c r="K95" s="32">
        <f t="shared" si="7"/>
        <v>3193.98</v>
      </c>
    </row>
    <row r="96" spans="1:11" s="15" customFormat="1" ht="14.25" customHeight="1">
      <c r="A96" s="29">
        <f>'до 150 кВт'!A96</f>
        <v>45142</v>
      </c>
      <c r="B96" s="16">
        <v>15</v>
      </c>
      <c r="C96" s="21">
        <v>1668.32</v>
      </c>
      <c r="D96" s="21">
        <v>0</v>
      </c>
      <c r="E96" s="21">
        <v>40.07</v>
      </c>
      <c r="F96" s="21">
        <v>1690.11</v>
      </c>
      <c r="G96" s="21">
        <v>329</v>
      </c>
      <c r="H96" s="17">
        <f t="shared" si="4"/>
        <v>2125.02</v>
      </c>
      <c r="I96" s="17">
        <f t="shared" si="5"/>
        <v>2430.26</v>
      </c>
      <c r="J96" s="17">
        <f t="shared" si="6"/>
        <v>2757.96</v>
      </c>
      <c r="K96" s="32">
        <f t="shared" si="7"/>
        <v>3192.62</v>
      </c>
    </row>
    <row r="97" spans="1:11" s="15" customFormat="1" ht="14.25" customHeight="1">
      <c r="A97" s="29">
        <f>'до 150 кВт'!A97</f>
        <v>45142</v>
      </c>
      <c r="B97" s="16">
        <v>16</v>
      </c>
      <c r="C97" s="21">
        <v>1670</v>
      </c>
      <c r="D97" s="21">
        <v>0</v>
      </c>
      <c r="E97" s="21">
        <v>34.71</v>
      </c>
      <c r="F97" s="21">
        <v>1691.79</v>
      </c>
      <c r="G97" s="21">
        <v>329</v>
      </c>
      <c r="H97" s="17">
        <f t="shared" si="4"/>
        <v>2126.7</v>
      </c>
      <c r="I97" s="17">
        <f t="shared" si="5"/>
        <v>2431.94</v>
      </c>
      <c r="J97" s="17">
        <f t="shared" si="6"/>
        <v>2759.64</v>
      </c>
      <c r="K97" s="32">
        <f t="shared" si="7"/>
        <v>3194.3</v>
      </c>
    </row>
    <row r="98" spans="1:11" s="15" customFormat="1" ht="14.25" customHeight="1">
      <c r="A98" s="29">
        <f>'до 150 кВт'!A98</f>
        <v>45142</v>
      </c>
      <c r="B98" s="16">
        <v>17</v>
      </c>
      <c r="C98" s="21">
        <v>1660.02</v>
      </c>
      <c r="D98" s="21">
        <v>0</v>
      </c>
      <c r="E98" s="21">
        <v>6.65</v>
      </c>
      <c r="F98" s="21">
        <v>1681.81</v>
      </c>
      <c r="G98" s="21">
        <v>329</v>
      </c>
      <c r="H98" s="17">
        <f t="shared" si="4"/>
        <v>2116.72</v>
      </c>
      <c r="I98" s="17">
        <f t="shared" si="5"/>
        <v>2421.96</v>
      </c>
      <c r="J98" s="17">
        <f t="shared" si="6"/>
        <v>2749.66</v>
      </c>
      <c r="K98" s="32">
        <f t="shared" si="7"/>
        <v>3184.3199999999997</v>
      </c>
    </row>
    <row r="99" spans="1:11" s="15" customFormat="1" ht="14.25" customHeight="1">
      <c r="A99" s="29">
        <f>'до 150 кВт'!A99</f>
        <v>45142</v>
      </c>
      <c r="B99" s="16">
        <v>18</v>
      </c>
      <c r="C99" s="21">
        <v>1660.23</v>
      </c>
      <c r="D99" s="21">
        <v>30.24</v>
      </c>
      <c r="E99" s="21">
        <v>0</v>
      </c>
      <c r="F99" s="21">
        <v>1682.02</v>
      </c>
      <c r="G99" s="21">
        <v>329</v>
      </c>
      <c r="H99" s="17">
        <f t="shared" si="4"/>
        <v>2116.93</v>
      </c>
      <c r="I99" s="17">
        <f t="shared" si="5"/>
        <v>2422.17</v>
      </c>
      <c r="J99" s="17">
        <f t="shared" si="6"/>
        <v>2749.87</v>
      </c>
      <c r="K99" s="32">
        <f t="shared" si="7"/>
        <v>3184.5299999999997</v>
      </c>
    </row>
    <row r="100" spans="1:11" s="15" customFormat="1" ht="14.25" customHeight="1">
      <c r="A100" s="29">
        <f>'до 150 кВт'!A100</f>
        <v>45142</v>
      </c>
      <c r="B100" s="16">
        <v>19</v>
      </c>
      <c r="C100" s="21">
        <v>1672.34</v>
      </c>
      <c r="D100" s="21">
        <v>69.71</v>
      </c>
      <c r="E100" s="21">
        <v>0</v>
      </c>
      <c r="F100" s="21">
        <v>1694.13</v>
      </c>
      <c r="G100" s="21">
        <v>329</v>
      </c>
      <c r="H100" s="17">
        <f t="shared" si="4"/>
        <v>2129.04</v>
      </c>
      <c r="I100" s="17">
        <f t="shared" si="5"/>
        <v>2434.28</v>
      </c>
      <c r="J100" s="17">
        <f t="shared" si="6"/>
        <v>2761.98</v>
      </c>
      <c r="K100" s="32">
        <f t="shared" si="7"/>
        <v>3196.6400000000003</v>
      </c>
    </row>
    <row r="101" spans="1:11" s="15" customFormat="1" ht="14.25" customHeight="1">
      <c r="A101" s="29">
        <f>'до 150 кВт'!A101</f>
        <v>45142</v>
      </c>
      <c r="B101" s="16">
        <v>20</v>
      </c>
      <c r="C101" s="21">
        <v>1707.5</v>
      </c>
      <c r="D101" s="21">
        <v>75.18</v>
      </c>
      <c r="E101" s="21">
        <v>0</v>
      </c>
      <c r="F101" s="21">
        <v>1729.29</v>
      </c>
      <c r="G101" s="21">
        <v>329</v>
      </c>
      <c r="H101" s="17">
        <f t="shared" si="4"/>
        <v>2164.2</v>
      </c>
      <c r="I101" s="17">
        <f t="shared" si="5"/>
        <v>2469.44</v>
      </c>
      <c r="J101" s="17">
        <f t="shared" si="6"/>
        <v>2797.14</v>
      </c>
      <c r="K101" s="32">
        <f t="shared" si="7"/>
        <v>3231.8</v>
      </c>
    </row>
    <row r="102" spans="1:11" s="15" customFormat="1" ht="14.25" customHeight="1">
      <c r="A102" s="29">
        <f>'до 150 кВт'!A102</f>
        <v>45142</v>
      </c>
      <c r="B102" s="16">
        <v>21</v>
      </c>
      <c r="C102" s="21">
        <v>1701.67</v>
      </c>
      <c r="D102" s="21">
        <v>18.09</v>
      </c>
      <c r="E102" s="21">
        <v>0</v>
      </c>
      <c r="F102" s="21">
        <v>1723.46</v>
      </c>
      <c r="G102" s="21">
        <v>329</v>
      </c>
      <c r="H102" s="17">
        <f t="shared" si="4"/>
        <v>2158.37</v>
      </c>
      <c r="I102" s="17">
        <f t="shared" si="5"/>
        <v>2463.61</v>
      </c>
      <c r="J102" s="17">
        <f t="shared" si="6"/>
        <v>2791.31</v>
      </c>
      <c r="K102" s="32">
        <f t="shared" si="7"/>
        <v>3225.9700000000003</v>
      </c>
    </row>
    <row r="103" spans="1:11" s="15" customFormat="1" ht="14.25" customHeight="1">
      <c r="A103" s="29">
        <f>'до 150 кВт'!A103</f>
        <v>45142</v>
      </c>
      <c r="B103" s="16">
        <v>22</v>
      </c>
      <c r="C103" s="21">
        <v>1634.97</v>
      </c>
      <c r="D103" s="21">
        <v>0</v>
      </c>
      <c r="E103" s="21">
        <v>435.29</v>
      </c>
      <c r="F103" s="21">
        <v>1656.76</v>
      </c>
      <c r="G103" s="21">
        <v>329</v>
      </c>
      <c r="H103" s="17">
        <f t="shared" si="4"/>
        <v>2091.67</v>
      </c>
      <c r="I103" s="17">
        <f t="shared" si="5"/>
        <v>2396.91</v>
      </c>
      <c r="J103" s="17">
        <f t="shared" si="6"/>
        <v>2724.61</v>
      </c>
      <c r="K103" s="32">
        <f t="shared" si="7"/>
        <v>3159.27</v>
      </c>
    </row>
    <row r="104" spans="1:11" s="15" customFormat="1" ht="14.25" customHeight="1">
      <c r="A104" s="29">
        <f>'до 150 кВт'!A104</f>
        <v>45142</v>
      </c>
      <c r="B104" s="16">
        <v>23</v>
      </c>
      <c r="C104" s="21">
        <v>1405.67</v>
      </c>
      <c r="D104" s="21">
        <v>0</v>
      </c>
      <c r="E104" s="21">
        <v>485.22</v>
      </c>
      <c r="F104" s="21">
        <v>1427.46</v>
      </c>
      <c r="G104" s="21">
        <v>329</v>
      </c>
      <c r="H104" s="17">
        <f t="shared" si="4"/>
        <v>1862.3700000000001</v>
      </c>
      <c r="I104" s="17">
        <f t="shared" si="5"/>
        <v>2167.61</v>
      </c>
      <c r="J104" s="17">
        <f t="shared" si="6"/>
        <v>2495.31</v>
      </c>
      <c r="K104" s="32">
        <f t="shared" si="7"/>
        <v>2929.9700000000003</v>
      </c>
    </row>
    <row r="105" spans="1:11" s="15" customFormat="1" ht="14.25" customHeight="1">
      <c r="A105" s="29">
        <f>'до 150 кВт'!A105</f>
        <v>45146</v>
      </c>
      <c r="B105" s="16">
        <v>0</v>
      </c>
      <c r="C105" s="21">
        <v>1327.77</v>
      </c>
      <c r="D105" s="21">
        <v>0</v>
      </c>
      <c r="E105" s="21">
        <v>239.32</v>
      </c>
      <c r="F105" s="21">
        <v>1349.56</v>
      </c>
      <c r="G105" s="21">
        <v>329</v>
      </c>
      <c r="H105" s="17">
        <f t="shared" si="4"/>
        <v>1784.47</v>
      </c>
      <c r="I105" s="17">
        <f t="shared" si="5"/>
        <v>2089.71</v>
      </c>
      <c r="J105" s="17">
        <f t="shared" si="6"/>
        <v>2417.41</v>
      </c>
      <c r="K105" s="32">
        <f t="shared" si="7"/>
        <v>2852.0699999999997</v>
      </c>
    </row>
    <row r="106" spans="1:11" s="15" customFormat="1" ht="14.25" customHeight="1">
      <c r="A106" s="29">
        <f>'до 150 кВт'!A106</f>
        <v>45146</v>
      </c>
      <c r="B106" s="16">
        <v>1</v>
      </c>
      <c r="C106" s="21">
        <v>1079.95</v>
      </c>
      <c r="D106" s="21">
        <v>0</v>
      </c>
      <c r="E106" s="21">
        <v>149.55</v>
      </c>
      <c r="F106" s="21">
        <v>1101.74</v>
      </c>
      <c r="G106" s="21">
        <v>329</v>
      </c>
      <c r="H106" s="17">
        <f t="shared" si="4"/>
        <v>1536.65</v>
      </c>
      <c r="I106" s="17">
        <f t="shared" si="5"/>
        <v>1841.89</v>
      </c>
      <c r="J106" s="17">
        <f t="shared" si="6"/>
        <v>2169.59</v>
      </c>
      <c r="K106" s="32">
        <f t="shared" si="7"/>
        <v>2604.25</v>
      </c>
    </row>
    <row r="107" spans="1:11" s="15" customFormat="1" ht="14.25" customHeight="1">
      <c r="A107" s="29">
        <f>'до 150 кВт'!A107</f>
        <v>45146</v>
      </c>
      <c r="B107" s="16">
        <v>2</v>
      </c>
      <c r="C107" s="21">
        <v>941.91</v>
      </c>
      <c r="D107" s="21">
        <v>0</v>
      </c>
      <c r="E107" s="21">
        <v>162.97</v>
      </c>
      <c r="F107" s="21">
        <v>963.7</v>
      </c>
      <c r="G107" s="21">
        <v>329</v>
      </c>
      <c r="H107" s="17">
        <f t="shared" si="4"/>
        <v>1398.6100000000001</v>
      </c>
      <c r="I107" s="17">
        <f t="shared" si="5"/>
        <v>1703.8500000000001</v>
      </c>
      <c r="J107" s="17">
        <f t="shared" si="6"/>
        <v>2031.5500000000002</v>
      </c>
      <c r="K107" s="32">
        <f t="shared" si="7"/>
        <v>2466.21</v>
      </c>
    </row>
    <row r="108" spans="1:11" s="15" customFormat="1" ht="14.25" customHeight="1">
      <c r="A108" s="29">
        <f>'до 150 кВт'!A108</f>
        <v>45146</v>
      </c>
      <c r="B108" s="16">
        <v>3</v>
      </c>
      <c r="C108" s="21">
        <v>944.11</v>
      </c>
      <c r="D108" s="21">
        <v>0</v>
      </c>
      <c r="E108" s="21">
        <v>227.35</v>
      </c>
      <c r="F108" s="21">
        <v>965.9</v>
      </c>
      <c r="G108" s="21">
        <v>329</v>
      </c>
      <c r="H108" s="17">
        <f t="shared" si="4"/>
        <v>1400.8100000000002</v>
      </c>
      <c r="I108" s="17">
        <f t="shared" si="5"/>
        <v>1706.0500000000002</v>
      </c>
      <c r="J108" s="17">
        <f t="shared" si="6"/>
        <v>2033.75</v>
      </c>
      <c r="K108" s="32">
        <f t="shared" si="7"/>
        <v>2468.41</v>
      </c>
    </row>
    <row r="109" spans="1:11" s="15" customFormat="1" ht="14.25" customHeight="1">
      <c r="A109" s="29">
        <f>'до 150 кВт'!A109</f>
        <v>45146</v>
      </c>
      <c r="B109" s="16">
        <v>4</v>
      </c>
      <c r="C109" s="21">
        <v>937.06</v>
      </c>
      <c r="D109" s="21">
        <v>0</v>
      </c>
      <c r="E109" s="21">
        <v>969.71</v>
      </c>
      <c r="F109" s="21">
        <v>958.85</v>
      </c>
      <c r="G109" s="21">
        <v>329</v>
      </c>
      <c r="H109" s="17">
        <f t="shared" si="4"/>
        <v>1393.76</v>
      </c>
      <c r="I109" s="17">
        <f t="shared" si="5"/>
        <v>1699</v>
      </c>
      <c r="J109" s="17">
        <f t="shared" si="6"/>
        <v>2026.6999999999998</v>
      </c>
      <c r="K109" s="32">
        <f t="shared" si="7"/>
        <v>2461.3599999999997</v>
      </c>
    </row>
    <row r="110" spans="1:11" s="15" customFormat="1" ht="14.25" customHeight="1">
      <c r="A110" s="29">
        <f>'до 150 кВт'!A110</f>
        <v>45146</v>
      </c>
      <c r="B110" s="16">
        <v>5</v>
      </c>
      <c r="C110" s="21">
        <v>1052.38</v>
      </c>
      <c r="D110" s="21">
        <v>0</v>
      </c>
      <c r="E110" s="21">
        <v>1088.03</v>
      </c>
      <c r="F110" s="21">
        <v>1074.17</v>
      </c>
      <c r="G110" s="21">
        <v>329</v>
      </c>
      <c r="H110" s="17">
        <f t="shared" si="4"/>
        <v>1509.0800000000002</v>
      </c>
      <c r="I110" s="17">
        <f t="shared" si="5"/>
        <v>1814.3200000000002</v>
      </c>
      <c r="J110" s="17">
        <f t="shared" si="6"/>
        <v>2142.02</v>
      </c>
      <c r="K110" s="32">
        <f t="shared" si="7"/>
        <v>2576.6800000000003</v>
      </c>
    </row>
    <row r="111" spans="1:11" s="15" customFormat="1" ht="14.25" customHeight="1">
      <c r="A111" s="29">
        <f>'до 150 кВт'!A111</f>
        <v>45146</v>
      </c>
      <c r="B111" s="16">
        <v>6</v>
      </c>
      <c r="C111" s="21">
        <v>1295</v>
      </c>
      <c r="D111" s="21">
        <v>193.3</v>
      </c>
      <c r="E111" s="21">
        <v>0</v>
      </c>
      <c r="F111" s="21">
        <v>1316.79</v>
      </c>
      <c r="G111" s="21">
        <v>329</v>
      </c>
      <c r="H111" s="17">
        <f t="shared" si="4"/>
        <v>1751.7</v>
      </c>
      <c r="I111" s="17">
        <f t="shared" si="5"/>
        <v>2056.94</v>
      </c>
      <c r="J111" s="17">
        <f t="shared" si="6"/>
        <v>2384.64</v>
      </c>
      <c r="K111" s="32">
        <f t="shared" si="7"/>
        <v>2819.3</v>
      </c>
    </row>
    <row r="112" spans="1:11" s="15" customFormat="1" ht="14.25" customHeight="1">
      <c r="A112" s="29">
        <f>'до 150 кВт'!A112</f>
        <v>45146</v>
      </c>
      <c r="B112" s="16">
        <v>7</v>
      </c>
      <c r="C112" s="21">
        <v>1475.76</v>
      </c>
      <c r="D112" s="21">
        <v>155.07</v>
      </c>
      <c r="E112" s="21">
        <v>0</v>
      </c>
      <c r="F112" s="21">
        <v>1497.55</v>
      </c>
      <c r="G112" s="21">
        <v>329</v>
      </c>
      <c r="H112" s="17">
        <f t="shared" si="4"/>
        <v>1932.46</v>
      </c>
      <c r="I112" s="17">
        <f t="shared" si="5"/>
        <v>2237.7</v>
      </c>
      <c r="J112" s="17">
        <f t="shared" si="6"/>
        <v>2565.4</v>
      </c>
      <c r="K112" s="32">
        <f t="shared" si="7"/>
        <v>3000.06</v>
      </c>
    </row>
    <row r="113" spans="1:11" s="15" customFormat="1" ht="14.25" customHeight="1">
      <c r="A113" s="29">
        <f>'до 150 кВт'!A113</f>
        <v>45146</v>
      </c>
      <c r="B113" s="16">
        <v>8</v>
      </c>
      <c r="C113" s="21">
        <v>1746.02</v>
      </c>
      <c r="D113" s="21">
        <v>184.64</v>
      </c>
      <c r="E113" s="21">
        <v>0</v>
      </c>
      <c r="F113" s="21">
        <v>1767.81</v>
      </c>
      <c r="G113" s="21">
        <v>329</v>
      </c>
      <c r="H113" s="17">
        <f t="shared" si="4"/>
        <v>2202.72</v>
      </c>
      <c r="I113" s="17">
        <f t="shared" si="5"/>
        <v>2507.96</v>
      </c>
      <c r="J113" s="17">
        <f t="shared" si="6"/>
        <v>2835.66</v>
      </c>
      <c r="K113" s="32">
        <f t="shared" si="7"/>
        <v>3270.3199999999997</v>
      </c>
    </row>
    <row r="114" spans="1:11" s="15" customFormat="1" ht="14.25" customHeight="1">
      <c r="A114" s="29">
        <f>'до 150 кВт'!A114</f>
        <v>45146</v>
      </c>
      <c r="B114" s="16">
        <v>9</v>
      </c>
      <c r="C114" s="21">
        <v>1809</v>
      </c>
      <c r="D114" s="21">
        <v>68.82</v>
      </c>
      <c r="E114" s="21">
        <v>0</v>
      </c>
      <c r="F114" s="21">
        <v>1830.79</v>
      </c>
      <c r="G114" s="21">
        <v>329</v>
      </c>
      <c r="H114" s="17">
        <f t="shared" si="4"/>
        <v>2265.7</v>
      </c>
      <c r="I114" s="17">
        <f t="shared" si="5"/>
        <v>2570.94</v>
      </c>
      <c r="J114" s="17">
        <f t="shared" si="6"/>
        <v>2898.64</v>
      </c>
      <c r="K114" s="32">
        <f t="shared" si="7"/>
        <v>3333.3</v>
      </c>
    </row>
    <row r="115" spans="1:11" s="15" customFormat="1" ht="14.25" customHeight="1">
      <c r="A115" s="29">
        <f>'до 150 кВт'!A115</f>
        <v>45146</v>
      </c>
      <c r="B115" s="16">
        <v>10</v>
      </c>
      <c r="C115" s="21">
        <v>1875.11</v>
      </c>
      <c r="D115" s="21">
        <v>70.81</v>
      </c>
      <c r="E115" s="21">
        <v>0</v>
      </c>
      <c r="F115" s="21">
        <v>1896.9</v>
      </c>
      <c r="G115" s="21">
        <v>329</v>
      </c>
      <c r="H115" s="17">
        <f t="shared" si="4"/>
        <v>2331.81</v>
      </c>
      <c r="I115" s="17">
        <f t="shared" si="5"/>
        <v>2637.05</v>
      </c>
      <c r="J115" s="17">
        <f t="shared" si="6"/>
        <v>2964.75</v>
      </c>
      <c r="K115" s="32">
        <f t="shared" si="7"/>
        <v>3399.41</v>
      </c>
    </row>
    <row r="116" spans="1:11" s="15" customFormat="1" ht="14.25" customHeight="1">
      <c r="A116" s="29">
        <f>'до 150 кВт'!A116</f>
        <v>45146</v>
      </c>
      <c r="B116" s="16">
        <v>11</v>
      </c>
      <c r="C116" s="21">
        <v>1834.19</v>
      </c>
      <c r="D116" s="21">
        <v>0</v>
      </c>
      <c r="E116" s="21">
        <v>77.3</v>
      </c>
      <c r="F116" s="21">
        <v>1855.98</v>
      </c>
      <c r="G116" s="21">
        <v>329</v>
      </c>
      <c r="H116" s="17">
        <f t="shared" si="4"/>
        <v>2290.89</v>
      </c>
      <c r="I116" s="17">
        <f t="shared" si="5"/>
        <v>2596.13</v>
      </c>
      <c r="J116" s="17">
        <f t="shared" si="6"/>
        <v>2923.83</v>
      </c>
      <c r="K116" s="32">
        <f t="shared" si="7"/>
        <v>3358.49</v>
      </c>
    </row>
    <row r="117" spans="1:11" s="15" customFormat="1" ht="14.25" customHeight="1">
      <c r="A117" s="29">
        <f>'до 150 кВт'!A117</f>
        <v>45146</v>
      </c>
      <c r="B117" s="16">
        <v>12</v>
      </c>
      <c r="C117" s="21">
        <v>1825.03</v>
      </c>
      <c r="D117" s="21">
        <v>8.49</v>
      </c>
      <c r="E117" s="21">
        <v>0</v>
      </c>
      <c r="F117" s="21">
        <v>1846.82</v>
      </c>
      <c r="G117" s="21">
        <v>329</v>
      </c>
      <c r="H117" s="17">
        <f t="shared" si="4"/>
        <v>2281.7299999999996</v>
      </c>
      <c r="I117" s="17">
        <f t="shared" si="5"/>
        <v>2586.97</v>
      </c>
      <c r="J117" s="17">
        <f t="shared" si="6"/>
        <v>2914.6699999999996</v>
      </c>
      <c r="K117" s="32">
        <f t="shared" si="7"/>
        <v>3349.33</v>
      </c>
    </row>
    <row r="118" spans="1:11" s="15" customFormat="1" ht="14.25" customHeight="1">
      <c r="A118" s="29">
        <f>'до 150 кВт'!A118</f>
        <v>45146</v>
      </c>
      <c r="B118" s="16">
        <v>13</v>
      </c>
      <c r="C118" s="21">
        <v>1864.48</v>
      </c>
      <c r="D118" s="21">
        <v>0</v>
      </c>
      <c r="E118" s="21">
        <v>35.51</v>
      </c>
      <c r="F118" s="21">
        <v>1886.27</v>
      </c>
      <c r="G118" s="21">
        <v>329</v>
      </c>
      <c r="H118" s="17">
        <f t="shared" si="4"/>
        <v>2321.18</v>
      </c>
      <c r="I118" s="17">
        <f t="shared" si="5"/>
        <v>2626.42</v>
      </c>
      <c r="J118" s="17">
        <f t="shared" si="6"/>
        <v>2954.12</v>
      </c>
      <c r="K118" s="32">
        <f t="shared" si="7"/>
        <v>3388.7799999999997</v>
      </c>
    </row>
    <row r="119" spans="1:11" s="15" customFormat="1" ht="14.25" customHeight="1">
      <c r="A119" s="29">
        <f>'до 150 кВт'!A119</f>
        <v>45146</v>
      </c>
      <c r="B119" s="16">
        <v>14</v>
      </c>
      <c r="C119" s="21">
        <v>1852.53</v>
      </c>
      <c r="D119" s="21">
        <v>0</v>
      </c>
      <c r="E119" s="21">
        <v>49.92</v>
      </c>
      <c r="F119" s="21">
        <v>1874.32</v>
      </c>
      <c r="G119" s="21">
        <v>329</v>
      </c>
      <c r="H119" s="17">
        <f t="shared" si="4"/>
        <v>2309.2299999999996</v>
      </c>
      <c r="I119" s="17">
        <f t="shared" si="5"/>
        <v>2614.47</v>
      </c>
      <c r="J119" s="17">
        <f t="shared" si="6"/>
        <v>2942.1699999999996</v>
      </c>
      <c r="K119" s="32">
        <f t="shared" si="7"/>
        <v>3376.83</v>
      </c>
    </row>
    <row r="120" spans="1:11" s="15" customFormat="1" ht="14.25" customHeight="1">
      <c r="A120" s="29">
        <f>'до 150 кВт'!A120</f>
        <v>45146</v>
      </c>
      <c r="B120" s="16">
        <v>15</v>
      </c>
      <c r="C120" s="21">
        <v>1845.64</v>
      </c>
      <c r="D120" s="21">
        <v>0</v>
      </c>
      <c r="E120" s="21">
        <v>31.87</v>
      </c>
      <c r="F120" s="21">
        <v>1867.43</v>
      </c>
      <c r="G120" s="21">
        <v>329</v>
      </c>
      <c r="H120" s="17">
        <f t="shared" si="4"/>
        <v>2302.34</v>
      </c>
      <c r="I120" s="17">
        <f t="shared" si="5"/>
        <v>2607.5800000000004</v>
      </c>
      <c r="J120" s="17">
        <f t="shared" si="6"/>
        <v>2935.28</v>
      </c>
      <c r="K120" s="32">
        <f t="shared" si="7"/>
        <v>3369.9400000000005</v>
      </c>
    </row>
    <row r="121" spans="1:11" s="15" customFormat="1" ht="14.25" customHeight="1">
      <c r="A121" s="29">
        <f>'до 150 кВт'!A121</f>
        <v>45146</v>
      </c>
      <c r="B121" s="16">
        <v>16</v>
      </c>
      <c r="C121" s="21">
        <v>1857.89</v>
      </c>
      <c r="D121" s="21">
        <v>7.2</v>
      </c>
      <c r="E121" s="21">
        <v>0</v>
      </c>
      <c r="F121" s="21">
        <v>1879.68</v>
      </c>
      <c r="G121" s="21">
        <v>329</v>
      </c>
      <c r="H121" s="17">
        <f t="shared" si="4"/>
        <v>2314.59</v>
      </c>
      <c r="I121" s="17">
        <f t="shared" si="5"/>
        <v>2619.8300000000004</v>
      </c>
      <c r="J121" s="17">
        <f t="shared" si="6"/>
        <v>2947.53</v>
      </c>
      <c r="K121" s="32">
        <f t="shared" si="7"/>
        <v>3382.1900000000005</v>
      </c>
    </row>
    <row r="122" spans="1:11" s="15" customFormat="1" ht="14.25" customHeight="1">
      <c r="A122" s="29">
        <f>'до 150 кВт'!A122</f>
        <v>45146</v>
      </c>
      <c r="B122" s="16">
        <v>17</v>
      </c>
      <c r="C122" s="21">
        <v>1822.8</v>
      </c>
      <c r="D122" s="21">
        <v>52.27</v>
      </c>
      <c r="E122" s="21">
        <v>0</v>
      </c>
      <c r="F122" s="21">
        <v>1844.59</v>
      </c>
      <c r="G122" s="21">
        <v>329</v>
      </c>
      <c r="H122" s="17">
        <f t="shared" si="4"/>
        <v>2279.5</v>
      </c>
      <c r="I122" s="17">
        <f t="shared" si="5"/>
        <v>2584.7400000000002</v>
      </c>
      <c r="J122" s="17">
        <f t="shared" si="6"/>
        <v>2912.44</v>
      </c>
      <c r="K122" s="32">
        <f t="shared" si="7"/>
        <v>3347.1000000000004</v>
      </c>
    </row>
    <row r="123" spans="1:11" s="15" customFormat="1" ht="14.25" customHeight="1">
      <c r="A123" s="29">
        <f>'до 150 кВт'!A123</f>
        <v>45146</v>
      </c>
      <c r="B123" s="16">
        <v>18</v>
      </c>
      <c r="C123" s="21">
        <v>1807.7</v>
      </c>
      <c r="D123" s="21">
        <v>1.79</v>
      </c>
      <c r="E123" s="21">
        <v>0</v>
      </c>
      <c r="F123" s="21">
        <v>1829.49</v>
      </c>
      <c r="G123" s="21">
        <v>329</v>
      </c>
      <c r="H123" s="17">
        <f t="shared" si="4"/>
        <v>2264.3999999999996</v>
      </c>
      <c r="I123" s="17">
        <f t="shared" si="5"/>
        <v>2569.64</v>
      </c>
      <c r="J123" s="17">
        <f t="shared" si="6"/>
        <v>2897.3399999999997</v>
      </c>
      <c r="K123" s="32">
        <f t="shared" si="7"/>
        <v>3332</v>
      </c>
    </row>
    <row r="124" spans="1:11" s="15" customFormat="1" ht="14.25" customHeight="1">
      <c r="A124" s="29">
        <f>'до 150 кВт'!A124</f>
        <v>45146</v>
      </c>
      <c r="B124" s="16">
        <v>19</v>
      </c>
      <c r="C124" s="21">
        <v>1807.78</v>
      </c>
      <c r="D124" s="21">
        <v>55.92</v>
      </c>
      <c r="E124" s="21">
        <v>0</v>
      </c>
      <c r="F124" s="21">
        <v>1829.57</v>
      </c>
      <c r="G124" s="21">
        <v>329</v>
      </c>
      <c r="H124" s="17">
        <f t="shared" si="4"/>
        <v>2264.4799999999996</v>
      </c>
      <c r="I124" s="17">
        <f t="shared" si="5"/>
        <v>2569.72</v>
      </c>
      <c r="J124" s="17">
        <f t="shared" si="6"/>
        <v>2897.4199999999996</v>
      </c>
      <c r="K124" s="32">
        <f t="shared" si="7"/>
        <v>3332.08</v>
      </c>
    </row>
    <row r="125" spans="1:11" s="15" customFormat="1" ht="14.25" customHeight="1">
      <c r="A125" s="29">
        <f>'до 150 кВт'!A125</f>
        <v>45146</v>
      </c>
      <c r="B125" s="16">
        <v>20</v>
      </c>
      <c r="C125" s="21">
        <v>1805.69</v>
      </c>
      <c r="D125" s="21">
        <v>43.73</v>
      </c>
      <c r="E125" s="21">
        <v>0</v>
      </c>
      <c r="F125" s="21">
        <v>1827.48</v>
      </c>
      <c r="G125" s="21">
        <v>329</v>
      </c>
      <c r="H125" s="17">
        <f t="shared" si="4"/>
        <v>2262.39</v>
      </c>
      <c r="I125" s="17">
        <f t="shared" si="5"/>
        <v>2567.63</v>
      </c>
      <c r="J125" s="17">
        <f t="shared" si="6"/>
        <v>2895.33</v>
      </c>
      <c r="K125" s="32">
        <f t="shared" si="7"/>
        <v>3329.99</v>
      </c>
    </row>
    <row r="126" spans="1:11" s="15" customFormat="1" ht="14.25" customHeight="1">
      <c r="A126" s="29">
        <f>'до 150 кВт'!A126</f>
        <v>45146</v>
      </c>
      <c r="B126" s="16">
        <v>21</v>
      </c>
      <c r="C126" s="21">
        <v>1856.22</v>
      </c>
      <c r="D126" s="21">
        <v>0</v>
      </c>
      <c r="E126" s="21">
        <v>11.19</v>
      </c>
      <c r="F126" s="21">
        <v>1878.01</v>
      </c>
      <c r="G126" s="21">
        <v>329</v>
      </c>
      <c r="H126" s="17">
        <f t="shared" si="4"/>
        <v>2312.92</v>
      </c>
      <c r="I126" s="17">
        <f t="shared" si="5"/>
        <v>2618.1600000000003</v>
      </c>
      <c r="J126" s="17">
        <f t="shared" si="6"/>
        <v>2945.86</v>
      </c>
      <c r="K126" s="32">
        <f t="shared" si="7"/>
        <v>3380.5200000000004</v>
      </c>
    </row>
    <row r="127" spans="1:11" s="15" customFormat="1" ht="14.25" customHeight="1">
      <c r="A127" s="29">
        <f>'до 150 кВт'!A127</f>
        <v>45146</v>
      </c>
      <c r="B127" s="16">
        <v>22</v>
      </c>
      <c r="C127" s="21">
        <v>1695.66</v>
      </c>
      <c r="D127" s="21">
        <v>0</v>
      </c>
      <c r="E127" s="21">
        <v>570.6</v>
      </c>
      <c r="F127" s="21">
        <v>1717.45</v>
      </c>
      <c r="G127" s="21">
        <v>329</v>
      </c>
      <c r="H127" s="17">
        <f t="shared" si="4"/>
        <v>2152.36</v>
      </c>
      <c r="I127" s="17">
        <f t="shared" si="5"/>
        <v>2457.6000000000004</v>
      </c>
      <c r="J127" s="17">
        <f t="shared" si="6"/>
        <v>2785.3</v>
      </c>
      <c r="K127" s="32">
        <f t="shared" si="7"/>
        <v>3219.96</v>
      </c>
    </row>
    <row r="128" spans="1:11" s="15" customFormat="1" ht="14.25" customHeight="1">
      <c r="A128" s="29">
        <f>'до 150 кВт'!A128</f>
        <v>45146</v>
      </c>
      <c r="B128" s="16">
        <v>23</v>
      </c>
      <c r="C128" s="21">
        <v>1427.41</v>
      </c>
      <c r="D128" s="21">
        <v>0</v>
      </c>
      <c r="E128" s="21">
        <v>440.04</v>
      </c>
      <c r="F128" s="21">
        <v>1449.2</v>
      </c>
      <c r="G128" s="21">
        <v>329</v>
      </c>
      <c r="H128" s="17">
        <f t="shared" si="4"/>
        <v>1884.1100000000001</v>
      </c>
      <c r="I128" s="17">
        <f t="shared" si="5"/>
        <v>2189.3500000000004</v>
      </c>
      <c r="J128" s="17">
        <f t="shared" si="6"/>
        <v>2517.05</v>
      </c>
      <c r="K128" s="32">
        <f t="shared" si="7"/>
        <v>2951.71</v>
      </c>
    </row>
    <row r="129" spans="1:11" s="15" customFormat="1" ht="14.25" customHeight="1">
      <c r="A129" s="29">
        <f>'до 150 кВт'!A129</f>
        <v>45144</v>
      </c>
      <c r="B129" s="16">
        <v>0</v>
      </c>
      <c r="C129" s="21">
        <v>1297.55</v>
      </c>
      <c r="D129" s="21">
        <v>0</v>
      </c>
      <c r="E129" s="21">
        <v>277.69</v>
      </c>
      <c r="F129" s="21">
        <v>1319.34</v>
      </c>
      <c r="G129" s="21">
        <v>329</v>
      </c>
      <c r="H129" s="17">
        <f t="shared" si="4"/>
        <v>1754.25</v>
      </c>
      <c r="I129" s="17">
        <f t="shared" si="5"/>
        <v>2059.49</v>
      </c>
      <c r="J129" s="17">
        <f t="shared" si="6"/>
        <v>2387.19</v>
      </c>
      <c r="K129" s="32">
        <f t="shared" si="7"/>
        <v>2821.85</v>
      </c>
    </row>
    <row r="130" spans="1:11" s="15" customFormat="1" ht="14.25" customHeight="1">
      <c r="A130" s="29">
        <f>'до 150 кВт'!A130</f>
        <v>45144</v>
      </c>
      <c r="B130" s="16">
        <v>1</v>
      </c>
      <c r="C130" s="21">
        <v>1071.43</v>
      </c>
      <c r="D130" s="21">
        <v>0</v>
      </c>
      <c r="E130" s="21">
        <v>54.27</v>
      </c>
      <c r="F130" s="21">
        <v>1093.22</v>
      </c>
      <c r="G130" s="21">
        <v>329</v>
      </c>
      <c r="H130" s="17">
        <f t="shared" si="4"/>
        <v>1528.13</v>
      </c>
      <c r="I130" s="17">
        <f t="shared" si="5"/>
        <v>1833.3700000000001</v>
      </c>
      <c r="J130" s="17">
        <f t="shared" si="6"/>
        <v>2161.07</v>
      </c>
      <c r="K130" s="32">
        <f t="shared" si="7"/>
        <v>2595.73</v>
      </c>
    </row>
    <row r="131" spans="1:11" s="15" customFormat="1" ht="14.25" customHeight="1">
      <c r="A131" s="29">
        <f>'до 150 кВт'!A131</f>
        <v>45144</v>
      </c>
      <c r="B131" s="16">
        <v>2</v>
      </c>
      <c r="C131" s="21">
        <v>977.97</v>
      </c>
      <c r="D131" s="21">
        <v>0</v>
      </c>
      <c r="E131" s="21">
        <v>163.01</v>
      </c>
      <c r="F131" s="21">
        <v>999.76</v>
      </c>
      <c r="G131" s="21">
        <v>329</v>
      </c>
      <c r="H131" s="17">
        <f t="shared" si="4"/>
        <v>1434.67</v>
      </c>
      <c r="I131" s="17">
        <f t="shared" si="5"/>
        <v>1739.91</v>
      </c>
      <c r="J131" s="17">
        <f t="shared" si="6"/>
        <v>2067.61</v>
      </c>
      <c r="K131" s="32">
        <f t="shared" si="7"/>
        <v>2502.27</v>
      </c>
    </row>
    <row r="132" spans="1:11" s="15" customFormat="1" ht="14.25" customHeight="1">
      <c r="A132" s="29">
        <f>'до 150 кВт'!A132</f>
        <v>45144</v>
      </c>
      <c r="B132" s="16">
        <v>3</v>
      </c>
      <c r="C132" s="21">
        <v>939.15</v>
      </c>
      <c r="D132" s="21">
        <v>0</v>
      </c>
      <c r="E132" s="21">
        <v>118.59</v>
      </c>
      <c r="F132" s="21">
        <v>960.94</v>
      </c>
      <c r="G132" s="21">
        <v>329</v>
      </c>
      <c r="H132" s="17">
        <f t="shared" si="4"/>
        <v>1395.8500000000001</v>
      </c>
      <c r="I132" s="17">
        <f t="shared" si="5"/>
        <v>1701.0900000000001</v>
      </c>
      <c r="J132" s="17">
        <f t="shared" si="6"/>
        <v>2028.79</v>
      </c>
      <c r="K132" s="32">
        <f t="shared" si="7"/>
        <v>2463.45</v>
      </c>
    </row>
    <row r="133" spans="1:11" s="15" customFormat="1" ht="14.25" customHeight="1">
      <c r="A133" s="29">
        <f>'до 150 кВт'!A133</f>
        <v>45144</v>
      </c>
      <c r="B133" s="16">
        <v>4</v>
      </c>
      <c r="C133" s="21">
        <v>1002.07</v>
      </c>
      <c r="D133" s="21">
        <v>0</v>
      </c>
      <c r="E133" s="21">
        <v>157.31</v>
      </c>
      <c r="F133" s="21">
        <v>1023.86</v>
      </c>
      <c r="G133" s="21">
        <v>329</v>
      </c>
      <c r="H133" s="17">
        <f t="shared" si="4"/>
        <v>1458.7700000000002</v>
      </c>
      <c r="I133" s="17">
        <f t="shared" si="5"/>
        <v>1764.0100000000002</v>
      </c>
      <c r="J133" s="17">
        <f t="shared" si="6"/>
        <v>2091.71</v>
      </c>
      <c r="K133" s="32">
        <f t="shared" si="7"/>
        <v>2526.37</v>
      </c>
    </row>
    <row r="134" spans="1:11" s="15" customFormat="1" ht="14.25" customHeight="1">
      <c r="A134" s="29">
        <f>'до 150 кВт'!A134</f>
        <v>45144</v>
      </c>
      <c r="B134" s="16">
        <v>5</v>
      </c>
      <c r="C134" s="21">
        <v>1109.74</v>
      </c>
      <c r="D134" s="21">
        <v>190.56</v>
      </c>
      <c r="E134" s="21">
        <v>0</v>
      </c>
      <c r="F134" s="21">
        <v>1131.53</v>
      </c>
      <c r="G134" s="21">
        <v>329</v>
      </c>
      <c r="H134" s="17">
        <f t="shared" si="4"/>
        <v>1566.44</v>
      </c>
      <c r="I134" s="17">
        <f t="shared" si="5"/>
        <v>1871.68</v>
      </c>
      <c r="J134" s="17">
        <f t="shared" si="6"/>
        <v>2199.38</v>
      </c>
      <c r="K134" s="32">
        <f t="shared" si="7"/>
        <v>2634.04</v>
      </c>
    </row>
    <row r="135" spans="1:11" s="15" customFormat="1" ht="14.25" customHeight="1">
      <c r="A135" s="29">
        <f>'до 150 кВт'!A135</f>
        <v>45144</v>
      </c>
      <c r="B135" s="16">
        <v>6</v>
      </c>
      <c r="C135" s="21">
        <v>1382.46</v>
      </c>
      <c r="D135" s="21">
        <v>96.25</v>
      </c>
      <c r="E135" s="21">
        <v>0</v>
      </c>
      <c r="F135" s="21">
        <v>1404.25</v>
      </c>
      <c r="G135" s="21">
        <v>329</v>
      </c>
      <c r="H135" s="17">
        <f t="shared" si="4"/>
        <v>1839.16</v>
      </c>
      <c r="I135" s="17">
        <f t="shared" si="5"/>
        <v>2144.4</v>
      </c>
      <c r="J135" s="17">
        <f t="shared" si="6"/>
        <v>2472.1</v>
      </c>
      <c r="K135" s="32">
        <f t="shared" si="7"/>
        <v>2906.76</v>
      </c>
    </row>
    <row r="136" spans="1:11" s="15" customFormat="1" ht="14.25" customHeight="1">
      <c r="A136" s="29">
        <f>'до 150 кВт'!A136</f>
        <v>45144</v>
      </c>
      <c r="B136" s="16">
        <v>7</v>
      </c>
      <c r="C136" s="21">
        <v>1547.4</v>
      </c>
      <c r="D136" s="21">
        <v>297.91</v>
      </c>
      <c r="E136" s="21">
        <v>0</v>
      </c>
      <c r="F136" s="21">
        <v>1569.19</v>
      </c>
      <c r="G136" s="21">
        <v>329</v>
      </c>
      <c r="H136" s="17">
        <f t="shared" si="4"/>
        <v>2004.1000000000001</v>
      </c>
      <c r="I136" s="17">
        <f t="shared" si="5"/>
        <v>2309.34</v>
      </c>
      <c r="J136" s="17">
        <f t="shared" si="6"/>
        <v>2637.04</v>
      </c>
      <c r="K136" s="32">
        <f t="shared" si="7"/>
        <v>3071.7</v>
      </c>
    </row>
    <row r="137" spans="1:11" s="15" customFormat="1" ht="14.25" customHeight="1">
      <c r="A137" s="29">
        <f>'до 150 кВт'!A137</f>
        <v>45144</v>
      </c>
      <c r="B137" s="16">
        <v>8</v>
      </c>
      <c r="C137" s="21">
        <v>1960.74</v>
      </c>
      <c r="D137" s="21">
        <v>38.64</v>
      </c>
      <c r="E137" s="21">
        <v>0</v>
      </c>
      <c r="F137" s="21">
        <v>1982.53</v>
      </c>
      <c r="G137" s="21">
        <v>329</v>
      </c>
      <c r="H137" s="17">
        <f t="shared" si="4"/>
        <v>2417.4399999999996</v>
      </c>
      <c r="I137" s="17">
        <f t="shared" si="5"/>
        <v>2722.68</v>
      </c>
      <c r="J137" s="17">
        <f t="shared" si="6"/>
        <v>3050.3799999999997</v>
      </c>
      <c r="K137" s="32">
        <f t="shared" si="7"/>
        <v>3485.04</v>
      </c>
    </row>
    <row r="138" spans="1:11" s="15" customFormat="1" ht="14.25" customHeight="1">
      <c r="A138" s="29">
        <f>'до 150 кВт'!A138</f>
        <v>45144</v>
      </c>
      <c r="B138" s="16">
        <v>9</v>
      </c>
      <c r="C138" s="21">
        <v>2011.97</v>
      </c>
      <c r="D138" s="21">
        <v>0</v>
      </c>
      <c r="E138" s="21">
        <v>25.58</v>
      </c>
      <c r="F138" s="21">
        <v>2033.76</v>
      </c>
      <c r="G138" s="21">
        <v>329</v>
      </c>
      <c r="H138" s="17">
        <f aca="true" t="shared" si="8" ref="H138:H201">SUM($F138,$G138,$N$5,$N$7)</f>
        <v>2468.67</v>
      </c>
      <c r="I138" s="17">
        <f aca="true" t="shared" si="9" ref="I138:I201">SUM($F138,$G138,$O$5,$O$7)</f>
        <v>2773.9100000000003</v>
      </c>
      <c r="J138" s="17">
        <f aca="true" t="shared" si="10" ref="J138:J201">SUM($F138,$G138,$P$5,$P$7)</f>
        <v>3101.61</v>
      </c>
      <c r="K138" s="32">
        <f aca="true" t="shared" si="11" ref="K138:K201">SUM($F138,$G138,$Q$5,$Q$7)</f>
        <v>3536.2700000000004</v>
      </c>
    </row>
    <row r="139" spans="1:11" s="15" customFormat="1" ht="14.25" customHeight="1">
      <c r="A139" s="29">
        <f>'до 150 кВт'!A139</f>
        <v>45144</v>
      </c>
      <c r="B139" s="16">
        <v>10</v>
      </c>
      <c r="C139" s="21">
        <v>2024.94</v>
      </c>
      <c r="D139" s="21">
        <v>0</v>
      </c>
      <c r="E139" s="21">
        <v>94.76</v>
      </c>
      <c r="F139" s="21">
        <v>2046.73</v>
      </c>
      <c r="G139" s="21">
        <v>329</v>
      </c>
      <c r="H139" s="17">
        <f t="shared" si="8"/>
        <v>2481.64</v>
      </c>
      <c r="I139" s="17">
        <f t="shared" si="9"/>
        <v>2786.88</v>
      </c>
      <c r="J139" s="17">
        <f t="shared" si="10"/>
        <v>3114.58</v>
      </c>
      <c r="K139" s="32">
        <f t="shared" si="11"/>
        <v>3549.24</v>
      </c>
    </row>
    <row r="140" spans="1:11" s="15" customFormat="1" ht="14.25" customHeight="1">
      <c r="A140" s="29">
        <f>'до 150 кВт'!A140</f>
        <v>45144</v>
      </c>
      <c r="B140" s="16">
        <v>11</v>
      </c>
      <c r="C140" s="21">
        <v>2010.39</v>
      </c>
      <c r="D140" s="21">
        <v>0</v>
      </c>
      <c r="E140" s="21">
        <v>125.36</v>
      </c>
      <c r="F140" s="21">
        <v>2032.18</v>
      </c>
      <c r="G140" s="21">
        <v>329</v>
      </c>
      <c r="H140" s="17">
        <f t="shared" si="8"/>
        <v>2467.09</v>
      </c>
      <c r="I140" s="17">
        <f t="shared" si="9"/>
        <v>2772.3300000000004</v>
      </c>
      <c r="J140" s="17">
        <f t="shared" si="10"/>
        <v>3100.03</v>
      </c>
      <c r="K140" s="32">
        <f t="shared" si="11"/>
        <v>3534.6900000000005</v>
      </c>
    </row>
    <row r="141" spans="1:11" s="15" customFormat="1" ht="14.25" customHeight="1">
      <c r="A141" s="29">
        <f>'до 150 кВт'!A141</f>
        <v>45144</v>
      </c>
      <c r="B141" s="16">
        <v>12</v>
      </c>
      <c r="C141" s="21">
        <v>2000.77</v>
      </c>
      <c r="D141" s="21">
        <v>0</v>
      </c>
      <c r="E141" s="21">
        <v>56.57</v>
      </c>
      <c r="F141" s="21">
        <v>2022.56</v>
      </c>
      <c r="G141" s="21">
        <v>329</v>
      </c>
      <c r="H141" s="17">
        <f t="shared" si="8"/>
        <v>2457.47</v>
      </c>
      <c r="I141" s="17">
        <f t="shared" si="9"/>
        <v>2762.71</v>
      </c>
      <c r="J141" s="17">
        <f t="shared" si="10"/>
        <v>3090.41</v>
      </c>
      <c r="K141" s="32">
        <f t="shared" si="11"/>
        <v>3525.0699999999997</v>
      </c>
    </row>
    <row r="142" spans="1:11" s="15" customFormat="1" ht="14.25" customHeight="1">
      <c r="A142" s="29">
        <f>'до 150 кВт'!A142</f>
        <v>45144</v>
      </c>
      <c r="B142" s="16">
        <v>13</v>
      </c>
      <c r="C142" s="21">
        <v>2009.79</v>
      </c>
      <c r="D142" s="21">
        <v>0</v>
      </c>
      <c r="E142" s="21">
        <v>104.85</v>
      </c>
      <c r="F142" s="21">
        <v>2031.58</v>
      </c>
      <c r="G142" s="21">
        <v>329</v>
      </c>
      <c r="H142" s="17">
        <f t="shared" si="8"/>
        <v>2466.49</v>
      </c>
      <c r="I142" s="17">
        <f t="shared" si="9"/>
        <v>2771.73</v>
      </c>
      <c r="J142" s="17">
        <f t="shared" si="10"/>
        <v>3099.43</v>
      </c>
      <c r="K142" s="32">
        <f t="shared" si="11"/>
        <v>3534.09</v>
      </c>
    </row>
    <row r="143" spans="1:11" s="15" customFormat="1" ht="14.25" customHeight="1">
      <c r="A143" s="29">
        <f>'до 150 кВт'!A143</f>
        <v>45144</v>
      </c>
      <c r="B143" s="16">
        <v>14</v>
      </c>
      <c r="C143" s="21">
        <v>2007.44</v>
      </c>
      <c r="D143" s="21">
        <v>0</v>
      </c>
      <c r="E143" s="21">
        <v>91.52</v>
      </c>
      <c r="F143" s="21">
        <v>2029.23</v>
      </c>
      <c r="G143" s="21">
        <v>329</v>
      </c>
      <c r="H143" s="17">
        <f t="shared" si="8"/>
        <v>2464.14</v>
      </c>
      <c r="I143" s="17">
        <f t="shared" si="9"/>
        <v>2769.38</v>
      </c>
      <c r="J143" s="17">
        <f t="shared" si="10"/>
        <v>3097.08</v>
      </c>
      <c r="K143" s="32">
        <f t="shared" si="11"/>
        <v>3531.74</v>
      </c>
    </row>
    <row r="144" spans="1:11" s="15" customFormat="1" ht="14.25" customHeight="1">
      <c r="A144" s="29">
        <f>'до 150 кВт'!A144</f>
        <v>45144</v>
      </c>
      <c r="B144" s="16">
        <v>15</v>
      </c>
      <c r="C144" s="21">
        <v>2004.84</v>
      </c>
      <c r="D144" s="21">
        <v>0</v>
      </c>
      <c r="E144" s="21">
        <v>73.39</v>
      </c>
      <c r="F144" s="21">
        <v>2026.63</v>
      </c>
      <c r="G144" s="21">
        <v>329</v>
      </c>
      <c r="H144" s="17">
        <f t="shared" si="8"/>
        <v>2461.54</v>
      </c>
      <c r="I144" s="17">
        <f t="shared" si="9"/>
        <v>2766.78</v>
      </c>
      <c r="J144" s="17">
        <f t="shared" si="10"/>
        <v>3094.48</v>
      </c>
      <c r="K144" s="32">
        <f t="shared" si="11"/>
        <v>3529.1400000000003</v>
      </c>
    </row>
    <row r="145" spans="1:11" s="15" customFormat="1" ht="14.25" customHeight="1">
      <c r="A145" s="29">
        <f>'до 150 кВт'!A145</f>
        <v>45144</v>
      </c>
      <c r="B145" s="16">
        <v>16</v>
      </c>
      <c r="C145" s="21">
        <v>2006.38</v>
      </c>
      <c r="D145" s="21">
        <v>0</v>
      </c>
      <c r="E145" s="21">
        <v>74.18</v>
      </c>
      <c r="F145" s="21">
        <v>2028.17</v>
      </c>
      <c r="G145" s="21">
        <v>329</v>
      </c>
      <c r="H145" s="17">
        <f t="shared" si="8"/>
        <v>2463.08</v>
      </c>
      <c r="I145" s="17">
        <f t="shared" si="9"/>
        <v>2768.32</v>
      </c>
      <c r="J145" s="17">
        <f t="shared" si="10"/>
        <v>3096.02</v>
      </c>
      <c r="K145" s="32">
        <f t="shared" si="11"/>
        <v>3530.6800000000003</v>
      </c>
    </row>
    <row r="146" spans="1:11" s="15" customFormat="1" ht="14.25" customHeight="1">
      <c r="A146" s="29">
        <f>'до 150 кВт'!A146</f>
        <v>45144</v>
      </c>
      <c r="B146" s="16">
        <v>17</v>
      </c>
      <c r="C146" s="21">
        <v>2005.77</v>
      </c>
      <c r="D146" s="21">
        <v>0</v>
      </c>
      <c r="E146" s="21">
        <v>113.97</v>
      </c>
      <c r="F146" s="21">
        <v>2027.56</v>
      </c>
      <c r="G146" s="21">
        <v>329</v>
      </c>
      <c r="H146" s="17">
        <f t="shared" si="8"/>
        <v>2462.47</v>
      </c>
      <c r="I146" s="17">
        <f t="shared" si="9"/>
        <v>2767.71</v>
      </c>
      <c r="J146" s="17">
        <f t="shared" si="10"/>
        <v>3095.41</v>
      </c>
      <c r="K146" s="32">
        <f t="shared" si="11"/>
        <v>3530.0699999999997</v>
      </c>
    </row>
    <row r="147" spans="1:11" s="15" customFormat="1" ht="14.25" customHeight="1">
      <c r="A147" s="29">
        <f>'до 150 кВт'!A147</f>
        <v>45144</v>
      </c>
      <c r="B147" s="16">
        <v>18</v>
      </c>
      <c r="C147" s="21">
        <v>1998.26</v>
      </c>
      <c r="D147" s="21">
        <v>0</v>
      </c>
      <c r="E147" s="21">
        <v>102.55</v>
      </c>
      <c r="F147" s="21">
        <v>2020.05</v>
      </c>
      <c r="G147" s="21">
        <v>329</v>
      </c>
      <c r="H147" s="17">
        <f t="shared" si="8"/>
        <v>2454.96</v>
      </c>
      <c r="I147" s="17">
        <f t="shared" si="9"/>
        <v>2760.2000000000003</v>
      </c>
      <c r="J147" s="17">
        <f t="shared" si="10"/>
        <v>3087.9</v>
      </c>
      <c r="K147" s="32">
        <f t="shared" si="11"/>
        <v>3522.5600000000004</v>
      </c>
    </row>
    <row r="148" spans="1:11" s="15" customFormat="1" ht="14.25" customHeight="1">
      <c r="A148" s="29">
        <f>'до 150 кВт'!A148</f>
        <v>45144</v>
      </c>
      <c r="B148" s="16">
        <v>19</v>
      </c>
      <c r="C148" s="21">
        <v>1968.46</v>
      </c>
      <c r="D148" s="21">
        <v>0</v>
      </c>
      <c r="E148" s="21">
        <v>93.98</v>
      </c>
      <c r="F148" s="21">
        <v>1990.25</v>
      </c>
      <c r="G148" s="21">
        <v>329</v>
      </c>
      <c r="H148" s="17">
        <f t="shared" si="8"/>
        <v>2425.16</v>
      </c>
      <c r="I148" s="17">
        <f t="shared" si="9"/>
        <v>2730.4</v>
      </c>
      <c r="J148" s="17">
        <f t="shared" si="10"/>
        <v>3058.1</v>
      </c>
      <c r="K148" s="32">
        <f t="shared" si="11"/>
        <v>3492.76</v>
      </c>
    </row>
    <row r="149" spans="1:11" s="15" customFormat="1" ht="14.25" customHeight="1">
      <c r="A149" s="29">
        <f>'до 150 кВт'!A149</f>
        <v>45144</v>
      </c>
      <c r="B149" s="16">
        <v>20</v>
      </c>
      <c r="C149" s="21">
        <v>1955.14</v>
      </c>
      <c r="D149" s="21">
        <v>11.11</v>
      </c>
      <c r="E149" s="21">
        <v>0</v>
      </c>
      <c r="F149" s="21">
        <v>1976.93</v>
      </c>
      <c r="G149" s="21">
        <v>329</v>
      </c>
      <c r="H149" s="17">
        <f t="shared" si="8"/>
        <v>2411.84</v>
      </c>
      <c r="I149" s="17">
        <f t="shared" si="9"/>
        <v>2717.0800000000004</v>
      </c>
      <c r="J149" s="17">
        <f t="shared" si="10"/>
        <v>3044.78</v>
      </c>
      <c r="K149" s="32">
        <f t="shared" si="11"/>
        <v>3479.4400000000005</v>
      </c>
    </row>
    <row r="150" spans="1:11" s="15" customFormat="1" ht="14.25" customHeight="1">
      <c r="A150" s="29">
        <f>'до 150 кВт'!A150</f>
        <v>45144</v>
      </c>
      <c r="B150" s="16">
        <v>21</v>
      </c>
      <c r="C150" s="21">
        <v>1984.17</v>
      </c>
      <c r="D150" s="21">
        <v>0</v>
      </c>
      <c r="E150" s="21">
        <v>266.81</v>
      </c>
      <c r="F150" s="21">
        <v>2005.96</v>
      </c>
      <c r="G150" s="21">
        <v>329</v>
      </c>
      <c r="H150" s="17">
        <f t="shared" si="8"/>
        <v>2440.87</v>
      </c>
      <c r="I150" s="17">
        <f t="shared" si="9"/>
        <v>2746.11</v>
      </c>
      <c r="J150" s="17">
        <f t="shared" si="10"/>
        <v>3073.81</v>
      </c>
      <c r="K150" s="32">
        <f t="shared" si="11"/>
        <v>3508.4700000000003</v>
      </c>
    </row>
    <row r="151" spans="1:11" s="15" customFormat="1" ht="14.25" customHeight="1">
      <c r="A151" s="29">
        <f>'до 150 кВт'!A151</f>
        <v>45144</v>
      </c>
      <c r="B151" s="16">
        <v>22</v>
      </c>
      <c r="C151" s="21">
        <v>1814.17</v>
      </c>
      <c r="D151" s="21">
        <v>0</v>
      </c>
      <c r="E151" s="21">
        <v>498.38</v>
      </c>
      <c r="F151" s="21">
        <v>1835.96</v>
      </c>
      <c r="G151" s="21">
        <v>329</v>
      </c>
      <c r="H151" s="17">
        <f t="shared" si="8"/>
        <v>2270.87</v>
      </c>
      <c r="I151" s="17">
        <f t="shared" si="9"/>
        <v>2576.11</v>
      </c>
      <c r="J151" s="17">
        <f t="shared" si="10"/>
        <v>2903.81</v>
      </c>
      <c r="K151" s="32">
        <f t="shared" si="11"/>
        <v>3338.4700000000003</v>
      </c>
    </row>
    <row r="152" spans="1:11" s="15" customFormat="1" ht="14.25" customHeight="1">
      <c r="A152" s="29">
        <f>'до 150 кВт'!A152</f>
        <v>45144</v>
      </c>
      <c r="B152" s="16">
        <v>23</v>
      </c>
      <c r="C152" s="21">
        <v>1477.72</v>
      </c>
      <c r="D152" s="21">
        <v>0</v>
      </c>
      <c r="E152" s="21">
        <v>539.13</v>
      </c>
      <c r="F152" s="21">
        <v>1499.51</v>
      </c>
      <c r="G152" s="21">
        <v>329</v>
      </c>
      <c r="H152" s="17">
        <f t="shared" si="8"/>
        <v>1934.42</v>
      </c>
      <c r="I152" s="17">
        <f t="shared" si="9"/>
        <v>2239.66</v>
      </c>
      <c r="J152" s="17">
        <f t="shared" si="10"/>
        <v>2567.36</v>
      </c>
      <c r="K152" s="32">
        <f t="shared" si="11"/>
        <v>3002.02</v>
      </c>
    </row>
    <row r="153" spans="1:11" s="15" customFormat="1" ht="14.25" customHeight="1">
      <c r="A153" s="29">
        <f>'до 150 кВт'!A153</f>
        <v>45146</v>
      </c>
      <c r="B153" s="16">
        <v>0</v>
      </c>
      <c r="C153" s="21">
        <v>1326.96</v>
      </c>
      <c r="D153" s="21">
        <v>0</v>
      </c>
      <c r="E153" s="21">
        <v>286.26</v>
      </c>
      <c r="F153" s="21">
        <v>1348.75</v>
      </c>
      <c r="G153" s="21">
        <v>329</v>
      </c>
      <c r="H153" s="17">
        <f t="shared" si="8"/>
        <v>1783.66</v>
      </c>
      <c r="I153" s="17">
        <f t="shared" si="9"/>
        <v>2088.9</v>
      </c>
      <c r="J153" s="17">
        <f t="shared" si="10"/>
        <v>2416.6</v>
      </c>
      <c r="K153" s="32">
        <f t="shared" si="11"/>
        <v>2851.26</v>
      </c>
    </row>
    <row r="154" spans="1:11" s="15" customFormat="1" ht="14.25" customHeight="1">
      <c r="A154" s="29">
        <f>'до 150 кВт'!A154</f>
        <v>45146</v>
      </c>
      <c r="B154" s="16">
        <v>1</v>
      </c>
      <c r="C154" s="21">
        <v>1047.43</v>
      </c>
      <c r="D154" s="21">
        <v>0</v>
      </c>
      <c r="E154" s="21">
        <v>207.18</v>
      </c>
      <c r="F154" s="21">
        <v>1069.22</v>
      </c>
      <c r="G154" s="21">
        <v>329</v>
      </c>
      <c r="H154" s="17">
        <f t="shared" si="8"/>
        <v>1504.13</v>
      </c>
      <c r="I154" s="17">
        <f t="shared" si="9"/>
        <v>1809.3700000000001</v>
      </c>
      <c r="J154" s="17">
        <f t="shared" si="10"/>
        <v>2137.07</v>
      </c>
      <c r="K154" s="32">
        <f t="shared" si="11"/>
        <v>2571.73</v>
      </c>
    </row>
    <row r="155" spans="1:11" s="15" customFormat="1" ht="14.25" customHeight="1">
      <c r="A155" s="29">
        <f>'до 150 кВт'!A155</f>
        <v>45146</v>
      </c>
      <c r="B155" s="16">
        <v>2</v>
      </c>
      <c r="C155" s="21">
        <v>937.56</v>
      </c>
      <c r="D155" s="21">
        <v>0</v>
      </c>
      <c r="E155" s="21">
        <v>122.77</v>
      </c>
      <c r="F155" s="21">
        <v>959.35</v>
      </c>
      <c r="G155" s="21">
        <v>329</v>
      </c>
      <c r="H155" s="17">
        <f t="shared" si="8"/>
        <v>1394.26</v>
      </c>
      <c r="I155" s="17">
        <f t="shared" si="9"/>
        <v>1699.5</v>
      </c>
      <c r="J155" s="17">
        <f t="shared" si="10"/>
        <v>2027.1999999999998</v>
      </c>
      <c r="K155" s="32">
        <f t="shared" si="11"/>
        <v>2461.8599999999997</v>
      </c>
    </row>
    <row r="156" spans="1:11" s="15" customFormat="1" ht="14.25" customHeight="1">
      <c r="A156" s="29">
        <f>'до 150 кВт'!A156</f>
        <v>45146</v>
      </c>
      <c r="B156" s="16">
        <v>3</v>
      </c>
      <c r="C156" s="21">
        <v>857.78</v>
      </c>
      <c r="D156" s="21">
        <v>0</v>
      </c>
      <c r="E156" s="21">
        <v>216.3</v>
      </c>
      <c r="F156" s="21">
        <v>879.57</v>
      </c>
      <c r="G156" s="21">
        <v>329</v>
      </c>
      <c r="H156" s="17">
        <f t="shared" si="8"/>
        <v>1314.4800000000002</v>
      </c>
      <c r="I156" s="17">
        <f t="shared" si="9"/>
        <v>1619.7200000000003</v>
      </c>
      <c r="J156" s="17">
        <f t="shared" si="10"/>
        <v>1947.42</v>
      </c>
      <c r="K156" s="32">
        <f t="shared" si="11"/>
        <v>2382.08</v>
      </c>
    </row>
    <row r="157" spans="1:11" s="15" customFormat="1" ht="14.25" customHeight="1">
      <c r="A157" s="29">
        <f>'до 150 кВт'!A157</f>
        <v>45146</v>
      </c>
      <c r="B157" s="16">
        <v>4</v>
      </c>
      <c r="C157" s="21">
        <v>866.73</v>
      </c>
      <c r="D157" s="21">
        <v>0</v>
      </c>
      <c r="E157" s="21">
        <v>100.87</v>
      </c>
      <c r="F157" s="21">
        <v>888.52</v>
      </c>
      <c r="G157" s="21">
        <v>329</v>
      </c>
      <c r="H157" s="17">
        <f t="shared" si="8"/>
        <v>1323.43</v>
      </c>
      <c r="I157" s="17">
        <f t="shared" si="9"/>
        <v>1628.67</v>
      </c>
      <c r="J157" s="17">
        <f t="shared" si="10"/>
        <v>1956.37</v>
      </c>
      <c r="K157" s="32">
        <f t="shared" si="11"/>
        <v>2391.0299999999997</v>
      </c>
    </row>
    <row r="158" spans="1:11" s="15" customFormat="1" ht="14.25" customHeight="1">
      <c r="A158" s="29">
        <f>'до 150 кВт'!A158</f>
        <v>45146</v>
      </c>
      <c r="B158" s="16">
        <v>5</v>
      </c>
      <c r="C158" s="21">
        <v>1019.91</v>
      </c>
      <c r="D158" s="21">
        <v>254.23</v>
      </c>
      <c r="E158" s="21">
        <v>0</v>
      </c>
      <c r="F158" s="21">
        <v>1041.7</v>
      </c>
      <c r="G158" s="21">
        <v>329</v>
      </c>
      <c r="H158" s="17">
        <f t="shared" si="8"/>
        <v>1476.6100000000001</v>
      </c>
      <c r="I158" s="17">
        <f t="shared" si="9"/>
        <v>1781.8500000000001</v>
      </c>
      <c r="J158" s="17">
        <f t="shared" si="10"/>
        <v>2109.55</v>
      </c>
      <c r="K158" s="32">
        <f t="shared" si="11"/>
        <v>2544.21</v>
      </c>
    </row>
    <row r="159" spans="1:11" s="15" customFormat="1" ht="14.25" customHeight="1">
      <c r="A159" s="29">
        <f>'до 150 кВт'!A159</f>
        <v>45146</v>
      </c>
      <c r="B159" s="16">
        <v>6</v>
      </c>
      <c r="C159" s="21">
        <v>1330.23</v>
      </c>
      <c r="D159" s="21">
        <v>94.72</v>
      </c>
      <c r="E159" s="21">
        <v>0</v>
      </c>
      <c r="F159" s="21">
        <v>1352.02</v>
      </c>
      <c r="G159" s="21">
        <v>329</v>
      </c>
      <c r="H159" s="17">
        <f t="shared" si="8"/>
        <v>1786.93</v>
      </c>
      <c r="I159" s="17">
        <f t="shared" si="9"/>
        <v>2092.17</v>
      </c>
      <c r="J159" s="17">
        <f t="shared" si="10"/>
        <v>2419.87</v>
      </c>
      <c r="K159" s="32">
        <f t="shared" si="11"/>
        <v>2854.5299999999997</v>
      </c>
    </row>
    <row r="160" spans="1:11" s="15" customFormat="1" ht="14.25" customHeight="1">
      <c r="A160" s="29">
        <f>'до 150 кВт'!A160</f>
        <v>45146</v>
      </c>
      <c r="B160" s="16">
        <v>7</v>
      </c>
      <c r="C160" s="21">
        <v>1434.16</v>
      </c>
      <c r="D160" s="21">
        <v>279.73</v>
      </c>
      <c r="E160" s="21">
        <v>0</v>
      </c>
      <c r="F160" s="21">
        <v>1455.95</v>
      </c>
      <c r="G160" s="21">
        <v>329</v>
      </c>
      <c r="H160" s="17">
        <f t="shared" si="8"/>
        <v>1890.8600000000001</v>
      </c>
      <c r="I160" s="17">
        <f t="shared" si="9"/>
        <v>2196.1000000000004</v>
      </c>
      <c r="J160" s="17">
        <f t="shared" si="10"/>
        <v>2523.8</v>
      </c>
      <c r="K160" s="32">
        <f t="shared" si="11"/>
        <v>2958.46</v>
      </c>
    </row>
    <row r="161" spans="1:11" s="15" customFormat="1" ht="14.25" customHeight="1">
      <c r="A161" s="29">
        <f>'до 150 кВт'!A161</f>
        <v>45146</v>
      </c>
      <c r="B161" s="16">
        <v>8</v>
      </c>
      <c r="C161" s="21">
        <v>1815.32</v>
      </c>
      <c r="D161" s="21">
        <v>101.89</v>
      </c>
      <c r="E161" s="21">
        <v>0</v>
      </c>
      <c r="F161" s="21">
        <v>1837.11</v>
      </c>
      <c r="G161" s="21">
        <v>329</v>
      </c>
      <c r="H161" s="17">
        <f t="shared" si="8"/>
        <v>2272.0199999999995</v>
      </c>
      <c r="I161" s="17">
        <f t="shared" si="9"/>
        <v>2577.2599999999998</v>
      </c>
      <c r="J161" s="17">
        <f t="shared" si="10"/>
        <v>2904.9599999999996</v>
      </c>
      <c r="K161" s="32">
        <f t="shared" si="11"/>
        <v>3339.62</v>
      </c>
    </row>
    <row r="162" spans="1:11" s="15" customFormat="1" ht="14.25" customHeight="1">
      <c r="A162" s="29">
        <f>'до 150 кВт'!A162</f>
        <v>45146</v>
      </c>
      <c r="B162" s="16">
        <v>9</v>
      </c>
      <c r="C162" s="21">
        <v>1949.8</v>
      </c>
      <c r="D162" s="21">
        <v>0</v>
      </c>
      <c r="E162" s="21">
        <v>61.72</v>
      </c>
      <c r="F162" s="21">
        <v>1971.59</v>
      </c>
      <c r="G162" s="21">
        <v>329</v>
      </c>
      <c r="H162" s="17">
        <f t="shared" si="8"/>
        <v>2406.5</v>
      </c>
      <c r="I162" s="17">
        <f t="shared" si="9"/>
        <v>2711.7400000000002</v>
      </c>
      <c r="J162" s="17">
        <f t="shared" si="10"/>
        <v>3039.44</v>
      </c>
      <c r="K162" s="32">
        <f t="shared" si="11"/>
        <v>3474.1000000000004</v>
      </c>
    </row>
    <row r="163" spans="1:11" s="15" customFormat="1" ht="14.25" customHeight="1">
      <c r="A163" s="29">
        <f>'до 150 кВт'!A163</f>
        <v>45146</v>
      </c>
      <c r="B163" s="16">
        <v>10</v>
      </c>
      <c r="C163" s="21">
        <v>1991.5</v>
      </c>
      <c r="D163" s="21">
        <v>0</v>
      </c>
      <c r="E163" s="21">
        <v>104.58</v>
      </c>
      <c r="F163" s="21">
        <v>2013.29</v>
      </c>
      <c r="G163" s="21">
        <v>329</v>
      </c>
      <c r="H163" s="17">
        <f t="shared" si="8"/>
        <v>2448.2</v>
      </c>
      <c r="I163" s="17">
        <f t="shared" si="9"/>
        <v>2753.44</v>
      </c>
      <c r="J163" s="17">
        <f t="shared" si="10"/>
        <v>3081.14</v>
      </c>
      <c r="K163" s="32">
        <f t="shared" si="11"/>
        <v>3515.8</v>
      </c>
    </row>
    <row r="164" spans="1:11" s="15" customFormat="1" ht="14.25" customHeight="1">
      <c r="A164" s="29">
        <f>'до 150 кВт'!A164</f>
        <v>45146</v>
      </c>
      <c r="B164" s="16">
        <v>11</v>
      </c>
      <c r="C164" s="21">
        <v>1972.24</v>
      </c>
      <c r="D164" s="21">
        <v>0</v>
      </c>
      <c r="E164" s="21">
        <v>167.88</v>
      </c>
      <c r="F164" s="21">
        <v>1994.03</v>
      </c>
      <c r="G164" s="21">
        <v>329</v>
      </c>
      <c r="H164" s="17">
        <f t="shared" si="8"/>
        <v>2428.9399999999996</v>
      </c>
      <c r="I164" s="17">
        <f t="shared" si="9"/>
        <v>2734.18</v>
      </c>
      <c r="J164" s="17">
        <f t="shared" si="10"/>
        <v>3061.8799999999997</v>
      </c>
      <c r="K164" s="32">
        <f t="shared" si="11"/>
        <v>3496.54</v>
      </c>
    </row>
    <row r="165" spans="1:11" s="15" customFormat="1" ht="14.25" customHeight="1">
      <c r="A165" s="29">
        <f>'до 150 кВт'!A165</f>
        <v>45146</v>
      </c>
      <c r="B165" s="16">
        <v>12</v>
      </c>
      <c r="C165" s="21">
        <v>1982.35</v>
      </c>
      <c r="D165" s="21">
        <v>0</v>
      </c>
      <c r="E165" s="21">
        <v>192.35</v>
      </c>
      <c r="F165" s="21">
        <v>2004.14</v>
      </c>
      <c r="G165" s="21">
        <v>329</v>
      </c>
      <c r="H165" s="17">
        <f t="shared" si="8"/>
        <v>2439.05</v>
      </c>
      <c r="I165" s="17">
        <f t="shared" si="9"/>
        <v>2744.2900000000004</v>
      </c>
      <c r="J165" s="17">
        <f t="shared" si="10"/>
        <v>3071.9900000000002</v>
      </c>
      <c r="K165" s="32">
        <f t="shared" si="11"/>
        <v>3506.6500000000005</v>
      </c>
    </row>
    <row r="166" spans="1:11" s="15" customFormat="1" ht="14.25" customHeight="1">
      <c r="A166" s="29">
        <f>'до 150 кВт'!A166</f>
        <v>45146</v>
      </c>
      <c r="B166" s="16">
        <v>13</v>
      </c>
      <c r="C166" s="21">
        <v>1994.63</v>
      </c>
      <c r="D166" s="21">
        <v>0</v>
      </c>
      <c r="E166" s="21">
        <v>138.3</v>
      </c>
      <c r="F166" s="21">
        <v>2016.42</v>
      </c>
      <c r="G166" s="21">
        <v>329</v>
      </c>
      <c r="H166" s="17">
        <f t="shared" si="8"/>
        <v>2451.33</v>
      </c>
      <c r="I166" s="17">
        <f t="shared" si="9"/>
        <v>2756.57</v>
      </c>
      <c r="J166" s="17">
        <f t="shared" si="10"/>
        <v>3084.27</v>
      </c>
      <c r="K166" s="32">
        <f t="shared" si="11"/>
        <v>3518.9300000000003</v>
      </c>
    </row>
    <row r="167" spans="1:11" s="15" customFormat="1" ht="14.25" customHeight="1">
      <c r="A167" s="29">
        <f>'до 150 кВт'!A167</f>
        <v>45146</v>
      </c>
      <c r="B167" s="16">
        <v>14</v>
      </c>
      <c r="C167" s="21">
        <v>1979.02</v>
      </c>
      <c r="D167" s="21">
        <v>0</v>
      </c>
      <c r="E167" s="21">
        <v>121.87</v>
      </c>
      <c r="F167" s="21">
        <v>2000.81</v>
      </c>
      <c r="G167" s="21">
        <v>329</v>
      </c>
      <c r="H167" s="17">
        <f t="shared" si="8"/>
        <v>2435.72</v>
      </c>
      <c r="I167" s="17">
        <f t="shared" si="9"/>
        <v>2740.96</v>
      </c>
      <c r="J167" s="17">
        <f t="shared" si="10"/>
        <v>3068.66</v>
      </c>
      <c r="K167" s="32">
        <f t="shared" si="11"/>
        <v>3503.3199999999997</v>
      </c>
    </row>
    <row r="168" spans="1:11" s="15" customFormat="1" ht="14.25" customHeight="1">
      <c r="A168" s="29">
        <f>'до 150 кВт'!A168</f>
        <v>45146</v>
      </c>
      <c r="B168" s="16">
        <v>15</v>
      </c>
      <c r="C168" s="21">
        <v>1932.92</v>
      </c>
      <c r="D168" s="21">
        <v>0</v>
      </c>
      <c r="E168" s="21">
        <v>123.45</v>
      </c>
      <c r="F168" s="21">
        <v>1954.71</v>
      </c>
      <c r="G168" s="21">
        <v>329</v>
      </c>
      <c r="H168" s="17">
        <f t="shared" si="8"/>
        <v>2389.62</v>
      </c>
      <c r="I168" s="17">
        <f t="shared" si="9"/>
        <v>2694.86</v>
      </c>
      <c r="J168" s="17">
        <f t="shared" si="10"/>
        <v>3022.56</v>
      </c>
      <c r="K168" s="32">
        <f t="shared" si="11"/>
        <v>3457.2200000000003</v>
      </c>
    </row>
    <row r="169" spans="1:11" s="15" customFormat="1" ht="14.25" customHeight="1">
      <c r="A169" s="29">
        <f>'до 150 кВт'!A169</f>
        <v>45146</v>
      </c>
      <c r="B169" s="16">
        <v>16</v>
      </c>
      <c r="C169" s="21">
        <v>1932.49</v>
      </c>
      <c r="D169" s="21">
        <v>0</v>
      </c>
      <c r="E169" s="21">
        <v>125.84</v>
      </c>
      <c r="F169" s="21">
        <v>1954.28</v>
      </c>
      <c r="G169" s="21">
        <v>329</v>
      </c>
      <c r="H169" s="17">
        <f t="shared" si="8"/>
        <v>2389.1899999999996</v>
      </c>
      <c r="I169" s="17">
        <f t="shared" si="9"/>
        <v>2694.43</v>
      </c>
      <c r="J169" s="17">
        <f t="shared" si="10"/>
        <v>3022.1299999999997</v>
      </c>
      <c r="K169" s="32">
        <f t="shared" si="11"/>
        <v>3456.79</v>
      </c>
    </row>
    <row r="170" spans="1:11" s="15" customFormat="1" ht="14.25" customHeight="1">
      <c r="A170" s="29">
        <f>'до 150 кВт'!A170</f>
        <v>45146</v>
      </c>
      <c r="B170" s="16">
        <v>17</v>
      </c>
      <c r="C170" s="21">
        <v>1899.96</v>
      </c>
      <c r="D170" s="21">
        <v>0</v>
      </c>
      <c r="E170" s="21">
        <v>14.14</v>
      </c>
      <c r="F170" s="21">
        <v>1921.75</v>
      </c>
      <c r="G170" s="21">
        <v>329</v>
      </c>
      <c r="H170" s="17">
        <f t="shared" si="8"/>
        <v>2356.66</v>
      </c>
      <c r="I170" s="17">
        <f t="shared" si="9"/>
        <v>2661.9</v>
      </c>
      <c r="J170" s="17">
        <f t="shared" si="10"/>
        <v>2989.6</v>
      </c>
      <c r="K170" s="32">
        <f t="shared" si="11"/>
        <v>3424.26</v>
      </c>
    </row>
    <row r="171" spans="1:11" s="15" customFormat="1" ht="14.25" customHeight="1">
      <c r="A171" s="29">
        <f>'до 150 кВт'!A171</f>
        <v>45146</v>
      </c>
      <c r="B171" s="16">
        <v>18</v>
      </c>
      <c r="C171" s="21">
        <v>1868.23</v>
      </c>
      <c r="D171" s="21">
        <v>18.28</v>
      </c>
      <c r="E171" s="21">
        <v>0</v>
      </c>
      <c r="F171" s="21">
        <v>1890.02</v>
      </c>
      <c r="G171" s="21">
        <v>329</v>
      </c>
      <c r="H171" s="17">
        <f t="shared" si="8"/>
        <v>2324.93</v>
      </c>
      <c r="I171" s="17">
        <f t="shared" si="9"/>
        <v>2630.17</v>
      </c>
      <c r="J171" s="17">
        <f t="shared" si="10"/>
        <v>2957.87</v>
      </c>
      <c r="K171" s="32">
        <f t="shared" si="11"/>
        <v>3392.5299999999997</v>
      </c>
    </row>
    <row r="172" spans="1:11" s="15" customFormat="1" ht="14.25" customHeight="1">
      <c r="A172" s="29">
        <f>'до 150 кВт'!A172</f>
        <v>45146</v>
      </c>
      <c r="B172" s="16">
        <v>19</v>
      </c>
      <c r="C172" s="21">
        <v>1849.16</v>
      </c>
      <c r="D172" s="21">
        <v>0</v>
      </c>
      <c r="E172" s="21">
        <v>32.53</v>
      </c>
      <c r="F172" s="21">
        <v>1870.95</v>
      </c>
      <c r="G172" s="21">
        <v>329</v>
      </c>
      <c r="H172" s="17">
        <f t="shared" si="8"/>
        <v>2305.8599999999997</v>
      </c>
      <c r="I172" s="17">
        <f t="shared" si="9"/>
        <v>2611.1</v>
      </c>
      <c r="J172" s="17">
        <f t="shared" si="10"/>
        <v>2938.7999999999997</v>
      </c>
      <c r="K172" s="32">
        <f t="shared" si="11"/>
        <v>3373.46</v>
      </c>
    </row>
    <row r="173" spans="1:11" s="15" customFormat="1" ht="14.25" customHeight="1">
      <c r="A173" s="29">
        <f>'до 150 кВт'!A173</f>
        <v>45146</v>
      </c>
      <c r="B173" s="16">
        <v>20</v>
      </c>
      <c r="C173" s="21">
        <v>1859.2</v>
      </c>
      <c r="D173" s="21">
        <v>32.76</v>
      </c>
      <c r="E173" s="21">
        <v>0</v>
      </c>
      <c r="F173" s="21">
        <v>1880.99</v>
      </c>
      <c r="G173" s="21">
        <v>329</v>
      </c>
      <c r="H173" s="17">
        <f t="shared" si="8"/>
        <v>2315.8999999999996</v>
      </c>
      <c r="I173" s="17">
        <f t="shared" si="9"/>
        <v>2621.14</v>
      </c>
      <c r="J173" s="17">
        <f t="shared" si="10"/>
        <v>2948.8399999999997</v>
      </c>
      <c r="K173" s="32">
        <f t="shared" si="11"/>
        <v>3383.5</v>
      </c>
    </row>
    <row r="174" spans="1:11" s="15" customFormat="1" ht="14.25" customHeight="1">
      <c r="A174" s="29">
        <f>'до 150 кВт'!A174</f>
        <v>45146</v>
      </c>
      <c r="B174" s="16">
        <v>21</v>
      </c>
      <c r="C174" s="21">
        <v>1875.56</v>
      </c>
      <c r="D174" s="21">
        <v>0</v>
      </c>
      <c r="E174" s="21">
        <v>137.04</v>
      </c>
      <c r="F174" s="21">
        <v>1897.35</v>
      </c>
      <c r="G174" s="21">
        <v>329</v>
      </c>
      <c r="H174" s="17">
        <f t="shared" si="8"/>
        <v>2332.2599999999998</v>
      </c>
      <c r="I174" s="17">
        <f t="shared" si="9"/>
        <v>2637.5</v>
      </c>
      <c r="J174" s="17">
        <f t="shared" si="10"/>
        <v>2965.2</v>
      </c>
      <c r="K174" s="32">
        <f t="shared" si="11"/>
        <v>3399.8599999999997</v>
      </c>
    </row>
    <row r="175" spans="1:11" s="15" customFormat="1" ht="14.25" customHeight="1">
      <c r="A175" s="29">
        <f>'до 150 кВт'!A175</f>
        <v>45146</v>
      </c>
      <c r="B175" s="16">
        <v>22</v>
      </c>
      <c r="C175" s="21">
        <v>1786.08</v>
      </c>
      <c r="D175" s="21">
        <v>0</v>
      </c>
      <c r="E175" s="21">
        <v>997.16</v>
      </c>
      <c r="F175" s="21">
        <v>1807.87</v>
      </c>
      <c r="G175" s="21">
        <v>329</v>
      </c>
      <c r="H175" s="17">
        <f t="shared" si="8"/>
        <v>2242.7799999999997</v>
      </c>
      <c r="I175" s="17">
        <f t="shared" si="9"/>
        <v>2548.02</v>
      </c>
      <c r="J175" s="17">
        <f t="shared" si="10"/>
        <v>2875.72</v>
      </c>
      <c r="K175" s="32">
        <f t="shared" si="11"/>
        <v>3310.38</v>
      </c>
    </row>
    <row r="176" spans="1:11" s="15" customFormat="1" ht="14.25" customHeight="1">
      <c r="A176" s="29">
        <f>'до 150 кВт'!A176</f>
        <v>45146</v>
      </c>
      <c r="B176" s="16">
        <v>23</v>
      </c>
      <c r="C176" s="21">
        <v>1430.2</v>
      </c>
      <c r="D176" s="21">
        <v>0</v>
      </c>
      <c r="E176" s="21">
        <v>1085.45</v>
      </c>
      <c r="F176" s="21">
        <v>1451.99</v>
      </c>
      <c r="G176" s="21">
        <v>329</v>
      </c>
      <c r="H176" s="17">
        <f t="shared" si="8"/>
        <v>1886.9</v>
      </c>
      <c r="I176" s="17">
        <f t="shared" si="9"/>
        <v>2192.1400000000003</v>
      </c>
      <c r="J176" s="17">
        <f t="shared" si="10"/>
        <v>2519.84</v>
      </c>
      <c r="K176" s="32">
        <f t="shared" si="11"/>
        <v>2954.5</v>
      </c>
    </row>
    <row r="177" spans="1:11" s="15" customFormat="1" ht="14.25" customHeight="1">
      <c r="A177" s="29">
        <f>'до 150 кВт'!A177</f>
        <v>45146</v>
      </c>
      <c r="B177" s="16">
        <v>0</v>
      </c>
      <c r="C177" s="21">
        <v>824.63</v>
      </c>
      <c r="D177" s="21">
        <v>72.52</v>
      </c>
      <c r="E177" s="21">
        <v>0</v>
      </c>
      <c r="F177" s="21">
        <v>846.42</v>
      </c>
      <c r="G177" s="21">
        <v>329</v>
      </c>
      <c r="H177" s="17">
        <f t="shared" si="8"/>
        <v>1281.3300000000002</v>
      </c>
      <c r="I177" s="17">
        <f t="shared" si="9"/>
        <v>1586.5700000000002</v>
      </c>
      <c r="J177" s="17">
        <f t="shared" si="10"/>
        <v>1914.27</v>
      </c>
      <c r="K177" s="32">
        <f t="shared" si="11"/>
        <v>2348.9300000000003</v>
      </c>
    </row>
    <row r="178" spans="1:11" s="15" customFormat="1" ht="14.25" customHeight="1">
      <c r="A178" s="29">
        <f>'до 150 кВт'!A178</f>
        <v>45146</v>
      </c>
      <c r="B178" s="16">
        <v>1</v>
      </c>
      <c r="C178" s="21">
        <v>413.63</v>
      </c>
      <c r="D178" s="21">
        <v>420.76</v>
      </c>
      <c r="E178" s="21">
        <v>0</v>
      </c>
      <c r="F178" s="21">
        <v>435.42</v>
      </c>
      <c r="G178" s="21">
        <v>329</v>
      </c>
      <c r="H178" s="17">
        <f t="shared" si="8"/>
        <v>870.33</v>
      </c>
      <c r="I178" s="17">
        <f t="shared" si="9"/>
        <v>1175.5700000000002</v>
      </c>
      <c r="J178" s="17">
        <f t="shared" si="10"/>
        <v>1503.27</v>
      </c>
      <c r="K178" s="32">
        <f t="shared" si="11"/>
        <v>1937.93</v>
      </c>
    </row>
    <row r="179" spans="1:11" s="15" customFormat="1" ht="14.25" customHeight="1">
      <c r="A179" s="29">
        <f>'до 150 кВт'!A179</f>
        <v>45146</v>
      </c>
      <c r="B179" s="16">
        <v>2</v>
      </c>
      <c r="C179" s="21">
        <v>384.77</v>
      </c>
      <c r="D179" s="21">
        <v>377.99</v>
      </c>
      <c r="E179" s="21">
        <v>0</v>
      </c>
      <c r="F179" s="21">
        <v>406.56</v>
      </c>
      <c r="G179" s="21">
        <v>329</v>
      </c>
      <c r="H179" s="17">
        <f t="shared" si="8"/>
        <v>841.4699999999999</v>
      </c>
      <c r="I179" s="17">
        <f t="shared" si="9"/>
        <v>1146.71</v>
      </c>
      <c r="J179" s="17">
        <f t="shared" si="10"/>
        <v>1474.4099999999999</v>
      </c>
      <c r="K179" s="32">
        <f t="shared" si="11"/>
        <v>1909.07</v>
      </c>
    </row>
    <row r="180" spans="1:11" s="15" customFormat="1" ht="14.25" customHeight="1">
      <c r="A180" s="29">
        <f>'до 150 кВт'!A180</f>
        <v>45146</v>
      </c>
      <c r="B180" s="16">
        <v>3</v>
      </c>
      <c r="C180" s="21">
        <v>432.99</v>
      </c>
      <c r="D180" s="21">
        <v>0</v>
      </c>
      <c r="E180" s="21">
        <v>448.5</v>
      </c>
      <c r="F180" s="21">
        <v>454.78</v>
      </c>
      <c r="G180" s="21">
        <v>329</v>
      </c>
      <c r="H180" s="17">
        <f t="shared" si="8"/>
        <v>889.6899999999999</v>
      </c>
      <c r="I180" s="17">
        <f t="shared" si="9"/>
        <v>1194.93</v>
      </c>
      <c r="J180" s="17">
        <f t="shared" si="10"/>
        <v>1522.63</v>
      </c>
      <c r="K180" s="32">
        <f t="shared" si="11"/>
        <v>1957.29</v>
      </c>
    </row>
    <row r="181" spans="1:11" s="15" customFormat="1" ht="14.25" customHeight="1">
      <c r="A181" s="29">
        <f>'до 150 кВт'!A181</f>
        <v>45146</v>
      </c>
      <c r="B181" s="16">
        <v>4</v>
      </c>
      <c r="C181" s="21">
        <v>63.59</v>
      </c>
      <c r="D181" s="21">
        <v>0</v>
      </c>
      <c r="E181" s="21">
        <v>66.26</v>
      </c>
      <c r="F181" s="21">
        <v>85.38</v>
      </c>
      <c r="G181" s="21">
        <v>329</v>
      </c>
      <c r="H181" s="17">
        <f t="shared" si="8"/>
        <v>520.29</v>
      </c>
      <c r="I181" s="17">
        <f t="shared" si="9"/>
        <v>825.53</v>
      </c>
      <c r="J181" s="17">
        <f t="shared" si="10"/>
        <v>1153.23</v>
      </c>
      <c r="K181" s="32">
        <f t="shared" si="11"/>
        <v>1587.8899999999999</v>
      </c>
    </row>
    <row r="182" spans="1:11" s="15" customFormat="1" ht="14.25" customHeight="1">
      <c r="A182" s="29">
        <f>'до 150 кВт'!A182</f>
        <v>45146</v>
      </c>
      <c r="B182" s="16">
        <v>5</v>
      </c>
      <c r="C182" s="21">
        <v>77.17</v>
      </c>
      <c r="D182" s="21">
        <v>1004.46</v>
      </c>
      <c r="E182" s="21">
        <v>0</v>
      </c>
      <c r="F182" s="21">
        <v>98.96</v>
      </c>
      <c r="G182" s="21">
        <v>329</v>
      </c>
      <c r="H182" s="17">
        <f t="shared" si="8"/>
        <v>533.8699999999999</v>
      </c>
      <c r="I182" s="17">
        <f t="shared" si="9"/>
        <v>839.11</v>
      </c>
      <c r="J182" s="17">
        <f t="shared" si="10"/>
        <v>1166.81</v>
      </c>
      <c r="K182" s="32">
        <f t="shared" si="11"/>
        <v>1601.47</v>
      </c>
    </row>
    <row r="183" spans="1:11" s="15" customFormat="1" ht="14.25" customHeight="1">
      <c r="A183" s="29">
        <f>'до 150 кВт'!A183</f>
        <v>45146</v>
      </c>
      <c r="B183" s="16">
        <v>6</v>
      </c>
      <c r="C183" s="21">
        <v>1221.41</v>
      </c>
      <c r="D183" s="21">
        <v>108.48</v>
      </c>
      <c r="E183" s="21">
        <v>0</v>
      </c>
      <c r="F183" s="21">
        <v>1243.2</v>
      </c>
      <c r="G183" s="21">
        <v>329</v>
      </c>
      <c r="H183" s="17">
        <f t="shared" si="8"/>
        <v>1678.1100000000001</v>
      </c>
      <c r="I183" s="17">
        <f t="shared" si="9"/>
        <v>1983.3500000000001</v>
      </c>
      <c r="J183" s="17">
        <f t="shared" si="10"/>
        <v>2311.05</v>
      </c>
      <c r="K183" s="32">
        <f t="shared" si="11"/>
        <v>2745.71</v>
      </c>
    </row>
    <row r="184" spans="1:11" s="15" customFormat="1" ht="14.25" customHeight="1">
      <c r="A184" s="29">
        <f>'до 150 кВт'!A184</f>
        <v>45146</v>
      </c>
      <c r="B184" s="16">
        <v>7</v>
      </c>
      <c r="C184" s="21">
        <v>1406.13</v>
      </c>
      <c r="D184" s="21">
        <v>199.9</v>
      </c>
      <c r="E184" s="21">
        <v>0</v>
      </c>
      <c r="F184" s="21">
        <v>1427.92</v>
      </c>
      <c r="G184" s="21">
        <v>329</v>
      </c>
      <c r="H184" s="17">
        <f t="shared" si="8"/>
        <v>1862.8300000000002</v>
      </c>
      <c r="I184" s="17">
        <f t="shared" si="9"/>
        <v>2168.07</v>
      </c>
      <c r="J184" s="17">
        <f t="shared" si="10"/>
        <v>2495.77</v>
      </c>
      <c r="K184" s="32">
        <f t="shared" si="11"/>
        <v>2930.4300000000003</v>
      </c>
    </row>
    <row r="185" spans="1:11" s="15" customFormat="1" ht="14.25" customHeight="1">
      <c r="A185" s="29">
        <f>'до 150 кВт'!A185</f>
        <v>45146</v>
      </c>
      <c r="B185" s="16">
        <v>8</v>
      </c>
      <c r="C185" s="21">
        <v>1848.57</v>
      </c>
      <c r="D185" s="21">
        <v>48.71</v>
      </c>
      <c r="E185" s="21">
        <v>0</v>
      </c>
      <c r="F185" s="21">
        <v>1870.36</v>
      </c>
      <c r="G185" s="21">
        <v>329</v>
      </c>
      <c r="H185" s="17">
        <f t="shared" si="8"/>
        <v>2305.2699999999995</v>
      </c>
      <c r="I185" s="17">
        <f t="shared" si="9"/>
        <v>2610.5099999999998</v>
      </c>
      <c r="J185" s="17">
        <f t="shared" si="10"/>
        <v>2938.2099999999996</v>
      </c>
      <c r="K185" s="32">
        <f t="shared" si="11"/>
        <v>3372.87</v>
      </c>
    </row>
    <row r="186" spans="1:11" s="15" customFormat="1" ht="14.25" customHeight="1">
      <c r="A186" s="29">
        <f>'до 150 кВт'!A186</f>
        <v>45146</v>
      </c>
      <c r="B186" s="16">
        <v>9</v>
      </c>
      <c r="C186" s="21">
        <v>1954.09</v>
      </c>
      <c r="D186" s="21">
        <v>0</v>
      </c>
      <c r="E186" s="21">
        <v>164.65</v>
      </c>
      <c r="F186" s="21">
        <v>1975.88</v>
      </c>
      <c r="G186" s="21">
        <v>329</v>
      </c>
      <c r="H186" s="17">
        <f t="shared" si="8"/>
        <v>2410.79</v>
      </c>
      <c r="I186" s="17">
        <f t="shared" si="9"/>
        <v>2716.03</v>
      </c>
      <c r="J186" s="17">
        <f t="shared" si="10"/>
        <v>3043.73</v>
      </c>
      <c r="K186" s="32">
        <f t="shared" si="11"/>
        <v>3478.3900000000003</v>
      </c>
    </row>
    <row r="187" spans="1:11" s="15" customFormat="1" ht="14.25" customHeight="1">
      <c r="A187" s="29">
        <f>'до 150 кВт'!A187</f>
        <v>45146</v>
      </c>
      <c r="B187" s="16">
        <v>10</v>
      </c>
      <c r="C187" s="21">
        <v>1999.82</v>
      </c>
      <c r="D187" s="21">
        <v>0</v>
      </c>
      <c r="E187" s="21">
        <v>92.29</v>
      </c>
      <c r="F187" s="21">
        <v>2021.61</v>
      </c>
      <c r="G187" s="21">
        <v>329</v>
      </c>
      <c r="H187" s="17">
        <f t="shared" si="8"/>
        <v>2456.5199999999995</v>
      </c>
      <c r="I187" s="17">
        <f t="shared" si="9"/>
        <v>2761.7599999999998</v>
      </c>
      <c r="J187" s="17">
        <f t="shared" si="10"/>
        <v>3089.4599999999996</v>
      </c>
      <c r="K187" s="32">
        <f t="shared" si="11"/>
        <v>3524.12</v>
      </c>
    </row>
    <row r="188" spans="1:11" s="15" customFormat="1" ht="14.25" customHeight="1">
      <c r="A188" s="29">
        <f>'до 150 кВт'!A188</f>
        <v>45146</v>
      </c>
      <c r="B188" s="16">
        <v>11</v>
      </c>
      <c r="C188" s="21">
        <v>1993.24</v>
      </c>
      <c r="D188" s="21">
        <v>0</v>
      </c>
      <c r="E188" s="21">
        <v>118.81</v>
      </c>
      <c r="F188" s="21">
        <v>2015.03</v>
      </c>
      <c r="G188" s="21">
        <v>329</v>
      </c>
      <c r="H188" s="17">
        <f t="shared" si="8"/>
        <v>2449.9399999999996</v>
      </c>
      <c r="I188" s="17">
        <f t="shared" si="9"/>
        <v>2755.18</v>
      </c>
      <c r="J188" s="17">
        <f t="shared" si="10"/>
        <v>3082.8799999999997</v>
      </c>
      <c r="K188" s="32">
        <f t="shared" si="11"/>
        <v>3517.54</v>
      </c>
    </row>
    <row r="189" spans="1:11" s="15" customFormat="1" ht="14.25" customHeight="1">
      <c r="A189" s="29">
        <f>'до 150 кВт'!A189</f>
        <v>45146</v>
      </c>
      <c r="B189" s="16">
        <v>12</v>
      </c>
      <c r="C189" s="21">
        <v>2006.05</v>
      </c>
      <c r="D189" s="21">
        <v>0</v>
      </c>
      <c r="E189" s="21">
        <v>148.96</v>
      </c>
      <c r="F189" s="21">
        <v>2027.84</v>
      </c>
      <c r="G189" s="21">
        <v>329</v>
      </c>
      <c r="H189" s="17">
        <f t="shared" si="8"/>
        <v>2462.75</v>
      </c>
      <c r="I189" s="17">
        <f t="shared" si="9"/>
        <v>2767.9900000000002</v>
      </c>
      <c r="J189" s="17">
        <f t="shared" si="10"/>
        <v>3095.69</v>
      </c>
      <c r="K189" s="32">
        <f t="shared" si="11"/>
        <v>3530.3500000000004</v>
      </c>
    </row>
    <row r="190" spans="1:11" s="15" customFormat="1" ht="14.25" customHeight="1">
      <c r="A190" s="29">
        <f>'до 150 кВт'!A190</f>
        <v>45146</v>
      </c>
      <c r="B190" s="16">
        <v>13</v>
      </c>
      <c r="C190" s="21">
        <v>2008.67</v>
      </c>
      <c r="D190" s="21">
        <v>0</v>
      </c>
      <c r="E190" s="21">
        <v>135.25</v>
      </c>
      <c r="F190" s="21">
        <v>2030.46</v>
      </c>
      <c r="G190" s="21">
        <v>329</v>
      </c>
      <c r="H190" s="17">
        <f t="shared" si="8"/>
        <v>2465.37</v>
      </c>
      <c r="I190" s="17">
        <f t="shared" si="9"/>
        <v>2770.61</v>
      </c>
      <c r="J190" s="17">
        <f t="shared" si="10"/>
        <v>3098.31</v>
      </c>
      <c r="K190" s="32">
        <f t="shared" si="11"/>
        <v>3532.9700000000003</v>
      </c>
    </row>
    <row r="191" spans="1:11" s="15" customFormat="1" ht="14.25" customHeight="1">
      <c r="A191" s="29">
        <f>'до 150 кВт'!A191</f>
        <v>45146</v>
      </c>
      <c r="B191" s="16">
        <v>14</v>
      </c>
      <c r="C191" s="21">
        <v>1996.29</v>
      </c>
      <c r="D191" s="21">
        <v>0</v>
      </c>
      <c r="E191" s="21">
        <v>132.93</v>
      </c>
      <c r="F191" s="21">
        <v>2018.08</v>
      </c>
      <c r="G191" s="21">
        <v>329</v>
      </c>
      <c r="H191" s="17">
        <f t="shared" si="8"/>
        <v>2452.99</v>
      </c>
      <c r="I191" s="17">
        <f t="shared" si="9"/>
        <v>2758.23</v>
      </c>
      <c r="J191" s="17">
        <f t="shared" si="10"/>
        <v>3085.93</v>
      </c>
      <c r="K191" s="32">
        <f t="shared" si="11"/>
        <v>3520.59</v>
      </c>
    </row>
    <row r="192" spans="1:11" s="15" customFormat="1" ht="14.25" customHeight="1">
      <c r="A192" s="29">
        <f>'до 150 кВт'!A192</f>
        <v>45146</v>
      </c>
      <c r="B192" s="16">
        <v>15</v>
      </c>
      <c r="C192" s="21">
        <v>1984.66</v>
      </c>
      <c r="D192" s="21">
        <v>0</v>
      </c>
      <c r="E192" s="21">
        <v>123</v>
      </c>
      <c r="F192" s="21">
        <v>2006.45</v>
      </c>
      <c r="G192" s="21">
        <v>329</v>
      </c>
      <c r="H192" s="17">
        <f t="shared" si="8"/>
        <v>2441.3599999999997</v>
      </c>
      <c r="I192" s="17">
        <f t="shared" si="9"/>
        <v>2746.6</v>
      </c>
      <c r="J192" s="17">
        <f t="shared" si="10"/>
        <v>3074.2999999999997</v>
      </c>
      <c r="K192" s="32">
        <f t="shared" si="11"/>
        <v>3508.96</v>
      </c>
    </row>
    <row r="193" spans="1:11" s="15" customFormat="1" ht="14.25" customHeight="1">
      <c r="A193" s="29">
        <f>'до 150 кВт'!A193</f>
        <v>45146</v>
      </c>
      <c r="B193" s="16">
        <v>16</v>
      </c>
      <c r="C193" s="21">
        <v>1973.17</v>
      </c>
      <c r="D193" s="21">
        <v>0</v>
      </c>
      <c r="E193" s="21">
        <v>114.46</v>
      </c>
      <c r="F193" s="21">
        <v>1994.96</v>
      </c>
      <c r="G193" s="21">
        <v>329</v>
      </c>
      <c r="H193" s="17">
        <f t="shared" si="8"/>
        <v>2429.87</v>
      </c>
      <c r="I193" s="17">
        <f t="shared" si="9"/>
        <v>2735.11</v>
      </c>
      <c r="J193" s="17">
        <f t="shared" si="10"/>
        <v>3062.81</v>
      </c>
      <c r="K193" s="32">
        <f t="shared" si="11"/>
        <v>3497.4700000000003</v>
      </c>
    </row>
    <row r="194" spans="1:11" s="15" customFormat="1" ht="14.25" customHeight="1">
      <c r="A194" s="29">
        <f>'до 150 кВт'!A194</f>
        <v>45146</v>
      </c>
      <c r="B194" s="16">
        <v>17</v>
      </c>
      <c r="C194" s="21">
        <v>1956.57</v>
      </c>
      <c r="D194" s="21">
        <v>0</v>
      </c>
      <c r="E194" s="21">
        <v>90.1</v>
      </c>
      <c r="F194" s="21">
        <v>1978.36</v>
      </c>
      <c r="G194" s="21">
        <v>329</v>
      </c>
      <c r="H194" s="17">
        <f t="shared" si="8"/>
        <v>2413.2699999999995</v>
      </c>
      <c r="I194" s="17">
        <f t="shared" si="9"/>
        <v>2718.5099999999998</v>
      </c>
      <c r="J194" s="17">
        <f t="shared" si="10"/>
        <v>3046.2099999999996</v>
      </c>
      <c r="K194" s="32">
        <f t="shared" si="11"/>
        <v>3480.87</v>
      </c>
    </row>
    <row r="195" spans="1:11" s="15" customFormat="1" ht="14.25" customHeight="1">
      <c r="A195" s="29">
        <f>'до 150 кВт'!A195</f>
        <v>45146</v>
      </c>
      <c r="B195" s="16">
        <v>18</v>
      </c>
      <c r="C195" s="21">
        <v>1911.04</v>
      </c>
      <c r="D195" s="21">
        <v>0</v>
      </c>
      <c r="E195" s="21">
        <v>44.11</v>
      </c>
      <c r="F195" s="21">
        <v>1932.83</v>
      </c>
      <c r="G195" s="21">
        <v>329</v>
      </c>
      <c r="H195" s="17">
        <f t="shared" si="8"/>
        <v>2367.74</v>
      </c>
      <c r="I195" s="17">
        <f t="shared" si="9"/>
        <v>2672.98</v>
      </c>
      <c r="J195" s="17">
        <f t="shared" si="10"/>
        <v>3000.68</v>
      </c>
      <c r="K195" s="32">
        <f t="shared" si="11"/>
        <v>3435.34</v>
      </c>
    </row>
    <row r="196" spans="1:11" s="15" customFormat="1" ht="14.25" customHeight="1">
      <c r="A196" s="29">
        <f>'до 150 кВт'!A196</f>
        <v>45146</v>
      </c>
      <c r="B196" s="16">
        <v>19</v>
      </c>
      <c r="C196" s="21">
        <v>1877.44</v>
      </c>
      <c r="D196" s="21">
        <v>33.26</v>
      </c>
      <c r="E196" s="21">
        <v>0</v>
      </c>
      <c r="F196" s="21">
        <v>1899.23</v>
      </c>
      <c r="G196" s="21">
        <v>329</v>
      </c>
      <c r="H196" s="17">
        <f t="shared" si="8"/>
        <v>2334.14</v>
      </c>
      <c r="I196" s="17">
        <f t="shared" si="9"/>
        <v>2639.38</v>
      </c>
      <c r="J196" s="17">
        <f t="shared" si="10"/>
        <v>2967.08</v>
      </c>
      <c r="K196" s="32">
        <f t="shared" si="11"/>
        <v>3401.74</v>
      </c>
    </row>
    <row r="197" spans="1:11" s="15" customFormat="1" ht="14.25" customHeight="1">
      <c r="A197" s="29">
        <f>'до 150 кВт'!A197</f>
        <v>45146</v>
      </c>
      <c r="B197" s="16">
        <v>20</v>
      </c>
      <c r="C197" s="21">
        <v>1850.18</v>
      </c>
      <c r="D197" s="21">
        <v>33.85</v>
      </c>
      <c r="E197" s="21">
        <v>0</v>
      </c>
      <c r="F197" s="21">
        <v>1871.97</v>
      </c>
      <c r="G197" s="21">
        <v>329</v>
      </c>
      <c r="H197" s="17">
        <f t="shared" si="8"/>
        <v>2306.88</v>
      </c>
      <c r="I197" s="17">
        <f t="shared" si="9"/>
        <v>2612.1200000000003</v>
      </c>
      <c r="J197" s="17">
        <f t="shared" si="10"/>
        <v>2939.82</v>
      </c>
      <c r="K197" s="32">
        <f t="shared" si="11"/>
        <v>3374.4800000000005</v>
      </c>
    </row>
    <row r="198" spans="1:11" s="15" customFormat="1" ht="14.25" customHeight="1">
      <c r="A198" s="29">
        <f>'до 150 кВт'!A198</f>
        <v>45146</v>
      </c>
      <c r="B198" s="16">
        <v>21</v>
      </c>
      <c r="C198" s="21">
        <v>1859.75</v>
      </c>
      <c r="D198" s="21">
        <v>0</v>
      </c>
      <c r="E198" s="21">
        <v>95.56</v>
      </c>
      <c r="F198" s="21">
        <v>1881.54</v>
      </c>
      <c r="G198" s="21">
        <v>329</v>
      </c>
      <c r="H198" s="17">
        <f t="shared" si="8"/>
        <v>2316.45</v>
      </c>
      <c r="I198" s="17">
        <f t="shared" si="9"/>
        <v>2621.69</v>
      </c>
      <c r="J198" s="17">
        <f t="shared" si="10"/>
        <v>2949.39</v>
      </c>
      <c r="K198" s="32">
        <f t="shared" si="11"/>
        <v>3384.05</v>
      </c>
    </row>
    <row r="199" spans="1:11" s="15" customFormat="1" ht="14.25" customHeight="1">
      <c r="A199" s="29">
        <f>'до 150 кВт'!A199</f>
        <v>45146</v>
      </c>
      <c r="B199" s="16">
        <v>22</v>
      </c>
      <c r="C199" s="21">
        <v>1668.51</v>
      </c>
      <c r="D199" s="21">
        <v>0</v>
      </c>
      <c r="E199" s="21">
        <v>816.09</v>
      </c>
      <c r="F199" s="21">
        <v>1690.3</v>
      </c>
      <c r="G199" s="21">
        <v>329</v>
      </c>
      <c r="H199" s="17">
        <f t="shared" si="8"/>
        <v>2125.21</v>
      </c>
      <c r="I199" s="17">
        <f t="shared" si="9"/>
        <v>2430.45</v>
      </c>
      <c r="J199" s="17">
        <f t="shared" si="10"/>
        <v>2758.15</v>
      </c>
      <c r="K199" s="32">
        <f t="shared" si="11"/>
        <v>3192.81</v>
      </c>
    </row>
    <row r="200" spans="1:11" s="15" customFormat="1" ht="14.25" customHeight="1">
      <c r="A200" s="29">
        <f>'до 150 кВт'!A200</f>
        <v>45146</v>
      </c>
      <c r="B200" s="16">
        <v>23</v>
      </c>
      <c r="C200" s="21">
        <v>1263.61</v>
      </c>
      <c r="D200" s="21">
        <v>0</v>
      </c>
      <c r="E200" s="21">
        <v>753.36</v>
      </c>
      <c r="F200" s="21">
        <v>1285.4</v>
      </c>
      <c r="G200" s="21">
        <v>329</v>
      </c>
      <c r="H200" s="17">
        <f t="shared" si="8"/>
        <v>1720.3100000000002</v>
      </c>
      <c r="I200" s="17">
        <f t="shared" si="9"/>
        <v>2025.5500000000002</v>
      </c>
      <c r="J200" s="17">
        <f t="shared" si="10"/>
        <v>2353.25</v>
      </c>
      <c r="K200" s="32">
        <f t="shared" si="11"/>
        <v>2787.91</v>
      </c>
    </row>
    <row r="201" spans="1:11" s="15" customFormat="1" ht="14.25" customHeight="1">
      <c r="A201" s="29">
        <f>'до 150 кВт'!A201</f>
        <v>45147</v>
      </c>
      <c r="B201" s="16">
        <v>0</v>
      </c>
      <c r="C201" s="21">
        <v>1092.66</v>
      </c>
      <c r="D201" s="21">
        <v>0</v>
      </c>
      <c r="E201" s="21">
        <v>1134.1</v>
      </c>
      <c r="F201" s="21">
        <v>1114.45</v>
      </c>
      <c r="G201" s="21">
        <v>329</v>
      </c>
      <c r="H201" s="17">
        <f t="shared" si="8"/>
        <v>1549.3600000000001</v>
      </c>
      <c r="I201" s="17">
        <f t="shared" si="9"/>
        <v>1854.6000000000001</v>
      </c>
      <c r="J201" s="17">
        <f t="shared" si="10"/>
        <v>2182.3</v>
      </c>
      <c r="K201" s="32">
        <f t="shared" si="11"/>
        <v>2616.96</v>
      </c>
    </row>
    <row r="202" spans="1:11" s="15" customFormat="1" ht="14.25" customHeight="1">
      <c r="A202" s="29">
        <f>'до 150 кВт'!A202</f>
        <v>45147</v>
      </c>
      <c r="B202" s="16">
        <v>1</v>
      </c>
      <c r="C202" s="21">
        <v>155.24</v>
      </c>
      <c r="D202" s="21">
        <v>0</v>
      </c>
      <c r="E202" s="21">
        <v>162.1</v>
      </c>
      <c r="F202" s="21">
        <v>177.03</v>
      </c>
      <c r="G202" s="21">
        <v>329</v>
      </c>
      <c r="H202" s="17">
        <f aca="true" t="shared" si="12" ref="H202:H265">SUM($F202,$G202,$N$5,$N$7)</f>
        <v>611.9399999999999</v>
      </c>
      <c r="I202" s="17">
        <f aca="true" t="shared" si="13" ref="I202:I265">SUM($F202,$G202,$O$5,$O$7)</f>
        <v>917.18</v>
      </c>
      <c r="J202" s="17">
        <f aca="true" t="shared" si="14" ref="J202:J265">SUM($F202,$G202,$P$5,$P$7)</f>
        <v>1244.88</v>
      </c>
      <c r="K202" s="32">
        <f aca="true" t="shared" si="15" ref="K202:K265">SUM($F202,$G202,$Q$5,$Q$7)</f>
        <v>1679.54</v>
      </c>
    </row>
    <row r="203" spans="1:11" s="15" customFormat="1" ht="14.25" customHeight="1">
      <c r="A203" s="29">
        <f>'до 150 кВт'!A203</f>
        <v>45147</v>
      </c>
      <c r="B203" s="16">
        <v>2</v>
      </c>
      <c r="C203" s="21">
        <v>147.54</v>
      </c>
      <c r="D203" s="21">
        <v>0</v>
      </c>
      <c r="E203" s="21">
        <v>153.57</v>
      </c>
      <c r="F203" s="21">
        <v>169.33</v>
      </c>
      <c r="G203" s="21">
        <v>329</v>
      </c>
      <c r="H203" s="17">
        <f t="shared" si="12"/>
        <v>604.24</v>
      </c>
      <c r="I203" s="17">
        <f t="shared" si="13"/>
        <v>909.48</v>
      </c>
      <c r="J203" s="17">
        <f t="shared" si="14"/>
        <v>1237.18</v>
      </c>
      <c r="K203" s="32">
        <f t="shared" si="15"/>
        <v>1671.8400000000001</v>
      </c>
    </row>
    <row r="204" spans="1:11" s="15" customFormat="1" ht="14.25" customHeight="1">
      <c r="A204" s="29">
        <f>'до 150 кВт'!A204</f>
        <v>45147</v>
      </c>
      <c r="B204" s="16">
        <v>3</v>
      </c>
      <c r="C204" s="21">
        <v>141.88</v>
      </c>
      <c r="D204" s="21">
        <v>0</v>
      </c>
      <c r="E204" s="21">
        <v>147.57</v>
      </c>
      <c r="F204" s="21">
        <v>163.67</v>
      </c>
      <c r="G204" s="21">
        <v>329</v>
      </c>
      <c r="H204" s="17">
        <f t="shared" si="12"/>
        <v>598.5799999999999</v>
      </c>
      <c r="I204" s="17">
        <f t="shared" si="13"/>
        <v>903.8199999999999</v>
      </c>
      <c r="J204" s="17">
        <f t="shared" si="14"/>
        <v>1231.52</v>
      </c>
      <c r="K204" s="32">
        <f t="shared" si="15"/>
        <v>1666.1799999999998</v>
      </c>
    </row>
    <row r="205" spans="1:11" s="15" customFormat="1" ht="14.25" customHeight="1">
      <c r="A205" s="29">
        <f>'до 150 кВт'!A205</f>
        <v>45147</v>
      </c>
      <c r="B205" s="16">
        <v>4</v>
      </c>
      <c r="C205" s="21">
        <v>144.81</v>
      </c>
      <c r="D205" s="21">
        <v>0</v>
      </c>
      <c r="E205" s="21">
        <v>150.94</v>
      </c>
      <c r="F205" s="21">
        <v>166.6</v>
      </c>
      <c r="G205" s="21">
        <v>329</v>
      </c>
      <c r="H205" s="17">
        <f t="shared" si="12"/>
        <v>601.51</v>
      </c>
      <c r="I205" s="17">
        <f t="shared" si="13"/>
        <v>906.75</v>
      </c>
      <c r="J205" s="17">
        <f t="shared" si="14"/>
        <v>1234.45</v>
      </c>
      <c r="K205" s="32">
        <f t="shared" si="15"/>
        <v>1669.1100000000001</v>
      </c>
    </row>
    <row r="206" spans="1:11" s="15" customFormat="1" ht="14.25" customHeight="1">
      <c r="A206" s="29">
        <f>'до 150 кВт'!A206</f>
        <v>45147</v>
      </c>
      <c r="B206" s="16">
        <v>5</v>
      </c>
      <c r="C206" s="21">
        <v>1010.31</v>
      </c>
      <c r="D206" s="21">
        <v>219.69</v>
      </c>
      <c r="E206" s="21">
        <v>0</v>
      </c>
      <c r="F206" s="21">
        <v>1032.1</v>
      </c>
      <c r="G206" s="21">
        <v>329</v>
      </c>
      <c r="H206" s="17">
        <f t="shared" si="12"/>
        <v>1467.01</v>
      </c>
      <c r="I206" s="17">
        <f t="shared" si="13"/>
        <v>1772.25</v>
      </c>
      <c r="J206" s="17">
        <f t="shared" si="14"/>
        <v>2099.95</v>
      </c>
      <c r="K206" s="32">
        <f t="shared" si="15"/>
        <v>2534.6099999999997</v>
      </c>
    </row>
    <row r="207" spans="1:11" s="15" customFormat="1" ht="14.25" customHeight="1">
      <c r="A207" s="29">
        <f>'до 150 кВт'!A207</f>
        <v>45147</v>
      </c>
      <c r="B207" s="16">
        <v>6</v>
      </c>
      <c r="C207" s="21">
        <v>207.75</v>
      </c>
      <c r="D207" s="21">
        <v>1017.84</v>
      </c>
      <c r="E207" s="21">
        <v>0</v>
      </c>
      <c r="F207" s="21">
        <v>229.54</v>
      </c>
      <c r="G207" s="21">
        <v>329</v>
      </c>
      <c r="H207" s="17">
        <f t="shared" si="12"/>
        <v>664.4499999999999</v>
      </c>
      <c r="I207" s="17">
        <f t="shared" si="13"/>
        <v>969.6899999999999</v>
      </c>
      <c r="J207" s="17">
        <f t="shared" si="14"/>
        <v>1297.3899999999999</v>
      </c>
      <c r="K207" s="32">
        <f t="shared" si="15"/>
        <v>1732.05</v>
      </c>
    </row>
    <row r="208" spans="1:11" s="15" customFormat="1" ht="14.25" customHeight="1">
      <c r="A208" s="29">
        <f>'до 150 кВт'!A208</f>
        <v>45147</v>
      </c>
      <c r="B208" s="16">
        <v>7</v>
      </c>
      <c r="C208" s="21">
        <v>1399.94</v>
      </c>
      <c r="D208" s="21">
        <v>281.63</v>
      </c>
      <c r="E208" s="21">
        <v>0</v>
      </c>
      <c r="F208" s="21">
        <v>1421.73</v>
      </c>
      <c r="G208" s="21">
        <v>329</v>
      </c>
      <c r="H208" s="17">
        <f t="shared" si="12"/>
        <v>1856.64</v>
      </c>
      <c r="I208" s="17">
        <f t="shared" si="13"/>
        <v>2161.88</v>
      </c>
      <c r="J208" s="17">
        <f t="shared" si="14"/>
        <v>2489.58</v>
      </c>
      <c r="K208" s="32">
        <f t="shared" si="15"/>
        <v>2924.24</v>
      </c>
    </row>
    <row r="209" spans="1:11" s="15" customFormat="1" ht="14.25" customHeight="1">
      <c r="A209" s="29">
        <f>'до 150 кВт'!A209</f>
        <v>45147</v>
      </c>
      <c r="B209" s="16">
        <v>8</v>
      </c>
      <c r="C209" s="21">
        <v>1741.63</v>
      </c>
      <c r="D209" s="21">
        <v>37.88</v>
      </c>
      <c r="E209" s="21">
        <v>0</v>
      </c>
      <c r="F209" s="21">
        <v>1763.42</v>
      </c>
      <c r="G209" s="21">
        <v>329</v>
      </c>
      <c r="H209" s="17">
        <f t="shared" si="12"/>
        <v>2198.33</v>
      </c>
      <c r="I209" s="17">
        <f t="shared" si="13"/>
        <v>2503.57</v>
      </c>
      <c r="J209" s="17">
        <f t="shared" si="14"/>
        <v>2831.27</v>
      </c>
      <c r="K209" s="32">
        <f t="shared" si="15"/>
        <v>3265.9300000000003</v>
      </c>
    </row>
    <row r="210" spans="1:11" s="15" customFormat="1" ht="14.25" customHeight="1">
      <c r="A210" s="29">
        <f>'до 150 кВт'!A210</f>
        <v>45147</v>
      </c>
      <c r="B210" s="16">
        <v>9</v>
      </c>
      <c r="C210" s="21">
        <v>1796.28</v>
      </c>
      <c r="D210" s="21">
        <v>43.24</v>
      </c>
      <c r="E210" s="21">
        <v>0</v>
      </c>
      <c r="F210" s="21">
        <v>1818.07</v>
      </c>
      <c r="G210" s="21">
        <v>329</v>
      </c>
      <c r="H210" s="17">
        <f t="shared" si="12"/>
        <v>2252.9799999999996</v>
      </c>
      <c r="I210" s="17">
        <f t="shared" si="13"/>
        <v>2558.22</v>
      </c>
      <c r="J210" s="17">
        <f t="shared" si="14"/>
        <v>2885.9199999999996</v>
      </c>
      <c r="K210" s="32">
        <f t="shared" si="15"/>
        <v>3320.58</v>
      </c>
    </row>
    <row r="211" spans="1:11" s="15" customFormat="1" ht="14.25" customHeight="1">
      <c r="A211" s="29">
        <f>'до 150 кВт'!A211</f>
        <v>45147</v>
      </c>
      <c r="B211" s="16">
        <v>10</v>
      </c>
      <c r="C211" s="21">
        <v>1807.17</v>
      </c>
      <c r="D211" s="21">
        <v>3.77</v>
      </c>
      <c r="E211" s="21">
        <v>0</v>
      </c>
      <c r="F211" s="21">
        <v>1828.96</v>
      </c>
      <c r="G211" s="21">
        <v>329</v>
      </c>
      <c r="H211" s="17">
        <f t="shared" si="12"/>
        <v>2263.87</v>
      </c>
      <c r="I211" s="17">
        <f t="shared" si="13"/>
        <v>2569.11</v>
      </c>
      <c r="J211" s="17">
        <f t="shared" si="14"/>
        <v>2896.81</v>
      </c>
      <c r="K211" s="32">
        <f t="shared" si="15"/>
        <v>3331.4700000000003</v>
      </c>
    </row>
    <row r="212" spans="1:11" s="15" customFormat="1" ht="14.25" customHeight="1">
      <c r="A212" s="29">
        <f>'до 150 кВт'!A212</f>
        <v>45147</v>
      </c>
      <c r="B212" s="16">
        <v>11</v>
      </c>
      <c r="C212" s="21">
        <v>1794.31</v>
      </c>
      <c r="D212" s="21">
        <v>0</v>
      </c>
      <c r="E212" s="21">
        <v>9.98</v>
      </c>
      <c r="F212" s="21">
        <v>1816.1</v>
      </c>
      <c r="G212" s="21">
        <v>329</v>
      </c>
      <c r="H212" s="17">
        <f t="shared" si="12"/>
        <v>2251.0099999999998</v>
      </c>
      <c r="I212" s="17">
        <f t="shared" si="13"/>
        <v>2556.25</v>
      </c>
      <c r="J212" s="17">
        <f t="shared" si="14"/>
        <v>2883.95</v>
      </c>
      <c r="K212" s="32">
        <f t="shared" si="15"/>
        <v>3318.6099999999997</v>
      </c>
    </row>
    <row r="213" spans="1:11" s="15" customFormat="1" ht="14.25" customHeight="1">
      <c r="A213" s="29">
        <f>'до 150 кВт'!A213</f>
        <v>45147</v>
      </c>
      <c r="B213" s="16">
        <v>12</v>
      </c>
      <c r="C213" s="21">
        <v>1786.99</v>
      </c>
      <c r="D213" s="21">
        <v>22.02</v>
      </c>
      <c r="E213" s="21">
        <v>0</v>
      </c>
      <c r="F213" s="21">
        <v>1808.78</v>
      </c>
      <c r="G213" s="21">
        <v>329</v>
      </c>
      <c r="H213" s="17">
        <f t="shared" si="12"/>
        <v>2243.6899999999996</v>
      </c>
      <c r="I213" s="17">
        <f t="shared" si="13"/>
        <v>2548.93</v>
      </c>
      <c r="J213" s="17">
        <f t="shared" si="14"/>
        <v>2876.6299999999997</v>
      </c>
      <c r="K213" s="32">
        <f t="shared" si="15"/>
        <v>3311.29</v>
      </c>
    </row>
    <row r="214" spans="1:11" s="15" customFormat="1" ht="14.25" customHeight="1">
      <c r="A214" s="29">
        <f>'до 150 кВт'!A214</f>
        <v>45147</v>
      </c>
      <c r="B214" s="16">
        <v>13</v>
      </c>
      <c r="C214" s="21">
        <v>1809.31</v>
      </c>
      <c r="D214" s="21">
        <v>68.91</v>
      </c>
      <c r="E214" s="21">
        <v>0</v>
      </c>
      <c r="F214" s="21">
        <v>1831.1</v>
      </c>
      <c r="G214" s="21">
        <v>329</v>
      </c>
      <c r="H214" s="17">
        <f t="shared" si="12"/>
        <v>2266.0099999999998</v>
      </c>
      <c r="I214" s="17">
        <f t="shared" si="13"/>
        <v>2571.25</v>
      </c>
      <c r="J214" s="17">
        <f t="shared" si="14"/>
        <v>2898.95</v>
      </c>
      <c r="K214" s="32">
        <f t="shared" si="15"/>
        <v>3333.6099999999997</v>
      </c>
    </row>
    <row r="215" spans="1:11" s="15" customFormat="1" ht="14.25" customHeight="1">
      <c r="A215" s="29">
        <f>'до 150 кВт'!A215</f>
        <v>45147</v>
      </c>
      <c r="B215" s="16">
        <v>14</v>
      </c>
      <c r="C215" s="21">
        <v>1819.33</v>
      </c>
      <c r="D215" s="21">
        <v>126.17</v>
      </c>
      <c r="E215" s="21">
        <v>0</v>
      </c>
      <c r="F215" s="21">
        <v>1841.12</v>
      </c>
      <c r="G215" s="21">
        <v>329</v>
      </c>
      <c r="H215" s="17">
        <f t="shared" si="12"/>
        <v>2276.0299999999997</v>
      </c>
      <c r="I215" s="17">
        <f t="shared" si="13"/>
        <v>2581.27</v>
      </c>
      <c r="J215" s="17">
        <f t="shared" si="14"/>
        <v>2908.97</v>
      </c>
      <c r="K215" s="32">
        <f t="shared" si="15"/>
        <v>3343.63</v>
      </c>
    </row>
    <row r="216" spans="1:11" s="15" customFormat="1" ht="14.25" customHeight="1">
      <c r="A216" s="29">
        <f>'до 150 кВт'!A216</f>
        <v>45147</v>
      </c>
      <c r="B216" s="16">
        <v>15</v>
      </c>
      <c r="C216" s="21">
        <v>1828.9</v>
      </c>
      <c r="D216" s="21">
        <v>139.26</v>
      </c>
      <c r="E216" s="21">
        <v>0</v>
      </c>
      <c r="F216" s="21">
        <v>1850.69</v>
      </c>
      <c r="G216" s="21">
        <v>329</v>
      </c>
      <c r="H216" s="17">
        <f t="shared" si="12"/>
        <v>2285.6</v>
      </c>
      <c r="I216" s="17">
        <f t="shared" si="13"/>
        <v>2590.84</v>
      </c>
      <c r="J216" s="17">
        <f t="shared" si="14"/>
        <v>2918.54</v>
      </c>
      <c r="K216" s="32">
        <f t="shared" si="15"/>
        <v>3353.2</v>
      </c>
    </row>
    <row r="217" spans="1:11" s="15" customFormat="1" ht="14.25" customHeight="1">
      <c r="A217" s="29">
        <f>'до 150 кВт'!A217</f>
        <v>45147</v>
      </c>
      <c r="B217" s="16">
        <v>16</v>
      </c>
      <c r="C217" s="21">
        <v>1834.92</v>
      </c>
      <c r="D217" s="21">
        <v>55.78</v>
      </c>
      <c r="E217" s="21">
        <v>0</v>
      </c>
      <c r="F217" s="21">
        <v>1856.71</v>
      </c>
      <c r="G217" s="21">
        <v>329</v>
      </c>
      <c r="H217" s="17">
        <f t="shared" si="12"/>
        <v>2291.62</v>
      </c>
      <c r="I217" s="17">
        <f t="shared" si="13"/>
        <v>2596.86</v>
      </c>
      <c r="J217" s="17">
        <f t="shared" si="14"/>
        <v>2924.56</v>
      </c>
      <c r="K217" s="32">
        <f t="shared" si="15"/>
        <v>3359.2200000000003</v>
      </c>
    </row>
    <row r="218" spans="1:11" s="15" customFormat="1" ht="14.25" customHeight="1">
      <c r="A218" s="29">
        <f>'до 150 кВт'!A218</f>
        <v>45147</v>
      </c>
      <c r="B218" s="16">
        <v>17</v>
      </c>
      <c r="C218" s="21">
        <v>1823.33</v>
      </c>
      <c r="D218" s="21">
        <v>0</v>
      </c>
      <c r="E218" s="21">
        <v>17.4</v>
      </c>
      <c r="F218" s="21">
        <v>1845.12</v>
      </c>
      <c r="G218" s="21">
        <v>329</v>
      </c>
      <c r="H218" s="17">
        <f t="shared" si="12"/>
        <v>2280.0299999999997</v>
      </c>
      <c r="I218" s="17">
        <f t="shared" si="13"/>
        <v>2585.27</v>
      </c>
      <c r="J218" s="17">
        <f t="shared" si="14"/>
        <v>2912.97</v>
      </c>
      <c r="K218" s="32">
        <f t="shared" si="15"/>
        <v>3347.63</v>
      </c>
    </row>
    <row r="219" spans="1:11" s="15" customFormat="1" ht="14.25" customHeight="1">
      <c r="A219" s="29">
        <f>'до 150 кВт'!A219</f>
        <v>45147</v>
      </c>
      <c r="B219" s="16">
        <v>18</v>
      </c>
      <c r="C219" s="21">
        <v>1832.16</v>
      </c>
      <c r="D219" s="21">
        <v>0</v>
      </c>
      <c r="E219" s="21">
        <v>32.15</v>
      </c>
      <c r="F219" s="21">
        <v>1853.95</v>
      </c>
      <c r="G219" s="21">
        <v>329</v>
      </c>
      <c r="H219" s="17">
        <f t="shared" si="12"/>
        <v>2288.8599999999997</v>
      </c>
      <c r="I219" s="17">
        <f t="shared" si="13"/>
        <v>2594.1</v>
      </c>
      <c r="J219" s="17">
        <f t="shared" si="14"/>
        <v>2921.7999999999997</v>
      </c>
      <c r="K219" s="32">
        <f t="shared" si="15"/>
        <v>3356.46</v>
      </c>
    </row>
    <row r="220" spans="1:11" s="15" customFormat="1" ht="14.25" customHeight="1">
      <c r="A220" s="29">
        <f>'до 150 кВт'!A220</f>
        <v>45147</v>
      </c>
      <c r="B220" s="16">
        <v>19</v>
      </c>
      <c r="C220" s="21">
        <v>1819.15</v>
      </c>
      <c r="D220" s="21">
        <v>15.22</v>
      </c>
      <c r="E220" s="21">
        <v>0</v>
      </c>
      <c r="F220" s="21">
        <v>1840.94</v>
      </c>
      <c r="G220" s="21">
        <v>329</v>
      </c>
      <c r="H220" s="17">
        <f t="shared" si="12"/>
        <v>2275.85</v>
      </c>
      <c r="I220" s="17">
        <f t="shared" si="13"/>
        <v>2581.09</v>
      </c>
      <c r="J220" s="17">
        <f t="shared" si="14"/>
        <v>2908.79</v>
      </c>
      <c r="K220" s="32">
        <f t="shared" si="15"/>
        <v>3343.45</v>
      </c>
    </row>
    <row r="221" spans="1:11" s="15" customFormat="1" ht="14.25" customHeight="1">
      <c r="A221" s="29">
        <f>'до 150 кВт'!A221</f>
        <v>45147</v>
      </c>
      <c r="B221" s="16">
        <v>20</v>
      </c>
      <c r="C221" s="21">
        <v>1824.84</v>
      </c>
      <c r="D221" s="21">
        <v>45.15</v>
      </c>
      <c r="E221" s="21">
        <v>0</v>
      </c>
      <c r="F221" s="21">
        <v>1846.63</v>
      </c>
      <c r="G221" s="21">
        <v>329</v>
      </c>
      <c r="H221" s="17">
        <f t="shared" si="12"/>
        <v>2281.54</v>
      </c>
      <c r="I221" s="17">
        <f t="shared" si="13"/>
        <v>2586.78</v>
      </c>
      <c r="J221" s="17">
        <f t="shared" si="14"/>
        <v>2914.48</v>
      </c>
      <c r="K221" s="32">
        <f t="shared" si="15"/>
        <v>3349.1400000000003</v>
      </c>
    </row>
    <row r="222" spans="1:11" s="15" customFormat="1" ht="14.25" customHeight="1">
      <c r="A222" s="29">
        <f>'до 150 кВт'!A222</f>
        <v>45147</v>
      </c>
      <c r="B222" s="16">
        <v>21</v>
      </c>
      <c r="C222" s="21">
        <v>1832.7</v>
      </c>
      <c r="D222" s="21">
        <v>0</v>
      </c>
      <c r="E222" s="21">
        <v>26.03</v>
      </c>
      <c r="F222" s="21">
        <v>1854.49</v>
      </c>
      <c r="G222" s="21">
        <v>329</v>
      </c>
      <c r="H222" s="17">
        <f t="shared" si="12"/>
        <v>2289.3999999999996</v>
      </c>
      <c r="I222" s="17">
        <f t="shared" si="13"/>
        <v>2594.64</v>
      </c>
      <c r="J222" s="17">
        <f t="shared" si="14"/>
        <v>2922.3399999999997</v>
      </c>
      <c r="K222" s="32">
        <f t="shared" si="15"/>
        <v>3357</v>
      </c>
    </row>
    <row r="223" spans="1:11" s="15" customFormat="1" ht="14.25" customHeight="1">
      <c r="A223" s="29">
        <f>'до 150 кВт'!A223</f>
        <v>45147</v>
      </c>
      <c r="B223" s="16">
        <v>22</v>
      </c>
      <c r="C223" s="21">
        <v>1744.54</v>
      </c>
      <c r="D223" s="21">
        <v>0</v>
      </c>
      <c r="E223" s="21">
        <v>274.7</v>
      </c>
      <c r="F223" s="21">
        <v>1766.33</v>
      </c>
      <c r="G223" s="21">
        <v>329</v>
      </c>
      <c r="H223" s="17">
        <f t="shared" si="12"/>
        <v>2201.24</v>
      </c>
      <c r="I223" s="17">
        <f t="shared" si="13"/>
        <v>2506.48</v>
      </c>
      <c r="J223" s="17">
        <f t="shared" si="14"/>
        <v>2834.18</v>
      </c>
      <c r="K223" s="32">
        <f t="shared" si="15"/>
        <v>3268.84</v>
      </c>
    </row>
    <row r="224" spans="1:11" s="15" customFormat="1" ht="14.25" customHeight="1">
      <c r="A224" s="29">
        <f>'до 150 кВт'!A224</f>
        <v>45147</v>
      </c>
      <c r="B224" s="16">
        <v>23</v>
      </c>
      <c r="C224" s="21">
        <v>1349.87</v>
      </c>
      <c r="D224" s="21">
        <v>0</v>
      </c>
      <c r="E224" s="21">
        <v>169.48</v>
      </c>
      <c r="F224" s="21">
        <v>1371.66</v>
      </c>
      <c r="G224" s="21">
        <v>329</v>
      </c>
      <c r="H224" s="17">
        <f t="shared" si="12"/>
        <v>1806.5700000000002</v>
      </c>
      <c r="I224" s="17">
        <f t="shared" si="13"/>
        <v>2111.8100000000004</v>
      </c>
      <c r="J224" s="17">
        <f t="shared" si="14"/>
        <v>2439.51</v>
      </c>
      <c r="K224" s="32">
        <f t="shared" si="15"/>
        <v>2874.17</v>
      </c>
    </row>
    <row r="225" spans="1:11" s="15" customFormat="1" ht="14.25" customHeight="1">
      <c r="A225" s="29">
        <f>'до 150 кВт'!A225</f>
        <v>45148</v>
      </c>
      <c r="B225" s="16">
        <v>0</v>
      </c>
      <c r="C225" s="21">
        <v>1316.61</v>
      </c>
      <c r="D225" s="21">
        <v>0</v>
      </c>
      <c r="E225" s="21">
        <v>110.29</v>
      </c>
      <c r="F225" s="21">
        <v>1338.4</v>
      </c>
      <c r="G225" s="21">
        <v>329</v>
      </c>
      <c r="H225" s="17">
        <f t="shared" si="12"/>
        <v>1773.3100000000002</v>
      </c>
      <c r="I225" s="17">
        <f t="shared" si="13"/>
        <v>2078.55</v>
      </c>
      <c r="J225" s="17">
        <f t="shared" si="14"/>
        <v>2406.25</v>
      </c>
      <c r="K225" s="32">
        <f t="shared" si="15"/>
        <v>2840.91</v>
      </c>
    </row>
    <row r="226" spans="1:11" s="15" customFormat="1" ht="14.25" customHeight="1">
      <c r="A226" s="29">
        <f>'до 150 кВт'!A226</f>
        <v>45148</v>
      </c>
      <c r="B226" s="16">
        <v>1</v>
      </c>
      <c r="C226" s="21">
        <v>1207.08</v>
      </c>
      <c r="D226" s="21">
        <v>0</v>
      </c>
      <c r="E226" s="21">
        <v>61.36</v>
      </c>
      <c r="F226" s="21">
        <v>1228.87</v>
      </c>
      <c r="G226" s="21">
        <v>329</v>
      </c>
      <c r="H226" s="17">
        <f t="shared" si="12"/>
        <v>1663.78</v>
      </c>
      <c r="I226" s="17">
        <f t="shared" si="13"/>
        <v>1969.02</v>
      </c>
      <c r="J226" s="17">
        <f t="shared" si="14"/>
        <v>2296.72</v>
      </c>
      <c r="K226" s="32">
        <f t="shared" si="15"/>
        <v>2731.38</v>
      </c>
    </row>
    <row r="227" spans="1:11" s="15" customFormat="1" ht="14.25" customHeight="1">
      <c r="A227" s="29">
        <f>'до 150 кВт'!A227</f>
        <v>45148</v>
      </c>
      <c r="B227" s="16">
        <v>2</v>
      </c>
      <c r="C227" s="21">
        <v>1113.89</v>
      </c>
      <c r="D227" s="21">
        <v>0</v>
      </c>
      <c r="E227" s="21">
        <v>12.75</v>
      </c>
      <c r="F227" s="21">
        <v>1135.68</v>
      </c>
      <c r="G227" s="21">
        <v>329</v>
      </c>
      <c r="H227" s="17">
        <f t="shared" si="12"/>
        <v>1570.5900000000001</v>
      </c>
      <c r="I227" s="17">
        <f t="shared" si="13"/>
        <v>1875.8300000000002</v>
      </c>
      <c r="J227" s="17">
        <f t="shared" si="14"/>
        <v>2203.53</v>
      </c>
      <c r="K227" s="32">
        <f t="shared" si="15"/>
        <v>2638.19</v>
      </c>
    </row>
    <row r="228" spans="1:11" s="15" customFormat="1" ht="14.25" customHeight="1">
      <c r="A228" s="29">
        <f>'до 150 кВт'!A228</f>
        <v>45148</v>
      </c>
      <c r="B228" s="16">
        <v>3</v>
      </c>
      <c r="C228" s="21">
        <v>1012.43</v>
      </c>
      <c r="D228" s="21">
        <v>0</v>
      </c>
      <c r="E228" s="21">
        <v>21.85</v>
      </c>
      <c r="F228" s="21">
        <v>1034.22</v>
      </c>
      <c r="G228" s="21">
        <v>329</v>
      </c>
      <c r="H228" s="17">
        <f t="shared" si="12"/>
        <v>1469.13</v>
      </c>
      <c r="I228" s="17">
        <f t="shared" si="13"/>
        <v>1774.3700000000001</v>
      </c>
      <c r="J228" s="17">
        <f t="shared" si="14"/>
        <v>2102.07</v>
      </c>
      <c r="K228" s="32">
        <f t="shared" si="15"/>
        <v>2536.73</v>
      </c>
    </row>
    <row r="229" spans="1:11" s="15" customFormat="1" ht="14.25" customHeight="1">
      <c r="A229" s="29">
        <f>'до 150 кВт'!A229</f>
        <v>45148</v>
      </c>
      <c r="B229" s="16">
        <v>4</v>
      </c>
      <c r="C229" s="21">
        <v>966.3</v>
      </c>
      <c r="D229" s="21">
        <v>68.59</v>
      </c>
      <c r="E229" s="21">
        <v>0</v>
      </c>
      <c r="F229" s="21">
        <v>988.09</v>
      </c>
      <c r="G229" s="21">
        <v>329</v>
      </c>
      <c r="H229" s="17">
        <f t="shared" si="12"/>
        <v>1423.0000000000002</v>
      </c>
      <c r="I229" s="17">
        <f t="shared" si="13"/>
        <v>1728.2400000000002</v>
      </c>
      <c r="J229" s="17">
        <f t="shared" si="14"/>
        <v>2055.94</v>
      </c>
      <c r="K229" s="32">
        <f t="shared" si="15"/>
        <v>2490.6000000000004</v>
      </c>
    </row>
    <row r="230" spans="1:11" s="15" customFormat="1" ht="14.25" customHeight="1">
      <c r="A230" s="29">
        <f>'до 150 кВт'!A230</f>
        <v>45148</v>
      </c>
      <c r="B230" s="16">
        <v>5</v>
      </c>
      <c r="C230" s="21">
        <v>159.85</v>
      </c>
      <c r="D230" s="21">
        <v>567.29</v>
      </c>
      <c r="E230" s="21">
        <v>0</v>
      </c>
      <c r="F230" s="21">
        <v>181.64</v>
      </c>
      <c r="G230" s="21">
        <v>329</v>
      </c>
      <c r="H230" s="17">
        <f t="shared" si="12"/>
        <v>616.55</v>
      </c>
      <c r="I230" s="17">
        <f t="shared" si="13"/>
        <v>921.79</v>
      </c>
      <c r="J230" s="17">
        <f t="shared" si="14"/>
        <v>1249.49</v>
      </c>
      <c r="K230" s="32">
        <f t="shared" si="15"/>
        <v>1684.15</v>
      </c>
    </row>
    <row r="231" spans="1:11" s="15" customFormat="1" ht="14.25" customHeight="1">
      <c r="A231" s="29">
        <f>'до 150 кВт'!A231</f>
        <v>45148</v>
      </c>
      <c r="B231" s="16">
        <v>6</v>
      </c>
      <c r="C231" s="21">
        <v>1201.55</v>
      </c>
      <c r="D231" s="21">
        <v>31.62</v>
      </c>
      <c r="E231" s="21">
        <v>0</v>
      </c>
      <c r="F231" s="21">
        <v>1223.34</v>
      </c>
      <c r="G231" s="21">
        <v>329</v>
      </c>
      <c r="H231" s="17">
        <f t="shared" si="12"/>
        <v>1658.25</v>
      </c>
      <c r="I231" s="17">
        <f t="shared" si="13"/>
        <v>1963.49</v>
      </c>
      <c r="J231" s="17">
        <f t="shared" si="14"/>
        <v>2291.19</v>
      </c>
      <c r="K231" s="32">
        <f t="shared" si="15"/>
        <v>2725.85</v>
      </c>
    </row>
    <row r="232" spans="1:11" s="15" customFormat="1" ht="14.25" customHeight="1">
      <c r="A232" s="29">
        <f>'до 150 кВт'!A232</f>
        <v>45148</v>
      </c>
      <c r="B232" s="16">
        <v>7</v>
      </c>
      <c r="C232" s="21">
        <v>1284.33</v>
      </c>
      <c r="D232" s="21">
        <v>163.78</v>
      </c>
      <c r="E232" s="21">
        <v>0</v>
      </c>
      <c r="F232" s="21">
        <v>1306.12</v>
      </c>
      <c r="G232" s="21">
        <v>329</v>
      </c>
      <c r="H232" s="17">
        <f t="shared" si="12"/>
        <v>1741.03</v>
      </c>
      <c r="I232" s="17">
        <f t="shared" si="13"/>
        <v>2046.27</v>
      </c>
      <c r="J232" s="17">
        <f t="shared" si="14"/>
        <v>2373.97</v>
      </c>
      <c r="K232" s="32">
        <f t="shared" si="15"/>
        <v>2808.63</v>
      </c>
    </row>
    <row r="233" spans="1:11" s="15" customFormat="1" ht="14.25" customHeight="1">
      <c r="A233" s="29">
        <f>'до 150 кВт'!A233</f>
        <v>45148</v>
      </c>
      <c r="B233" s="16">
        <v>8</v>
      </c>
      <c r="C233" s="21">
        <v>1660.06</v>
      </c>
      <c r="D233" s="21">
        <v>250.35</v>
      </c>
      <c r="E233" s="21">
        <v>0</v>
      </c>
      <c r="F233" s="21">
        <v>1681.85</v>
      </c>
      <c r="G233" s="21">
        <v>329</v>
      </c>
      <c r="H233" s="17">
        <f t="shared" si="12"/>
        <v>2116.7599999999998</v>
      </c>
      <c r="I233" s="17">
        <f t="shared" si="13"/>
        <v>2422</v>
      </c>
      <c r="J233" s="17">
        <f t="shared" si="14"/>
        <v>2749.7</v>
      </c>
      <c r="K233" s="32">
        <f t="shared" si="15"/>
        <v>3184.3599999999997</v>
      </c>
    </row>
    <row r="234" spans="1:11" s="15" customFormat="1" ht="14.25" customHeight="1">
      <c r="A234" s="29">
        <f>'до 150 кВт'!A234</f>
        <v>45148</v>
      </c>
      <c r="B234" s="16">
        <v>9</v>
      </c>
      <c r="C234" s="21">
        <v>1921.99</v>
      </c>
      <c r="D234" s="21">
        <v>42.19</v>
      </c>
      <c r="E234" s="21">
        <v>0</v>
      </c>
      <c r="F234" s="21">
        <v>1943.78</v>
      </c>
      <c r="G234" s="21">
        <v>329</v>
      </c>
      <c r="H234" s="17">
        <f t="shared" si="12"/>
        <v>2378.6899999999996</v>
      </c>
      <c r="I234" s="17">
        <f t="shared" si="13"/>
        <v>2683.93</v>
      </c>
      <c r="J234" s="17">
        <f t="shared" si="14"/>
        <v>3011.6299999999997</v>
      </c>
      <c r="K234" s="32">
        <f t="shared" si="15"/>
        <v>3446.29</v>
      </c>
    </row>
    <row r="235" spans="1:11" s="15" customFormat="1" ht="14.25" customHeight="1">
      <c r="A235" s="29">
        <f>'до 150 кВт'!A235</f>
        <v>45148</v>
      </c>
      <c r="B235" s="16">
        <v>10</v>
      </c>
      <c r="C235" s="21">
        <v>1960.96</v>
      </c>
      <c r="D235" s="21">
        <v>1.52</v>
      </c>
      <c r="E235" s="21">
        <v>0</v>
      </c>
      <c r="F235" s="21">
        <v>1982.75</v>
      </c>
      <c r="G235" s="21">
        <v>329</v>
      </c>
      <c r="H235" s="17">
        <f t="shared" si="12"/>
        <v>2417.66</v>
      </c>
      <c r="I235" s="17">
        <f t="shared" si="13"/>
        <v>2722.9</v>
      </c>
      <c r="J235" s="17">
        <f t="shared" si="14"/>
        <v>3050.6</v>
      </c>
      <c r="K235" s="32">
        <f t="shared" si="15"/>
        <v>3485.26</v>
      </c>
    </row>
    <row r="236" spans="1:11" s="15" customFormat="1" ht="14.25" customHeight="1">
      <c r="A236" s="29">
        <f>'до 150 кВт'!A236</f>
        <v>45148</v>
      </c>
      <c r="B236" s="16">
        <v>11</v>
      </c>
      <c r="C236" s="21">
        <v>1952.72</v>
      </c>
      <c r="D236" s="21">
        <v>1.59</v>
      </c>
      <c r="E236" s="21">
        <v>0</v>
      </c>
      <c r="F236" s="21">
        <v>1974.51</v>
      </c>
      <c r="G236" s="21">
        <v>329</v>
      </c>
      <c r="H236" s="17">
        <f t="shared" si="12"/>
        <v>2409.42</v>
      </c>
      <c r="I236" s="17">
        <f t="shared" si="13"/>
        <v>2714.6600000000003</v>
      </c>
      <c r="J236" s="17">
        <f t="shared" si="14"/>
        <v>3042.36</v>
      </c>
      <c r="K236" s="32">
        <f t="shared" si="15"/>
        <v>3477.0200000000004</v>
      </c>
    </row>
    <row r="237" spans="1:11" s="15" customFormat="1" ht="14.25" customHeight="1">
      <c r="A237" s="29">
        <f>'до 150 кВт'!A237</f>
        <v>45148</v>
      </c>
      <c r="B237" s="16">
        <v>12</v>
      </c>
      <c r="C237" s="21">
        <v>1972.19</v>
      </c>
      <c r="D237" s="21">
        <v>0</v>
      </c>
      <c r="E237" s="21">
        <v>23.23</v>
      </c>
      <c r="F237" s="21">
        <v>1993.98</v>
      </c>
      <c r="G237" s="21">
        <v>329</v>
      </c>
      <c r="H237" s="17">
        <f t="shared" si="12"/>
        <v>2428.89</v>
      </c>
      <c r="I237" s="17">
        <f t="shared" si="13"/>
        <v>2734.13</v>
      </c>
      <c r="J237" s="17">
        <f t="shared" si="14"/>
        <v>3061.83</v>
      </c>
      <c r="K237" s="32">
        <f t="shared" si="15"/>
        <v>3496.49</v>
      </c>
    </row>
    <row r="238" spans="1:11" s="15" customFormat="1" ht="14.25" customHeight="1">
      <c r="A238" s="29">
        <f>'до 150 кВт'!A238</f>
        <v>45148</v>
      </c>
      <c r="B238" s="16">
        <v>13</v>
      </c>
      <c r="C238" s="21">
        <v>1972.8</v>
      </c>
      <c r="D238" s="21">
        <v>24.68</v>
      </c>
      <c r="E238" s="21">
        <v>0</v>
      </c>
      <c r="F238" s="21">
        <v>1994.59</v>
      </c>
      <c r="G238" s="21">
        <v>329</v>
      </c>
      <c r="H238" s="17">
        <f t="shared" si="12"/>
        <v>2429.5</v>
      </c>
      <c r="I238" s="17">
        <f t="shared" si="13"/>
        <v>2734.7400000000002</v>
      </c>
      <c r="J238" s="17">
        <f t="shared" si="14"/>
        <v>3062.44</v>
      </c>
      <c r="K238" s="32">
        <f t="shared" si="15"/>
        <v>3497.1000000000004</v>
      </c>
    </row>
    <row r="239" spans="1:11" s="15" customFormat="1" ht="14.25" customHeight="1">
      <c r="A239" s="29">
        <f>'до 150 кВт'!A239</f>
        <v>45148</v>
      </c>
      <c r="B239" s="16">
        <v>14</v>
      </c>
      <c r="C239" s="21">
        <v>1970.68</v>
      </c>
      <c r="D239" s="21">
        <v>0</v>
      </c>
      <c r="E239" s="21">
        <v>10.83</v>
      </c>
      <c r="F239" s="21">
        <v>1992.47</v>
      </c>
      <c r="G239" s="21">
        <v>329</v>
      </c>
      <c r="H239" s="17">
        <f t="shared" si="12"/>
        <v>2427.38</v>
      </c>
      <c r="I239" s="17">
        <f t="shared" si="13"/>
        <v>2732.6200000000003</v>
      </c>
      <c r="J239" s="17">
        <f t="shared" si="14"/>
        <v>3060.32</v>
      </c>
      <c r="K239" s="32">
        <f t="shared" si="15"/>
        <v>3494.9800000000005</v>
      </c>
    </row>
    <row r="240" spans="1:11" s="15" customFormat="1" ht="14.25" customHeight="1">
      <c r="A240" s="29">
        <f>'до 150 кВт'!A240</f>
        <v>45148</v>
      </c>
      <c r="B240" s="16">
        <v>15</v>
      </c>
      <c r="C240" s="21">
        <v>1965.16</v>
      </c>
      <c r="D240" s="21">
        <v>0</v>
      </c>
      <c r="E240" s="21">
        <v>7.76</v>
      </c>
      <c r="F240" s="21">
        <v>1986.95</v>
      </c>
      <c r="G240" s="21">
        <v>329</v>
      </c>
      <c r="H240" s="17">
        <f t="shared" si="12"/>
        <v>2421.8599999999997</v>
      </c>
      <c r="I240" s="17">
        <f t="shared" si="13"/>
        <v>2727.1</v>
      </c>
      <c r="J240" s="17">
        <f t="shared" si="14"/>
        <v>3054.7999999999997</v>
      </c>
      <c r="K240" s="32">
        <f t="shared" si="15"/>
        <v>3489.46</v>
      </c>
    </row>
    <row r="241" spans="1:11" s="15" customFormat="1" ht="14.25" customHeight="1">
      <c r="A241" s="29">
        <f>'до 150 кВт'!A241</f>
        <v>45148</v>
      </c>
      <c r="B241" s="16">
        <v>16</v>
      </c>
      <c r="C241" s="21">
        <v>1964.05</v>
      </c>
      <c r="D241" s="21">
        <v>0</v>
      </c>
      <c r="E241" s="21">
        <v>24.21</v>
      </c>
      <c r="F241" s="21">
        <v>1985.84</v>
      </c>
      <c r="G241" s="21">
        <v>329</v>
      </c>
      <c r="H241" s="17">
        <f t="shared" si="12"/>
        <v>2420.75</v>
      </c>
      <c r="I241" s="17">
        <f t="shared" si="13"/>
        <v>2725.9900000000002</v>
      </c>
      <c r="J241" s="17">
        <f t="shared" si="14"/>
        <v>3053.69</v>
      </c>
      <c r="K241" s="32">
        <f t="shared" si="15"/>
        <v>3488.3500000000004</v>
      </c>
    </row>
    <row r="242" spans="1:11" s="15" customFormat="1" ht="14.25" customHeight="1">
      <c r="A242" s="29">
        <f>'до 150 кВт'!A242</f>
        <v>45148</v>
      </c>
      <c r="B242" s="16">
        <v>17</v>
      </c>
      <c r="C242" s="21">
        <v>1965.61</v>
      </c>
      <c r="D242" s="21">
        <v>0</v>
      </c>
      <c r="E242" s="21">
        <v>20.03</v>
      </c>
      <c r="F242" s="21">
        <v>1987.4</v>
      </c>
      <c r="G242" s="21">
        <v>329</v>
      </c>
      <c r="H242" s="17">
        <f t="shared" si="12"/>
        <v>2422.31</v>
      </c>
      <c r="I242" s="17">
        <f t="shared" si="13"/>
        <v>2727.55</v>
      </c>
      <c r="J242" s="17">
        <f t="shared" si="14"/>
        <v>3055.25</v>
      </c>
      <c r="K242" s="32">
        <f t="shared" si="15"/>
        <v>3489.91</v>
      </c>
    </row>
    <row r="243" spans="1:11" s="15" customFormat="1" ht="14.25" customHeight="1">
      <c r="A243" s="29">
        <f>'до 150 кВт'!A243</f>
        <v>45148</v>
      </c>
      <c r="B243" s="16">
        <v>18</v>
      </c>
      <c r="C243" s="21">
        <v>1966.93</v>
      </c>
      <c r="D243" s="21">
        <v>0</v>
      </c>
      <c r="E243" s="21">
        <v>16.17</v>
      </c>
      <c r="F243" s="21">
        <v>1988.72</v>
      </c>
      <c r="G243" s="21">
        <v>329</v>
      </c>
      <c r="H243" s="17">
        <f t="shared" si="12"/>
        <v>2423.63</v>
      </c>
      <c r="I243" s="17">
        <f t="shared" si="13"/>
        <v>2728.8700000000003</v>
      </c>
      <c r="J243" s="17">
        <f t="shared" si="14"/>
        <v>3056.57</v>
      </c>
      <c r="K243" s="32">
        <f t="shared" si="15"/>
        <v>3491.2300000000005</v>
      </c>
    </row>
    <row r="244" spans="1:11" s="15" customFormat="1" ht="14.25" customHeight="1">
      <c r="A244" s="29">
        <f>'до 150 кВт'!A244</f>
        <v>45148</v>
      </c>
      <c r="B244" s="16">
        <v>19</v>
      </c>
      <c r="C244" s="21">
        <v>1961.67</v>
      </c>
      <c r="D244" s="21">
        <v>0</v>
      </c>
      <c r="E244" s="21">
        <v>2.21</v>
      </c>
      <c r="F244" s="21">
        <v>1983.46</v>
      </c>
      <c r="G244" s="21">
        <v>329</v>
      </c>
      <c r="H244" s="17">
        <f t="shared" si="12"/>
        <v>2418.37</v>
      </c>
      <c r="I244" s="17">
        <f t="shared" si="13"/>
        <v>2723.61</v>
      </c>
      <c r="J244" s="17">
        <f t="shared" si="14"/>
        <v>3051.31</v>
      </c>
      <c r="K244" s="32">
        <f t="shared" si="15"/>
        <v>3485.9700000000003</v>
      </c>
    </row>
    <row r="245" spans="1:11" s="15" customFormat="1" ht="14.25" customHeight="1">
      <c r="A245" s="29">
        <f>'до 150 кВт'!A245</f>
        <v>45148</v>
      </c>
      <c r="B245" s="16">
        <v>20</v>
      </c>
      <c r="C245" s="21">
        <v>1954.9</v>
      </c>
      <c r="D245" s="21">
        <v>0</v>
      </c>
      <c r="E245" s="21">
        <v>21.85</v>
      </c>
      <c r="F245" s="21">
        <v>1976.69</v>
      </c>
      <c r="G245" s="21">
        <v>329</v>
      </c>
      <c r="H245" s="17">
        <f t="shared" si="12"/>
        <v>2411.6</v>
      </c>
      <c r="I245" s="17">
        <f t="shared" si="13"/>
        <v>2716.84</v>
      </c>
      <c r="J245" s="17">
        <f t="shared" si="14"/>
        <v>3044.54</v>
      </c>
      <c r="K245" s="32">
        <f t="shared" si="15"/>
        <v>3479.2</v>
      </c>
    </row>
    <row r="246" spans="1:11" s="15" customFormat="1" ht="14.25" customHeight="1">
      <c r="A246" s="29">
        <f>'до 150 кВт'!A246</f>
        <v>45148</v>
      </c>
      <c r="B246" s="16">
        <v>21</v>
      </c>
      <c r="C246" s="21">
        <v>1990.64</v>
      </c>
      <c r="D246" s="21">
        <v>0</v>
      </c>
      <c r="E246" s="21">
        <v>83.66</v>
      </c>
      <c r="F246" s="21">
        <v>2012.43</v>
      </c>
      <c r="G246" s="21">
        <v>329</v>
      </c>
      <c r="H246" s="17">
        <f t="shared" si="12"/>
        <v>2447.34</v>
      </c>
      <c r="I246" s="17">
        <f t="shared" si="13"/>
        <v>2752.5800000000004</v>
      </c>
      <c r="J246" s="17">
        <f t="shared" si="14"/>
        <v>3080.28</v>
      </c>
      <c r="K246" s="32">
        <f t="shared" si="15"/>
        <v>3514.9400000000005</v>
      </c>
    </row>
    <row r="247" spans="1:11" s="15" customFormat="1" ht="14.25" customHeight="1">
      <c r="A247" s="29">
        <f>'до 150 кВт'!A247</f>
        <v>45148</v>
      </c>
      <c r="B247" s="16">
        <v>22</v>
      </c>
      <c r="C247" s="21">
        <v>1934.44</v>
      </c>
      <c r="D247" s="21">
        <v>0</v>
      </c>
      <c r="E247" s="21">
        <v>750.16</v>
      </c>
      <c r="F247" s="21">
        <v>1956.23</v>
      </c>
      <c r="G247" s="21">
        <v>329</v>
      </c>
      <c r="H247" s="17">
        <f t="shared" si="12"/>
        <v>2391.14</v>
      </c>
      <c r="I247" s="17">
        <f t="shared" si="13"/>
        <v>2696.38</v>
      </c>
      <c r="J247" s="17">
        <f t="shared" si="14"/>
        <v>3024.08</v>
      </c>
      <c r="K247" s="32">
        <f t="shared" si="15"/>
        <v>3458.74</v>
      </c>
    </row>
    <row r="248" spans="1:11" s="15" customFormat="1" ht="14.25" customHeight="1">
      <c r="A248" s="29">
        <f>'до 150 кВт'!A248</f>
        <v>45148</v>
      </c>
      <c r="B248" s="16">
        <v>23</v>
      </c>
      <c r="C248" s="21">
        <v>1481.23</v>
      </c>
      <c r="D248" s="21">
        <v>0</v>
      </c>
      <c r="E248" s="21">
        <v>733.12</v>
      </c>
      <c r="F248" s="21">
        <v>1503.02</v>
      </c>
      <c r="G248" s="21">
        <v>329</v>
      </c>
      <c r="H248" s="17">
        <f t="shared" si="12"/>
        <v>1937.93</v>
      </c>
      <c r="I248" s="17">
        <f t="shared" si="13"/>
        <v>2243.17</v>
      </c>
      <c r="J248" s="17">
        <f t="shared" si="14"/>
        <v>2570.87</v>
      </c>
      <c r="K248" s="32">
        <f t="shared" si="15"/>
        <v>3005.5299999999997</v>
      </c>
    </row>
    <row r="249" spans="1:11" s="15" customFormat="1" ht="14.25" customHeight="1">
      <c r="A249" s="29">
        <f>'до 150 кВт'!A249</f>
        <v>45149</v>
      </c>
      <c r="B249" s="16">
        <v>0</v>
      </c>
      <c r="C249" s="21">
        <v>1329.28</v>
      </c>
      <c r="D249" s="21">
        <v>0</v>
      </c>
      <c r="E249" s="21">
        <v>107.81</v>
      </c>
      <c r="F249" s="21">
        <v>1351.07</v>
      </c>
      <c r="G249" s="21">
        <v>329</v>
      </c>
      <c r="H249" s="17">
        <f t="shared" si="12"/>
        <v>1785.98</v>
      </c>
      <c r="I249" s="17">
        <f t="shared" si="13"/>
        <v>2091.2200000000003</v>
      </c>
      <c r="J249" s="17">
        <f t="shared" si="14"/>
        <v>2418.92</v>
      </c>
      <c r="K249" s="32">
        <f t="shared" si="15"/>
        <v>2853.58</v>
      </c>
    </row>
    <row r="250" spans="1:11" s="15" customFormat="1" ht="14.25" customHeight="1">
      <c r="A250" s="29">
        <f>'до 150 кВт'!A250</f>
        <v>45149</v>
      </c>
      <c r="B250" s="16">
        <v>1</v>
      </c>
      <c r="C250" s="21">
        <v>1210.1</v>
      </c>
      <c r="D250" s="21">
        <v>39.61</v>
      </c>
      <c r="E250" s="21">
        <v>0</v>
      </c>
      <c r="F250" s="21">
        <v>1231.89</v>
      </c>
      <c r="G250" s="21">
        <v>329</v>
      </c>
      <c r="H250" s="17">
        <f t="shared" si="12"/>
        <v>1666.8000000000002</v>
      </c>
      <c r="I250" s="17">
        <f t="shared" si="13"/>
        <v>1972.0400000000002</v>
      </c>
      <c r="J250" s="17">
        <f t="shared" si="14"/>
        <v>2299.7400000000002</v>
      </c>
      <c r="K250" s="32">
        <f t="shared" si="15"/>
        <v>2734.4</v>
      </c>
    </row>
    <row r="251" spans="1:11" s="15" customFormat="1" ht="14.25" customHeight="1">
      <c r="A251" s="29">
        <f>'до 150 кВт'!A251</f>
        <v>45149</v>
      </c>
      <c r="B251" s="16">
        <v>2</v>
      </c>
      <c r="C251" s="21">
        <v>1099.7</v>
      </c>
      <c r="D251" s="21">
        <v>0</v>
      </c>
      <c r="E251" s="21">
        <v>81.36</v>
      </c>
      <c r="F251" s="21">
        <v>1121.49</v>
      </c>
      <c r="G251" s="21">
        <v>329</v>
      </c>
      <c r="H251" s="17">
        <f t="shared" si="12"/>
        <v>1556.4</v>
      </c>
      <c r="I251" s="17">
        <f t="shared" si="13"/>
        <v>1861.64</v>
      </c>
      <c r="J251" s="17">
        <f t="shared" si="14"/>
        <v>2189.34</v>
      </c>
      <c r="K251" s="32">
        <f t="shared" si="15"/>
        <v>2624</v>
      </c>
    </row>
    <row r="252" spans="1:11" s="15" customFormat="1" ht="14.25" customHeight="1">
      <c r="A252" s="29">
        <f>'до 150 кВт'!A252</f>
        <v>45149</v>
      </c>
      <c r="B252" s="16">
        <v>3</v>
      </c>
      <c r="C252" s="21">
        <v>957.95</v>
      </c>
      <c r="D252" s="21">
        <v>0</v>
      </c>
      <c r="E252" s="21">
        <v>29.74</v>
      </c>
      <c r="F252" s="21">
        <v>979.74</v>
      </c>
      <c r="G252" s="21">
        <v>329</v>
      </c>
      <c r="H252" s="17">
        <f t="shared" si="12"/>
        <v>1414.65</v>
      </c>
      <c r="I252" s="17">
        <f t="shared" si="13"/>
        <v>1719.89</v>
      </c>
      <c r="J252" s="17">
        <f t="shared" si="14"/>
        <v>2047.5900000000001</v>
      </c>
      <c r="K252" s="32">
        <f t="shared" si="15"/>
        <v>2482.25</v>
      </c>
    </row>
    <row r="253" spans="1:11" s="15" customFormat="1" ht="14.25" customHeight="1">
      <c r="A253" s="29">
        <f>'до 150 кВт'!A253</f>
        <v>45149</v>
      </c>
      <c r="B253" s="16">
        <v>4</v>
      </c>
      <c r="C253" s="21">
        <v>928.61</v>
      </c>
      <c r="D253" s="21">
        <v>0</v>
      </c>
      <c r="E253" s="21">
        <v>38.32</v>
      </c>
      <c r="F253" s="21">
        <v>950.4</v>
      </c>
      <c r="G253" s="21">
        <v>329</v>
      </c>
      <c r="H253" s="17">
        <f t="shared" si="12"/>
        <v>1385.3100000000002</v>
      </c>
      <c r="I253" s="17">
        <f t="shared" si="13"/>
        <v>1690.5500000000002</v>
      </c>
      <c r="J253" s="17">
        <f t="shared" si="14"/>
        <v>2018.25</v>
      </c>
      <c r="K253" s="32">
        <f t="shared" si="15"/>
        <v>2452.91</v>
      </c>
    </row>
    <row r="254" spans="1:11" s="15" customFormat="1" ht="14.25" customHeight="1">
      <c r="A254" s="29">
        <f>'до 150 кВт'!A254</f>
        <v>45149</v>
      </c>
      <c r="B254" s="16">
        <v>5</v>
      </c>
      <c r="C254" s="21">
        <v>890</v>
      </c>
      <c r="D254" s="21">
        <v>0</v>
      </c>
      <c r="E254" s="21">
        <v>725.37</v>
      </c>
      <c r="F254" s="21">
        <v>911.79</v>
      </c>
      <c r="G254" s="21">
        <v>329</v>
      </c>
      <c r="H254" s="17">
        <f t="shared" si="12"/>
        <v>1346.7</v>
      </c>
      <c r="I254" s="17">
        <f t="shared" si="13"/>
        <v>1651.94</v>
      </c>
      <c r="J254" s="17">
        <f t="shared" si="14"/>
        <v>1979.6399999999999</v>
      </c>
      <c r="K254" s="32">
        <f t="shared" si="15"/>
        <v>2414.3</v>
      </c>
    </row>
    <row r="255" spans="1:11" s="15" customFormat="1" ht="14.25" customHeight="1">
      <c r="A255" s="29">
        <f>'до 150 кВт'!A255</f>
        <v>45149</v>
      </c>
      <c r="B255" s="16">
        <v>6</v>
      </c>
      <c r="C255" s="21">
        <v>1043.54</v>
      </c>
      <c r="D255" s="21">
        <v>162.01</v>
      </c>
      <c r="E255" s="21">
        <v>0</v>
      </c>
      <c r="F255" s="21">
        <v>1065.33</v>
      </c>
      <c r="G255" s="21">
        <v>329</v>
      </c>
      <c r="H255" s="17">
        <f t="shared" si="12"/>
        <v>1500.24</v>
      </c>
      <c r="I255" s="17">
        <f t="shared" si="13"/>
        <v>1805.48</v>
      </c>
      <c r="J255" s="17">
        <f t="shared" si="14"/>
        <v>2133.18</v>
      </c>
      <c r="K255" s="32">
        <f t="shared" si="15"/>
        <v>2567.84</v>
      </c>
    </row>
    <row r="256" spans="1:11" s="15" customFormat="1" ht="14.25" customHeight="1">
      <c r="A256" s="29">
        <f>'до 150 кВт'!A256</f>
        <v>45149</v>
      </c>
      <c r="B256" s="16">
        <v>7</v>
      </c>
      <c r="C256" s="21">
        <v>1204.99</v>
      </c>
      <c r="D256" s="21">
        <v>85.93</v>
      </c>
      <c r="E256" s="21">
        <v>0</v>
      </c>
      <c r="F256" s="21">
        <v>1226.78</v>
      </c>
      <c r="G256" s="21">
        <v>329</v>
      </c>
      <c r="H256" s="17">
        <f t="shared" si="12"/>
        <v>1661.69</v>
      </c>
      <c r="I256" s="17">
        <f t="shared" si="13"/>
        <v>1966.93</v>
      </c>
      <c r="J256" s="17">
        <f t="shared" si="14"/>
        <v>2294.63</v>
      </c>
      <c r="K256" s="32">
        <f t="shared" si="15"/>
        <v>2729.29</v>
      </c>
    </row>
    <row r="257" spans="1:11" s="15" customFormat="1" ht="14.25" customHeight="1">
      <c r="A257" s="29">
        <f>'до 150 кВт'!A257</f>
        <v>45149</v>
      </c>
      <c r="B257" s="16">
        <v>8</v>
      </c>
      <c r="C257" s="21">
        <v>1412.42</v>
      </c>
      <c r="D257" s="21">
        <v>202.18</v>
      </c>
      <c r="E257" s="21">
        <v>0</v>
      </c>
      <c r="F257" s="21">
        <v>1434.21</v>
      </c>
      <c r="G257" s="21">
        <v>329</v>
      </c>
      <c r="H257" s="17">
        <f t="shared" si="12"/>
        <v>1869.1200000000001</v>
      </c>
      <c r="I257" s="17">
        <f t="shared" si="13"/>
        <v>2174.36</v>
      </c>
      <c r="J257" s="17">
        <f t="shared" si="14"/>
        <v>2502.06</v>
      </c>
      <c r="K257" s="32">
        <f t="shared" si="15"/>
        <v>2936.7200000000003</v>
      </c>
    </row>
    <row r="258" spans="1:11" s="15" customFormat="1" ht="14.25" customHeight="1">
      <c r="A258" s="29">
        <f>'до 150 кВт'!A258</f>
        <v>45149</v>
      </c>
      <c r="B258" s="16">
        <v>9</v>
      </c>
      <c r="C258" s="21">
        <v>1695.98</v>
      </c>
      <c r="D258" s="21">
        <v>154.52</v>
      </c>
      <c r="E258" s="21">
        <v>0</v>
      </c>
      <c r="F258" s="21">
        <v>1717.77</v>
      </c>
      <c r="G258" s="21">
        <v>329</v>
      </c>
      <c r="H258" s="17">
        <f t="shared" si="12"/>
        <v>2152.68</v>
      </c>
      <c r="I258" s="17">
        <f t="shared" si="13"/>
        <v>2457.92</v>
      </c>
      <c r="J258" s="17">
        <f t="shared" si="14"/>
        <v>2785.62</v>
      </c>
      <c r="K258" s="32">
        <f t="shared" si="15"/>
        <v>3220.2799999999997</v>
      </c>
    </row>
    <row r="259" spans="1:11" s="15" customFormat="1" ht="14.25" customHeight="1">
      <c r="A259" s="29">
        <f>'до 150 кВт'!A259</f>
        <v>45149</v>
      </c>
      <c r="B259" s="16">
        <v>10</v>
      </c>
      <c r="C259" s="21">
        <v>1731.99</v>
      </c>
      <c r="D259" s="21">
        <v>48.14</v>
      </c>
      <c r="E259" s="21">
        <v>0</v>
      </c>
      <c r="F259" s="21">
        <v>1753.78</v>
      </c>
      <c r="G259" s="21">
        <v>329</v>
      </c>
      <c r="H259" s="17">
        <f t="shared" si="12"/>
        <v>2188.6899999999996</v>
      </c>
      <c r="I259" s="17">
        <f t="shared" si="13"/>
        <v>2493.93</v>
      </c>
      <c r="J259" s="17">
        <f t="shared" si="14"/>
        <v>2821.6299999999997</v>
      </c>
      <c r="K259" s="32">
        <f t="shared" si="15"/>
        <v>3256.29</v>
      </c>
    </row>
    <row r="260" spans="1:11" s="15" customFormat="1" ht="14.25" customHeight="1">
      <c r="A260" s="29">
        <f>'до 150 кВт'!A260</f>
        <v>45149</v>
      </c>
      <c r="B260" s="16">
        <v>11</v>
      </c>
      <c r="C260" s="21">
        <v>1726.42</v>
      </c>
      <c r="D260" s="21">
        <v>0</v>
      </c>
      <c r="E260" s="21">
        <v>75.15</v>
      </c>
      <c r="F260" s="21">
        <v>1748.21</v>
      </c>
      <c r="G260" s="21">
        <v>329</v>
      </c>
      <c r="H260" s="17">
        <f t="shared" si="12"/>
        <v>2183.12</v>
      </c>
      <c r="I260" s="17">
        <f t="shared" si="13"/>
        <v>2488.36</v>
      </c>
      <c r="J260" s="17">
        <f t="shared" si="14"/>
        <v>2816.06</v>
      </c>
      <c r="K260" s="32">
        <f t="shared" si="15"/>
        <v>3250.7200000000003</v>
      </c>
    </row>
    <row r="261" spans="1:11" s="15" customFormat="1" ht="14.25" customHeight="1">
      <c r="A261" s="29">
        <f>'до 150 кВт'!A261</f>
        <v>45149</v>
      </c>
      <c r="B261" s="16">
        <v>12</v>
      </c>
      <c r="C261" s="21">
        <v>1724.44</v>
      </c>
      <c r="D261" s="21">
        <v>0</v>
      </c>
      <c r="E261" s="21">
        <v>89.46</v>
      </c>
      <c r="F261" s="21">
        <v>1746.23</v>
      </c>
      <c r="G261" s="21">
        <v>329</v>
      </c>
      <c r="H261" s="17">
        <f t="shared" si="12"/>
        <v>2181.14</v>
      </c>
      <c r="I261" s="17">
        <f t="shared" si="13"/>
        <v>2486.38</v>
      </c>
      <c r="J261" s="17">
        <f t="shared" si="14"/>
        <v>2814.08</v>
      </c>
      <c r="K261" s="32">
        <f t="shared" si="15"/>
        <v>3248.74</v>
      </c>
    </row>
    <row r="262" spans="1:11" s="15" customFormat="1" ht="14.25" customHeight="1">
      <c r="A262" s="29">
        <f>'до 150 кВт'!A262</f>
        <v>45149</v>
      </c>
      <c r="B262" s="16">
        <v>13</v>
      </c>
      <c r="C262" s="21">
        <v>1729.56</v>
      </c>
      <c r="D262" s="21">
        <v>0</v>
      </c>
      <c r="E262" s="21">
        <v>101.62</v>
      </c>
      <c r="F262" s="21">
        <v>1751.35</v>
      </c>
      <c r="G262" s="21">
        <v>329</v>
      </c>
      <c r="H262" s="17">
        <f t="shared" si="12"/>
        <v>2186.2599999999998</v>
      </c>
      <c r="I262" s="17">
        <f t="shared" si="13"/>
        <v>2491.5</v>
      </c>
      <c r="J262" s="17">
        <f t="shared" si="14"/>
        <v>2819.2</v>
      </c>
      <c r="K262" s="32">
        <f t="shared" si="15"/>
        <v>3253.8599999999997</v>
      </c>
    </row>
    <row r="263" spans="1:11" s="15" customFormat="1" ht="14.25" customHeight="1">
      <c r="A263" s="29">
        <f>'до 150 кВт'!A263</f>
        <v>45149</v>
      </c>
      <c r="B263" s="16">
        <v>14</v>
      </c>
      <c r="C263" s="21">
        <v>1729.31</v>
      </c>
      <c r="D263" s="21">
        <v>0</v>
      </c>
      <c r="E263" s="21">
        <v>64.05</v>
      </c>
      <c r="F263" s="21">
        <v>1751.1</v>
      </c>
      <c r="G263" s="21">
        <v>329</v>
      </c>
      <c r="H263" s="17">
        <f t="shared" si="12"/>
        <v>2186.0099999999998</v>
      </c>
      <c r="I263" s="17">
        <f t="shared" si="13"/>
        <v>2491.25</v>
      </c>
      <c r="J263" s="17">
        <f t="shared" si="14"/>
        <v>2818.95</v>
      </c>
      <c r="K263" s="32">
        <f t="shared" si="15"/>
        <v>3253.6099999999997</v>
      </c>
    </row>
    <row r="264" spans="1:11" s="15" customFormat="1" ht="14.25" customHeight="1">
      <c r="A264" s="29">
        <f>'до 150 кВт'!A264</f>
        <v>45149</v>
      </c>
      <c r="B264" s="16">
        <v>15</v>
      </c>
      <c r="C264" s="21">
        <v>1743.85</v>
      </c>
      <c r="D264" s="21">
        <v>0</v>
      </c>
      <c r="E264" s="21">
        <v>79.94</v>
      </c>
      <c r="F264" s="21">
        <v>1765.64</v>
      </c>
      <c r="G264" s="21">
        <v>329</v>
      </c>
      <c r="H264" s="17">
        <f t="shared" si="12"/>
        <v>2200.55</v>
      </c>
      <c r="I264" s="17">
        <f t="shared" si="13"/>
        <v>2505.7900000000004</v>
      </c>
      <c r="J264" s="17">
        <f t="shared" si="14"/>
        <v>2833.4900000000002</v>
      </c>
      <c r="K264" s="32">
        <f t="shared" si="15"/>
        <v>3268.1500000000005</v>
      </c>
    </row>
    <row r="265" spans="1:11" s="15" customFormat="1" ht="14.25" customHeight="1">
      <c r="A265" s="29">
        <f>'до 150 кВт'!A265</f>
        <v>45149</v>
      </c>
      <c r="B265" s="16">
        <v>16</v>
      </c>
      <c r="C265" s="21">
        <v>1761.69</v>
      </c>
      <c r="D265" s="21">
        <v>0</v>
      </c>
      <c r="E265" s="21">
        <v>129.89</v>
      </c>
      <c r="F265" s="21">
        <v>1783.48</v>
      </c>
      <c r="G265" s="21">
        <v>329</v>
      </c>
      <c r="H265" s="17">
        <f t="shared" si="12"/>
        <v>2218.39</v>
      </c>
      <c r="I265" s="17">
        <f t="shared" si="13"/>
        <v>2523.63</v>
      </c>
      <c r="J265" s="17">
        <f t="shared" si="14"/>
        <v>2851.33</v>
      </c>
      <c r="K265" s="32">
        <f t="shared" si="15"/>
        <v>3285.99</v>
      </c>
    </row>
    <row r="266" spans="1:11" s="15" customFormat="1" ht="14.25" customHeight="1">
      <c r="A266" s="29">
        <f>'до 150 кВт'!A266</f>
        <v>45149</v>
      </c>
      <c r="B266" s="16">
        <v>17</v>
      </c>
      <c r="C266" s="21">
        <v>1787.4</v>
      </c>
      <c r="D266" s="21">
        <v>0</v>
      </c>
      <c r="E266" s="21">
        <v>253.63</v>
      </c>
      <c r="F266" s="21">
        <v>1809.19</v>
      </c>
      <c r="G266" s="21">
        <v>329</v>
      </c>
      <c r="H266" s="17">
        <f aca="true" t="shared" si="16" ref="H266:H329">SUM($F266,$G266,$N$5,$N$7)</f>
        <v>2244.1</v>
      </c>
      <c r="I266" s="17">
        <f aca="true" t="shared" si="17" ref="I266:I329">SUM($F266,$G266,$O$5,$O$7)</f>
        <v>2549.34</v>
      </c>
      <c r="J266" s="17">
        <f aca="true" t="shared" si="18" ref="J266:J329">SUM($F266,$G266,$P$5,$P$7)</f>
        <v>2877.04</v>
      </c>
      <c r="K266" s="32">
        <f aca="true" t="shared" si="19" ref="K266:K329">SUM($F266,$G266,$Q$5,$Q$7)</f>
        <v>3311.7</v>
      </c>
    </row>
    <row r="267" spans="1:11" s="15" customFormat="1" ht="14.25" customHeight="1">
      <c r="A267" s="29">
        <f>'до 150 кВт'!A267</f>
        <v>45149</v>
      </c>
      <c r="B267" s="16">
        <v>18</v>
      </c>
      <c r="C267" s="21">
        <v>1779.26</v>
      </c>
      <c r="D267" s="21">
        <v>0</v>
      </c>
      <c r="E267" s="21">
        <v>253.95</v>
      </c>
      <c r="F267" s="21">
        <v>1801.05</v>
      </c>
      <c r="G267" s="21">
        <v>329</v>
      </c>
      <c r="H267" s="17">
        <f t="shared" si="16"/>
        <v>2235.96</v>
      </c>
      <c r="I267" s="17">
        <f t="shared" si="17"/>
        <v>2541.2000000000003</v>
      </c>
      <c r="J267" s="17">
        <f t="shared" si="18"/>
        <v>2868.9</v>
      </c>
      <c r="K267" s="32">
        <f t="shared" si="19"/>
        <v>3303.5600000000004</v>
      </c>
    </row>
    <row r="268" spans="1:11" s="15" customFormat="1" ht="14.25" customHeight="1">
      <c r="A268" s="29">
        <f>'до 150 кВт'!A268</f>
        <v>45149</v>
      </c>
      <c r="B268" s="16">
        <v>19</v>
      </c>
      <c r="C268" s="21">
        <v>1777.11</v>
      </c>
      <c r="D268" s="21">
        <v>0</v>
      </c>
      <c r="E268" s="21">
        <v>273.56</v>
      </c>
      <c r="F268" s="21">
        <v>1798.9</v>
      </c>
      <c r="G268" s="21">
        <v>329</v>
      </c>
      <c r="H268" s="17">
        <f t="shared" si="16"/>
        <v>2233.81</v>
      </c>
      <c r="I268" s="17">
        <f t="shared" si="17"/>
        <v>2539.05</v>
      </c>
      <c r="J268" s="17">
        <f t="shared" si="18"/>
        <v>2866.75</v>
      </c>
      <c r="K268" s="32">
        <f t="shared" si="19"/>
        <v>3301.41</v>
      </c>
    </row>
    <row r="269" spans="1:11" s="15" customFormat="1" ht="14.25" customHeight="1">
      <c r="A269" s="29">
        <f>'до 150 кВт'!A269</f>
        <v>45149</v>
      </c>
      <c r="B269" s="16">
        <v>20</v>
      </c>
      <c r="C269" s="21">
        <v>1801.49</v>
      </c>
      <c r="D269" s="21">
        <v>0</v>
      </c>
      <c r="E269" s="21">
        <v>277.7</v>
      </c>
      <c r="F269" s="21">
        <v>1823.28</v>
      </c>
      <c r="G269" s="21">
        <v>329</v>
      </c>
      <c r="H269" s="17">
        <f t="shared" si="16"/>
        <v>2258.1899999999996</v>
      </c>
      <c r="I269" s="17">
        <f t="shared" si="17"/>
        <v>2563.43</v>
      </c>
      <c r="J269" s="17">
        <f t="shared" si="18"/>
        <v>2891.1299999999997</v>
      </c>
      <c r="K269" s="32">
        <f t="shared" si="19"/>
        <v>3325.79</v>
      </c>
    </row>
    <row r="270" spans="1:11" s="15" customFormat="1" ht="14.25" customHeight="1">
      <c r="A270" s="29">
        <f>'до 150 кВт'!A270</f>
        <v>45149</v>
      </c>
      <c r="B270" s="16">
        <v>21</v>
      </c>
      <c r="C270" s="21">
        <v>1850.22</v>
      </c>
      <c r="D270" s="21">
        <v>0</v>
      </c>
      <c r="E270" s="21">
        <v>413.44</v>
      </c>
      <c r="F270" s="21">
        <v>1872.01</v>
      </c>
      <c r="G270" s="21">
        <v>329</v>
      </c>
      <c r="H270" s="17">
        <f t="shared" si="16"/>
        <v>2306.92</v>
      </c>
      <c r="I270" s="17">
        <f t="shared" si="17"/>
        <v>2612.1600000000003</v>
      </c>
      <c r="J270" s="17">
        <f t="shared" si="18"/>
        <v>2939.86</v>
      </c>
      <c r="K270" s="32">
        <f t="shared" si="19"/>
        <v>3374.5200000000004</v>
      </c>
    </row>
    <row r="271" spans="1:11" s="15" customFormat="1" ht="14.25" customHeight="1">
      <c r="A271" s="29">
        <f>'до 150 кВт'!A271</f>
        <v>45149</v>
      </c>
      <c r="B271" s="16">
        <v>22</v>
      </c>
      <c r="C271" s="21">
        <v>1747.89</v>
      </c>
      <c r="D271" s="21">
        <v>0</v>
      </c>
      <c r="E271" s="21">
        <v>805.26</v>
      </c>
      <c r="F271" s="21">
        <v>1769.68</v>
      </c>
      <c r="G271" s="21">
        <v>329</v>
      </c>
      <c r="H271" s="17">
        <f t="shared" si="16"/>
        <v>2204.59</v>
      </c>
      <c r="I271" s="17">
        <f t="shared" si="17"/>
        <v>2509.8300000000004</v>
      </c>
      <c r="J271" s="17">
        <f t="shared" si="18"/>
        <v>2837.53</v>
      </c>
      <c r="K271" s="32">
        <f t="shared" si="19"/>
        <v>3272.1900000000005</v>
      </c>
    </row>
    <row r="272" spans="1:11" s="15" customFormat="1" ht="14.25" customHeight="1">
      <c r="A272" s="29">
        <f>'до 150 кВт'!A272</f>
        <v>45149</v>
      </c>
      <c r="B272" s="16">
        <v>23</v>
      </c>
      <c r="C272" s="21">
        <v>1451.76</v>
      </c>
      <c r="D272" s="21">
        <v>0</v>
      </c>
      <c r="E272" s="21">
        <v>762.19</v>
      </c>
      <c r="F272" s="21">
        <v>1473.55</v>
      </c>
      <c r="G272" s="21">
        <v>329</v>
      </c>
      <c r="H272" s="17">
        <f t="shared" si="16"/>
        <v>1908.46</v>
      </c>
      <c r="I272" s="17">
        <f t="shared" si="17"/>
        <v>2213.7</v>
      </c>
      <c r="J272" s="17">
        <f t="shared" si="18"/>
        <v>2541.4</v>
      </c>
      <c r="K272" s="32">
        <f t="shared" si="19"/>
        <v>2976.06</v>
      </c>
    </row>
    <row r="273" spans="1:11" s="15" customFormat="1" ht="14.25" customHeight="1">
      <c r="A273" s="29">
        <f>'до 150 кВт'!A273</f>
        <v>45150</v>
      </c>
      <c r="B273" s="16">
        <v>0</v>
      </c>
      <c r="C273" s="21">
        <v>1261.93</v>
      </c>
      <c r="D273" s="21">
        <v>0</v>
      </c>
      <c r="E273" s="21">
        <v>76.69</v>
      </c>
      <c r="F273" s="21">
        <v>1283.72</v>
      </c>
      <c r="G273" s="21">
        <v>329</v>
      </c>
      <c r="H273" s="17">
        <f t="shared" si="16"/>
        <v>1718.63</v>
      </c>
      <c r="I273" s="17">
        <f t="shared" si="17"/>
        <v>2023.8700000000001</v>
      </c>
      <c r="J273" s="17">
        <f t="shared" si="18"/>
        <v>2351.57</v>
      </c>
      <c r="K273" s="32">
        <f t="shared" si="19"/>
        <v>2786.23</v>
      </c>
    </row>
    <row r="274" spans="1:11" s="15" customFormat="1" ht="14.25" customHeight="1">
      <c r="A274" s="29">
        <f>'до 150 кВт'!A274</f>
        <v>45150</v>
      </c>
      <c r="B274" s="16">
        <v>1</v>
      </c>
      <c r="C274" s="21">
        <v>1107.94</v>
      </c>
      <c r="D274" s="21">
        <v>0</v>
      </c>
      <c r="E274" s="21">
        <v>149.06</v>
      </c>
      <c r="F274" s="21">
        <v>1129.73</v>
      </c>
      <c r="G274" s="21">
        <v>329</v>
      </c>
      <c r="H274" s="17">
        <f t="shared" si="16"/>
        <v>1564.64</v>
      </c>
      <c r="I274" s="17">
        <f t="shared" si="17"/>
        <v>1869.88</v>
      </c>
      <c r="J274" s="17">
        <f t="shared" si="18"/>
        <v>2197.58</v>
      </c>
      <c r="K274" s="32">
        <f t="shared" si="19"/>
        <v>2632.24</v>
      </c>
    </row>
    <row r="275" spans="1:11" s="15" customFormat="1" ht="14.25" customHeight="1">
      <c r="A275" s="29">
        <f>'до 150 кВт'!A275</f>
        <v>45150</v>
      </c>
      <c r="B275" s="16">
        <v>2</v>
      </c>
      <c r="C275" s="21">
        <v>975.31</v>
      </c>
      <c r="D275" s="21">
        <v>0</v>
      </c>
      <c r="E275" s="21">
        <v>231.45</v>
      </c>
      <c r="F275" s="21">
        <v>997.1</v>
      </c>
      <c r="G275" s="21">
        <v>329</v>
      </c>
      <c r="H275" s="17">
        <f t="shared" si="16"/>
        <v>1432.01</v>
      </c>
      <c r="I275" s="17">
        <f t="shared" si="17"/>
        <v>1737.25</v>
      </c>
      <c r="J275" s="17">
        <f t="shared" si="18"/>
        <v>2064.95</v>
      </c>
      <c r="K275" s="32">
        <f t="shared" si="19"/>
        <v>2499.6099999999997</v>
      </c>
    </row>
    <row r="276" spans="1:11" s="15" customFormat="1" ht="14.25" customHeight="1">
      <c r="A276" s="29">
        <f>'до 150 кВт'!A276</f>
        <v>45150</v>
      </c>
      <c r="B276" s="16">
        <v>3</v>
      </c>
      <c r="C276" s="21">
        <v>871.43</v>
      </c>
      <c r="D276" s="21">
        <v>0</v>
      </c>
      <c r="E276" s="21">
        <v>215.27</v>
      </c>
      <c r="F276" s="21">
        <v>893.22</v>
      </c>
      <c r="G276" s="21">
        <v>329</v>
      </c>
      <c r="H276" s="17">
        <f t="shared" si="16"/>
        <v>1328.13</v>
      </c>
      <c r="I276" s="17">
        <f t="shared" si="17"/>
        <v>1633.3700000000001</v>
      </c>
      <c r="J276" s="17">
        <f t="shared" si="18"/>
        <v>1961.0700000000002</v>
      </c>
      <c r="K276" s="32">
        <f t="shared" si="19"/>
        <v>2395.73</v>
      </c>
    </row>
    <row r="277" spans="1:11" s="15" customFormat="1" ht="14.25" customHeight="1">
      <c r="A277" s="29">
        <f>'до 150 кВт'!A277</f>
        <v>45150</v>
      </c>
      <c r="B277" s="16">
        <v>4</v>
      </c>
      <c r="C277" s="21">
        <v>788.24</v>
      </c>
      <c r="D277" s="21">
        <v>0</v>
      </c>
      <c r="E277" s="21">
        <v>1.18</v>
      </c>
      <c r="F277" s="21">
        <v>810.03</v>
      </c>
      <c r="G277" s="21">
        <v>329</v>
      </c>
      <c r="H277" s="17">
        <f t="shared" si="16"/>
        <v>1244.94</v>
      </c>
      <c r="I277" s="17">
        <f t="shared" si="17"/>
        <v>1550.18</v>
      </c>
      <c r="J277" s="17">
        <f t="shared" si="18"/>
        <v>1877.88</v>
      </c>
      <c r="K277" s="32">
        <f t="shared" si="19"/>
        <v>2312.54</v>
      </c>
    </row>
    <row r="278" spans="1:11" s="15" customFormat="1" ht="14.25" customHeight="1">
      <c r="A278" s="29">
        <f>'до 150 кВт'!A278</f>
        <v>45150</v>
      </c>
      <c r="B278" s="16">
        <v>5</v>
      </c>
      <c r="C278" s="21">
        <v>813.66</v>
      </c>
      <c r="D278" s="21">
        <v>79.97</v>
      </c>
      <c r="E278" s="21">
        <v>0</v>
      </c>
      <c r="F278" s="21">
        <v>835.45</v>
      </c>
      <c r="G278" s="21">
        <v>329</v>
      </c>
      <c r="H278" s="17">
        <f t="shared" si="16"/>
        <v>1270.3600000000001</v>
      </c>
      <c r="I278" s="17">
        <f t="shared" si="17"/>
        <v>1575.6000000000001</v>
      </c>
      <c r="J278" s="17">
        <f t="shared" si="18"/>
        <v>1903.3000000000002</v>
      </c>
      <c r="K278" s="32">
        <f t="shared" si="19"/>
        <v>2337.96</v>
      </c>
    </row>
    <row r="279" spans="1:11" s="15" customFormat="1" ht="14.25" customHeight="1">
      <c r="A279" s="29">
        <f>'до 150 кВт'!A279</f>
        <v>45150</v>
      </c>
      <c r="B279" s="16">
        <v>6</v>
      </c>
      <c r="C279" s="21">
        <v>945.51</v>
      </c>
      <c r="D279" s="21">
        <v>126.12</v>
      </c>
      <c r="E279" s="21">
        <v>0</v>
      </c>
      <c r="F279" s="21">
        <v>967.3</v>
      </c>
      <c r="G279" s="21">
        <v>329</v>
      </c>
      <c r="H279" s="17">
        <f t="shared" si="16"/>
        <v>1402.21</v>
      </c>
      <c r="I279" s="17">
        <f t="shared" si="17"/>
        <v>1707.45</v>
      </c>
      <c r="J279" s="17">
        <f t="shared" si="18"/>
        <v>2035.15</v>
      </c>
      <c r="K279" s="32">
        <f t="shared" si="19"/>
        <v>2469.81</v>
      </c>
    </row>
    <row r="280" spans="1:11" s="15" customFormat="1" ht="14.25" customHeight="1">
      <c r="A280" s="29">
        <f>'до 150 кВт'!A280</f>
        <v>45150</v>
      </c>
      <c r="B280" s="16">
        <v>7</v>
      </c>
      <c r="C280" s="21">
        <v>1201.62</v>
      </c>
      <c r="D280" s="21">
        <v>61.52</v>
      </c>
      <c r="E280" s="21">
        <v>0</v>
      </c>
      <c r="F280" s="21">
        <v>1223.41</v>
      </c>
      <c r="G280" s="21">
        <v>329</v>
      </c>
      <c r="H280" s="17">
        <f t="shared" si="16"/>
        <v>1658.3200000000002</v>
      </c>
      <c r="I280" s="17">
        <f t="shared" si="17"/>
        <v>1963.5600000000002</v>
      </c>
      <c r="J280" s="17">
        <f t="shared" si="18"/>
        <v>2291.26</v>
      </c>
      <c r="K280" s="32">
        <f t="shared" si="19"/>
        <v>2725.92</v>
      </c>
    </row>
    <row r="281" spans="1:11" s="15" customFormat="1" ht="14.25" customHeight="1">
      <c r="A281" s="29">
        <f>'до 150 кВт'!A281</f>
        <v>45150</v>
      </c>
      <c r="B281" s="16">
        <v>8</v>
      </c>
      <c r="C281" s="21">
        <v>1462.8</v>
      </c>
      <c r="D281" s="21">
        <v>158.06</v>
      </c>
      <c r="E281" s="21">
        <v>0</v>
      </c>
      <c r="F281" s="21">
        <v>1484.59</v>
      </c>
      <c r="G281" s="21">
        <v>329</v>
      </c>
      <c r="H281" s="17">
        <f t="shared" si="16"/>
        <v>1919.5</v>
      </c>
      <c r="I281" s="17">
        <f t="shared" si="17"/>
        <v>2224.74</v>
      </c>
      <c r="J281" s="17">
        <f t="shared" si="18"/>
        <v>2552.44</v>
      </c>
      <c r="K281" s="32">
        <f t="shared" si="19"/>
        <v>2987.1</v>
      </c>
    </row>
    <row r="282" spans="1:11" s="15" customFormat="1" ht="14.25" customHeight="1">
      <c r="A282" s="29">
        <f>'до 150 кВт'!A282</f>
        <v>45150</v>
      </c>
      <c r="B282" s="16">
        <v>9</v>
      </c>
      <c r="C282" s="21">
        <v>1685.16</v>
      </c>
      <c r="D282" s="21">
        <v>2.98</v>
      </c>
      <c r="E282" s="21">
        <v>0</v>
      </c>
      <c r="F282" s="21">
        <v>1706.95</v>
      </c>
      <c r="G282" s="21">
        <v>329</v>
      </c>
      <c r="H282" s="17">
        <f t="shared" si="16"/>
        <v>2141.86</v>
      </c>
      <c r="I282" s="17">
        <f t="shared" si="17"/>
        <v>2447.1000000000004</v>
      </c>
      <c r="J282" s="17">
        <f t="shared" si="18"/>
        <v>2774.8</v>
      </c>
      <c r="K282" s="32">
        <f t="shared" si="19"/>
        <v>3209.46</v>
      </c>
    </row>
    <row r="283" spans="1:11" s="15" customFormat="1" ht="14.25" customHeight="1">
      <c r="A283" s="29">
        <f>'до 150 кВт'!A283</f>
        <v>45150</v>
      </c>
      <c r="B283" s="16">
        <v>10</v>
      </c>
      <c r="C283" s="21">
        <v>1710.06</v>
      </c>
      <c r="D283" s="21">
        <v>50.81</v>
      </c>
      <c r="E283" s="21">
        <v>0</v>
      </c>
      <c r="F283" s="21">
        <v>1731.85</v>
      </c>
      <c r="G283" s="21">
        <v>329</v>
      </c>
      <c r="H283" s="17">
        <f t="shared" si="16"/>
        <v>2166.7599999999998</v>
      </c>
      <c r="I283" s="17">
        <f t="shared" si="17"/>
        <v>2472</v>
      </c>
      <c r="J283" s="17">
        <f t="shared" si="18"/>
        <v>2799.7</v>
      </c>
      <c r="K283" s="32">
        <f t="shared" si="19"/>
        <v>3234.3599999999997</v>
      </c>
    </row>
    <row r="284" spans="1:11" s="15" customFormat="1" ht="14.25" customHeight="1">
      <c r="A284" s="29">
        <f>'до 150 кВт'!A284</f>
        <v>45150</v>
      </c>
      <c r="B284" s="16">
        <v>11</v>
      </c>
      <c r="C284" s="21">
        <v>1729.52</v>
      </c>
      <c r="D284" s="21">
        <v>66.62</v>
      </c>
      <c r="E284" s="21">
        <v>0</v>
      </c>
      <c r="F284" s="21">
        <v>1751.31</v>
      </c>
      <c r="G284" s="21">
        <v>329</v>
      </c>
      <c r="H284" s="17">
        <f t="shared" si="16"/>
        <v>2186.22</v>
      </c>
      <c r="I284" s="17">
        <f t="shared" si="17"/>
        <v>2491.46</v>
      </c>
      <c r="J284" s="17">
        <f t="shared" si="18"/>
        <v>2819.16</v>
      </c>
      <c r="K284" s="32">
        <f t="shared" si="19"/>
        <v>3253.8199999999997</v>
      </c>
    </row>
    <row r="285" spans="1:11" s="15" customFormat="1" ht="14.25" customHeight="1">
      <c r="A285" s="29">
        <f>'до 150 кВт'!A285</f>
        <v>45150</v>
      </c>
      <c r="B285" s="16">
        <v>12</v>
      </c>
      <c r="C285" s="21">
        <v>1723.77</v>
      </c>
      <c r="D285" s="21">
        <v>71.11</v>
      </c>
      <c r="E285" s="21">
        <v>0</v>
      </c>
      <c r="F285" s="21">
        <v>1745.56</v>
      </c>
      <c r="G285" s="21">
        <v>329</v>
      </c>
      <c r="H285" s="17">
        <f t="shared" si="16"/>
        <v>2180.47</v>
      </c>
      <c r="I285" s="17">
        <f t="shared" si="17"/>
        <v>2485.71</v>
      </c>
      <c r="J285" s="17">
        <f t="shared" si="18"/>
        <v>2813.41</v>
      </c>
      <c r="K285" s="32">
        <f t="shared" si="19"/>
        <v>3248.0699999999997</v>
      </c>
    </row>
    <row r="286" spans="1:11" s="15" customFormat="1" ht="14.25" customHeight="1">
      <c r="A286" s="29">
        <f>'до 150 кВт'!A286</f>
        <v>45150</v>
      </c>
      <c r="B286" s="16">
        <v>13</v>
      </c>
      <c r="C286" s="21">
        <v>1735.44</v>
      </c>
      <c r="D286" s="21">
        <v>94.66</v>
      </c>
      <c r="E286" s="21">
        <v>0</v>
      </c>
      <c r="F286" s="21">
        <v>1757.23</v>
      </c>
      <c r="G286" s="21">
        <v>329</v>
      </c>
      <c r="H286" s="17">
        <f t="shared" si="16"/>
        <v>2192.14</v>
      </c>
      <c r="I286" s="17">
        <f t="shared" si="17"/>
        <v>2497.38</v>
      </c>
      <c r="J286" s="17">
        <f t="shared" si="18"/>
        <v>2825.08</v>
      </c>
      <c r="K286" s="32">
        <f t="shared" si="19"/>
        <v>3259.74</v>
      </c>
    </row>
    <row r="287" spans="1:11" s="15" customFormat="1" ht="14.25" customHeight="1">
      <c r="A287" s="29">
        <f>'до 150 кВт'!A287</f>
        <v>45150</v>
      </c>
      <c r="B287" s="16">
        <v>14</v>
      </c>
      <c r="C287" s="21">
        <v>1727.18</v>
      </c>
      <c r="D287" s="21">
        <v>134.97</v>
      </c>
      <c r="E287" s="21">
        <v>0</v>
      </c>
      <c r="F287" s="21">
        <v>1748.97</v>
      </c>
      <c r="G287" s="21">
        <v>329</v>
      </c>
      <c r="H287" s="17">
        <f t="shared" si="16"/>
        <v>2183.88</v>
      </c>
      <c r="I287" s="17">
        <f t="shared" si="17"/>
        <v>2489.1200000000003</v>
      </c>
      <c r="J287" s="17">
        <f t="shared" si="18"/>
        <v>2816.82</v>
      </c>
      <c r="K287" s="32">
        <f t="shared" si="19"/>
        <v>3251.4800000000005</v>
      </c>
    </row>
    <row r="288" spans="1:11" s="15" customFormat="1" ht="14.25" customHeight="1">
      <c r="A288" s="29">
        <f>'до 150 кВт'!A288</f>
        <v>45150</v>
      </c>
      <c r="B288" s="16">
        <v>15</v>
      </c>
      <c r="C288" s="21">
        <v>1737.82</v>
      </c>
      <c r="D288" s="21">
        <v>108.16</v>
      </c>
      <c r="E288" s="21">
        <v>0</v>
      </c>
      <c r="F288" s="21">
        <v>1759.61</v>
      </c>
      <c r="G288" s="21">
        <v>329</v>
      </c>
      <c r="H288" s="17">
        <f t="shared" si="16"/>
        <v>2194.5199999999995</v>
      </c>
      <c r="I288" s="17">
        <f t="shared" si="17"/>
        <v>2499.7599999999998</v>
      </c>
      <c r="J288" s="17">
        <f t="shared" si="18"/>
        <v>2827.4599999999996</v>
      </c>
      <c r="K288" s="32">
        <f t="shared" si="19"/>
        <v>3262.12</v>
      </c>
    </row>
    <row r="289" spans="1:11" s="15" customFormat="1" ht="14.25" customHeight="1">
      <c r="A289" s="29">
        <f>'до 150 кВт'!A289</f>
        <v>45150</v>
      </c>
      <c r="B289" s="16">
        <v>16</v>
      </c>
      <c r="C289" s="21">
        <v>1738.38</v>
      </c>
      <c r="D289" s="21">
        <v>104.55</v>
      </c>
      <c r="E289" s="21">
        <v>0</v>
      </c>
      <c r="F289" s="21">
        <v>1760.17</v>
      </c>
      <c r="G289" s="21">
        <v>329</v>
      </c>
      <c r="H289" s="17">
        <f t="shared" si="16"/>
        <v>2195.08</v>
      </c>
      <c r="I289" s="17">
        <f t="shared" si="17"/>
        <v>2500.32</v>
      </c>
      <c r="J289" s="17">
        <f t="shared" si="18"/>
        <v>2828.02</v>
      </c>
      <c r="K289" s="32">
        <f t="shared" si="19"/>
        <v>3262.6800000000003</v>
      </c>
    </row>
    <row r="290" spans="1:11" s="15" customFormat="1" ht="14.25" customHeight="1">
      <c r="A290" s="29">
        <f>'до 150 кВт'!A290</f>
        <v>45150</v>
      </c>
      <c r="B290" s="16">
        <v>17</v>
      </c>
      <c r="C290" s="21">
        <v>1735.82</v>
      </c>
      <c r="D290" s="21">
        <v>18.27</v>
      </c>
      <c r="E290" s="21">
        <v>0</v>
      </c>
      <c r="F290" s="21">
        <v>1757.61</v>
      </c>
      <c r="G290" s="21">
        <v>329</v>
      </c>
      <c r="H290" s="17">
        <f t="shared" si="16"/>
        <v>2192.5199999999995</v>
      </c>
      <c r="I290" s="17">
        <f t="shared" si="17"/>
        <v>2497.7599999999998</v>
      </c>
      <c r="J290" s="17">
        <f t="shared" si="18"/>
        <v>2825.4599999999996</v>
      </c>
      <c r="K290" s="32">
        <f t="shared" si="19"/>
        <v>3260.12</v>
      </c>
    </row>
    <row r="291" spans="1:11" s="15" customFormat="1" ht="14.25" customHeight="1">
      <c r="A291" s="29">
        <f>'до 150 кВт'!A291</f>
        <v>45150</v>
      </c>
      <c r="B291" s="16">
        <v>18</v>
      </c>
      <c r="C291" s="21">
        <v>1717.88</v>
      </c>
      <c r="D291" s="21">
        <v>0</v>
      </c>
      <c r="E291" s="21">
        <v>56.1</v>
      </c>
      <c r="F291" s="21">
        <v>1739.67</v>
      </c>
      <c r="G291" s="21">
        <v>329</v>
      </c>
      <c r="H291" s="17">
        <f t="shared" si="16"/>
        <v>2174.58</v>
      </c>
      <c r="I291" s="17">
        <f t="shared" si="17"/>
        <v>2479.82</v>
      </c>
      <c r="J291" s="17">
        <f t="shared" si="18"/>
        <v>2807.52</v>
      </c>
      <c r="K291" s="32">
        <f t="shared" si="19"/>
        <v>3242.1800000000003</v>
      </c>
    </row>
    <row r="292" spans="1:11" s="15" customFormat="1" ht="14.25" customHeight="1">
      <c r="A292" s="29">
        <f>'до 150 кВт'!A292</f>
        <v>45150</v>
      </c>
      <c r="B292" s="16">
        <v>19</v>
      </c>
      <c r="C292" s="21">
        <v>1719.99</v>
      </c>
      <c r="D292" s="21">
        <v>0</v>
      </c>
      <c r="E292" s="21">
        <v>78.61</v>
      </c>
      <c r="F292" s="21">
        <v>1741.78</v>
      </c>
      <c r="G292" s="21">
        <v>329</v>
      </c>
      <c r="H292" s="17">
        <f t="shared" si="16"/>
        <v>2176.6899999999996</v>
      </c>
      <c r="I292" s="17">
        <f t="shared" si="17"/>
        <v>2481.93</v>
      </c>
      <c r="J292" s="17">
        <f t="shared" si="18"/>
        <v>2809.6299999999997</v>
      </c>
      <c r="K292" s="32">
        <f t="shared" si="19"/>
        <v>3244.29</v>
      </c>
    </row>
    <row r="293" spans="1:11" s="15" customFormat="1" ht="14.25" customHeight="1">
      <c r="A293" s="29">
        <f>'до 150 кВт'!A293</f>
        <v>45150</v>
      </c>
      <c r="B293" s="16">
        <v>20</v>
      </c>
      <c r="C293" s="21">
        <v>1724.9</v>
      </c>
      <c r="D293" s="21">
        <v>43.95</v>
      </c>
      <c r="E293" s="21">
        <v>0</v>
      </c>
      <c r="F293" s="21">
        <v>1746.69</v>
      </c>
      <c r="G293" s="21">
        <v>329</v>
      </c>
      <c r="H293" s="17">
        <f t="shared" si="16"/>
        <v>2181.6</v>
      </c>
      <c r="I293" s="17">
        <f t="shared" si="17"/>
        <v>2486.84</v>
      </c>
      <c r="J293" s="17">
        <f t="shared" si="18"/>
        <v>2814.54</v>
      </c>
      <c r="K293" s="32">
        <f t="shared" si="19"/>
        <v>3249.2</v>
      </c>
    </row>
    <row r="294" spans="1:11" s="15" customFormat="1" ht="14.25" customHeight="1">
      <c r="A294" s="29">
        <f>'до 150 кВт'!A294</f>
        <v>45150</v>
      </c>
      <c r="B294" s="16">
        <v>21</v>
      </c>
      <c r="C294" s="21">
        <v>1752.21</v>
      </c>
      <c r="D294" s="21">
        <v>0</v>
      </c>
      <c r="E294" s="21">
        <v>90.95</v>
      </c>
      <c r="F294" s="21">
        <v>1774</v>
      </c>
      <c r="G294" s="21">
        <v>329</v>
      </c>
      <c r="H294" s="17">
        <f t="shared" si="16"/>
        <v>2208.91</v>
      </c>
      <c r="I294" s="17">
        <f t="shared" si="17"/>
        <v>2514.15</v>
      </c>
      <c r="J294" s="17">
        <f t="shared" si="18"/>
        <v>2841.85</v>
      </c>
      <c r="K294" s="32">
        <f t="shared" si="19"/>
        <v>3276.51</v>
      </c>
    </row>
    <row r="295" spans="1:11" s="15" customFormat="1" ht="14.25" customHeight="1">
      <c r="A295" s="29">
        <f>'до 150 кВт'!A295</f>
        <v>45150</v>
      </c>
      <c r="B295" s="16">
        <v>22</v>
      </c>
      <c r="C295" s="21">
        <v>1638.27</v>
      </c>
      <c r="D295" s="21">
        <v>0</v>
      </c>
      <c r="E295" s="21">
        <v>257.03</v>
      </c>
      <c r="F295" s="21">
        <v>1660.06</v>
      </c>
      <c r="G295" s="21">
        <v>329</v>
      </c>
      <c r="H295" s="17">
        <f t="shared" si="16"/>
        <v>2094.97</v>
      </c>
      <c r="I295" s="17">
        <f t="shared" si="17"/>
        <v>2400.21</v>
      </c>
      <c r="J295" s="17">
        <f t="shared" si="18"/>
        <v>2727.91</v>
      </c>
      <c r="K295" s="32">
        <f t="shared" si="19"/>
        <v>3162.5699999999997</v>
      </c>
    </row>
    <row r="296" spans="1:11" s="15" customFormat="1" ht="14.25" customHeight="1">
      <c r="A296" s="29">
        <f>'до 150 кВт'!A296</f>
        <v>45150</v>
      </c>
      <c r="B296" s="16">
        <v>23</v>
      </c>
      <c r="C296" s="21">
        <v>1288.21</v>
      </c>
      <c r="D296" s="21">
        <v>0</v>
      </c>
      <c r="E296" s="21">
        <v>308.29</v>
      </c>
      <c r="F296" s="21">
        <v>1310</v>
      </c>
      <c r="G296" s="21">
        <v>329</v>
      </c>
      <c r="H296" s="17">
        <f t="shared" si="16"/>
        <v>1744.91</v>
      </c>
      <c r="I296" s="17">
        <f t="shared" si="17"/>
        <v>2050.15</v>
      </c>
      <c r="J296" s="17">
        <f t="shared" si="18"/>
        <v>2377.85</v>
      </c>
      <c r="K296" s="32">
        <f t="shared" si="19"/>
        <v>2812.51</v>
      </c>
    </row>
    <row r="297" spans="1:11" s="15" customFormat="1" ht="14.25" customHeight="1">
      <c r="A297" s="29">
        <f>'до 150 кВт'!A297</f>
        <v>45151</v>
      </c>
      <c r="B297" s="16">
        <v>0</v>
      </c>
      <c r="C297" s="21">
        <v>1075.47</v>
      </c>
      <c r="D297" s="21">
        <v>0</v>
      </c>
      <c r="E297" s="21">
        <v>154.46</v>
      </c>
      <c r="F297" s="21">
        <v>1097.26</v>
      </c>
      <c r="G297" s="21">
        <v>329</v>
      </c>
      <c r="H297" s="17">
        <f t="shared" si="16"/>
        <v>1532.17</v>
      </c>
      <c r="I297" s="17">
        <f t="shared" si="17"/>
        <v>1837.41</v>
      </c>
      <c r="J297" s="17">
        <f t="shared" si="18"/>
        <v>2165.11</v>
      </c>
      <c r="K297" s="32">
        <f t="shared" si="19"/>
        <v>2599.77</v>
      </c>
    </row>
    <row r="298" spans="1:11" s="15" customFormat="1" ht="14.25" customHeight="1">
      <c r="A298" s="29">
        <f>'до 150 кВт'!A298</f>
        <v>45151</v>
      </c>
      <c r="B298" s="16">
        <v>1</v>
      </c>
      <c r="C298" s="21">
        <v>954.83</v>
      </c>
      <c r="D298" s="21">
        <v>0</v>
      </c>
      <c r="E298" s="21">
        <v>166.1</v>
      </c>
      <c r="F298" s="21">
        <v>976.62</v>
      </c>
      <c r="G298" s="21">
        <v>329</v>
      </c>
      <c r="H298" s="17">
        <f t="shared" si="16"/>
        <v>1411.53</v>
      </c>
      <c r="I298" s="17">
        <f t="shared" si="17"/>
        <v>1716.77</v>
      </c>
      <c r="J298" s="17">
        <f t="shared" si="18"/>
        <v>2044.4699999999998</v>
      </c>
      <c r="K298" s="32">
        <f t="shared" si="19"/>
        <v>2479.13</v>
      </c>
    </row>
    <row r="299" spans="1:11" s="15" customFormat="1" ht="14.25" customHeight="1">
      <c r="A299" s="29">
        <f>'до 150 кВт'!A299</f>
        <v>45151</v>
      </c>
      <c r="B299" s="16">
        <v>2</v>
      </c>
      <c r="C299" s="21">
        <v>877.42</v>
      </c>
      <c r="D299" s="21">
        <v>0</v>
      </c>
      <c r="E299" s="21">
        <v>240.53</v>
      </c>
      <c r="F299" s="21">
        <v>899.21</v>
      </c>
      <c r="G299" s="21">
        <v>329</v>
      </c>
      <c r="H299" s="17">
        <f t="shared" si="16"/>
        <v>1334.1200000000001</v>
      </c>
      <c r="I299" s="17">
        <f t="shared" si="17"/>
        <v>1639.3600000000001</v>
      </c>
      <c r="J299" s="17">
        <f t="shared" si="18"/>
        <v>1967.06</v>
      </c>
      <c r="K299" s="32">
        <f t="shared" si="19"/>
        <v>2401.7200000000003</v>
      </c>
    </row>
    <row r="300" spans="1:11" s="15" customFormat="1" ht="14.25" customHeight="1">
      <c r="A300" s="29">
        <f>'до 150 кВт'!A300</f>
        <v>45151</v>
      </c>
      <c r="B300" s="16">
        <v>3</v>
      </c>
      <c r="C300" s="21">
        <v>765.91</v>
      </c>
      <c r="D300" s="21">
        <v>0</v>
      </c>
      <c r="E300" s="21">
        <v>787.21</v>
      </c>
      <c r="F300" s="21">
        <v>787.7</v>
      </c>
      <c r="G300" s="21">
        <v>329</v>
      </c>
      <c r="H300" s="17">
        <f t="shared" si="16"/>
        <v>1222.6100000000001</v>
      </c>
      <c r="I300" s="17">
        <f t="shared" si="17"/>
        <v>1527.8500000000001</v>
      </c>
      <c r="J300" s="17">
        <f t="shared" si="18"/>
        <v>1855.5500000000002</v>
      </c>
      <c r="K300" s="32">
        <f t="shared" si="19"/>
        <v>2290.21</v>
      </c>
    </row>
    <row r="301" spans="1:11" s="15" customFormat="1" ht="14.25" customHeight="1">
      <c r="A301" s="29">
        <f>'до 150 кВт'!A301</f>
        <v>45151</v>
      </c>
      <c r="B301" s="16">
        <v>4</v>
      </c>
      <c r="C301" s="21">
        <v>762.1</v>
      </c>
      <c r="D301" s="21">
        <v>0</v>
      </c>
      <c r="E301" s="21">
        <v>781.67</v>
      </c>
      <c r="F301" s="21">
        <v>783.89</v>
      </c>
      <c r="G301" s="21">
        <v>329</v>
      </c>
      <c r="H301" s="17">
        <f t="shared" si="16"/>
        <v>1218.8</v>
      </c>
      <c r="I301" s="17">
        <f t="shared" si="17"/>
        <v>1524.04</v>
      </c>
      <c r="J301" s="17">
        <f t="shared" si="18"/>
        <v>1851.7399999999998</v>
      </c>
      <c r="K301" s="32">
        <f t="shared" si="19"/>
        <v>2286.3999999999996</v>
      </c>
    </row>
    <row r="302" spans="1:11" s="15" customFormat="1" ht="14.25" customHeight="1">
      <c r="A302" s="29">
        <f>'до 150 кВт'!A302</f>
        <v>45151</v>
      </c>
      <c r="B302" s="16">
        <v>5</v>
      </c>
      <c r="C302" s="21">
        <v>889.51</v>
      </c>
      <c r="D302" s="21">
        <v>146.1</v>
      </c>
      <c r="E302" s="21">
        <v>0</v>
      </c>
      <c r="F302" s="21">
        <v>911.3</v>
      </c>
      <c r="G302" s="21">
        <v>329</v>
      </c>
      <c r="H302" s="17">
        <f t="shared" si="16"/>
        <v>1346.21</v>
      </c>
      <c r="I302" s="17">
        <f t="shared" si="17"/>
        <v>1651.45</v>
      </c>
      <c r="J302" s="17">
        <f t="shared" si="18"/>
        <v>1979.15</v>
      </c>
      <c r="K302" s="32">
        <f t="shared" si="19"/>
        <v>2413.81</v>
      </c>
    </row>
    <row r="303" spans="1:11" s="15" customFormat="1" ht="14.25" customHeight="1">
      <c r="A303" s="29">
        <f>'до 150 кВт'!A303</f>
        <v>45151</v>
      </c>
      <c r="B303" s="16">
        <v>6</v>
      </c>
      <c r="C303" s="21">
        <v>1204.87</v>
      </c>
      <c r="D303" s="21">
        <v>63.73</v>
      </c>
      <c r="E303" s="21">
        <v>0</v>
      </c>
      <c r="F303" s="21">
        <v>1226.66</v>
      </c>
      <c r="G303" s="21">
        <v>329</v>
      </c>
      <c r="H303" s="17">
        <f t="shared" si="16"/>
        <v>1661.5700000000002</v>
      </c>
      <c r="I303" s="17">
        <f t="shared" si="17"/>
        <v>1966.8100000000002</v>
      </c>
      <c r="J303" s="17">
        <f t="shared" si="18"/>
        <v>2294.51</v>
      </c>
      <c r="K303" s="32">
        <f t="shared" si="19"/>
        <v>2729.17</v>
      </c>
    </row>
    <row r="304" spans="1:11" s="15" customFormat="1" ht="14.25" customHeight="1">
      <c r="A304" s="29">
        <f>'до 150 кВт'!A304</f>
        <v>45151</v>
      </c>
      <c r="B304" s="16">
        <v>7</v>
      </c>
      <c r="C304" s="21">
        <v>1378.23</v>
      </c>
      <c r="D304" s="21">
        <v>155.52</v>
      </c>
      <c r="E304" s="21">
        <v>0</v>
      </c>
      <c r="F304" s="21">
        <v>1400.02</v>
      </c>
      <c r="G304" s="21">
        <v>329</v>
      </c>
      <c r="H304" s="17">
        <f t="shared" si="16"/>
        <v>1834.93</v>
      </c>
      <c r="I304" s="17">
        <f t="shared" si="17"/>
        <v>2140.17</v>
      </c>
      <c r="J304" s="17">
        <f t="shared" si="18"/>
        <v>2467.87</v>
      </c>
      <c r="K304" s="32">
        <f t="shared" si="19"/>
        <v>2902.5299999999997</v>
      </c>
    </row>
    <row r="305" spans="1:11" s="15" customFormat="1" ht="14.25" customHeight="1">
      <c r="A305" s="29">
        <f>'до 150 кВт'!A305</f>
        <v>45151</v>
      </c>
      <c r="B305" s="16">
        <v>8</v>
      </c>
      <c r="C305" s="21">
        <v>1814.05</v>
      </c>
      <c r="D305" s="21">
        <v>20.33</v>
      </c>
      <c r="E305" s="21">
        <v>0</v>
      </c>
      <c r="F305" s="21">
        <v>1835.84</v>
      </c>
      <c r="G305" s="21">
        <v>329</v>
      </c>
      <c r="H305" s="17">
        <f t="shared" si="16"/>
        <v>2270.75</v>
      </c>
      <c r="I305" s="17">
        <f t="shared" si="17"/>
        <v>2575.9900000000002</v>
      </c>
      <c r="J305" s="17">
        <f t="shared" si="18"/>
        <v>2903.69</v>
      </c>
      <c r="K305" s="32">
        <f t="shared" si="19"/>
        <v>3338.3500000000004</v>
      </c>
    </row>
    <row r="306" spans="1:11" s="15" customFormat="1" ht="14.25" customHeight="1">
      <c r="A306" s="29">
        <f>'до 150 кВт'!A306</f>
        <v>45151</v>
      </c>
      <c r="B306" s="16">
        <v>9</v>
      </c>
      <c r="C306" s="21">
        <v>1905.86</v>
      </c>
      <c r="D306" s="21">
        <v>0</v>
      </c>
      <c r="E306" s="21">
        <v>57.44</v>
      </c>
      <c r="F306" s="21">
        <v>1927.65</v>
      </c>
      <c r="G306" s="21">
        <v>329</v>
      </c>
      <c r="H306" s="17">
        <f t="shared" si="16"/>
        <v>2362.56</v>
      </c>
      <c r="I306" s="17">
        <f t="shared" si="17"/>
        <v>2667.8</v>
      </c>
      <c r="J306" s="17">
        <f t="shared" si="18"/>
        <v>2995.5</v>
      </c>
      <c r="K306" s="32">
        <f t="shared" si="19"/>
        <v>3430.16</v>
      </c>
    </row>
    <row r="307" spans="1:11" s="15" customFormat="1" ht="14.25" customHeight="1">
      <c r="A307" s="29">
        <f>'до 150 кВт'!A307</f>
        <v>45151</v>
      </c>
      <c r="B307" s="16">
        <v>10</v>
      </c>
      <c r="C307" s="21">
        <v>1960.52</v>
      </c>
      <c r="D307" s="21">
        <v>0</v>
      </c>
      <c r="E307" s="21">
        <v>75.57</v>
      </c>
      <c r="F307" s="21">
        <v>1982.31</v>
      </c>
      <c r="G307" s="21">
        <v>329</v>
      </c>
      <c r="H307" s="17">
        <f t="shared" si="16"/>
        <v>2417.22</v>
      </c>
      <c r="I307" s="17">
        <f t="shared" si="17"/>
        <v>2722.46</v>
      </c>
      <c r="J307" s="17">
        <f t="shared" si="18"/>
        <v>3050.16</v>
      </c>
      <c r="K307" s="32">
        <f t="shared" si="19"/>
        <v>3484.8199999999997</v>
      </c>
    </row>
    <row r="308" spans="1:11" s="15" customFormat="1" ht="14.25" customHeight="1">
      <c r="A308" s="29">
        <f>'до 150 кВт'!A308</f>
        <v>45151</v>
      </c>
      <c r="B308" s="16">
        <v>11</v>
      </c>
      <c r="C308" s="21">
        <v>1951.48</v>
      </c>
      <c r="D308" s="21">
        <v>0</v>
      </c>
      <c r="E308" s="21">
        <v>12.32</v>
      </c>
      <c r="F308" s="21">
        <v>1973.27</v>
      </c>
      <c r="G308" s="21">
        <v>329</v>
      </c>
      <c r="H308" s="17">
        <f t="shared" si="16"/>
        <v>2408.18</v>
      </c>
      <c r="I308" s="17">
        <f t="shared" si="17"/>
        <v>2713.42</v>
      </c>
      <c r="J308" s="17">
        <f t="shared" si="18"/>
        <v>3041.12</v>
      </c>
      <c r="K308" s="32">
        <f t="shared" si="19"/>
        <v>3475.7799999999997</v>
      </c>
    </row>
    <row r="309" spans="1:11" s="15" customFormat="1" ht="14.25" customHeight="1">
      <c r="A309" s="29">
        <f>'до 150 кВт'!A309</f>
        <v>45151</v>
      </c>
      <c r="B309" s="16">
        <v>12</v>
      </c>
      <c r="C309" s="21">
        <v>1908.01</v>
      </c>
      <c r="D309" s="21">
        <v>0</v>
      </c>
      <c r="E309" s="21">
        <v>12.86</v>
      </c>
      <c r="F309" s="21">
        <v>1929.8</v>
      </c>
      <c r="G309" s="21">
        <v>329</v>
      </c>
      <c r="H309" s="17">
        <f t="shared" si="16"/>
        <v>2364.71</v>
      </c>
      <c r="I309" s="17">
        <f t="shared" si="17"/>
        <v>2669.9500000000003</v>
      </c>
      <c r="J309" s="17">
        <f t="shared" si="18"/>
        <v>2997.65</v>
      </c>
      <c r="K309" s="32">
        <f t="shared" si="19"/>
        <v>3432.3100000000004</v>
      </c>
    </row>
    <row r="310" spans="1:11" s="15" customFormat="1" ht="14.25" customHeight="1">
      <c r="A310" s="29">
        <f>'до 150 кВт'!A310</f>
        <v>45151</v>
      </c>
      <c r="B310" s="16">
        <v>13</v>
      </c>
      <c r="C310" s="21">
        <v>1932.71</v>
      </c>
      <c r="D310" s="21">
        <v>0</v>
      </c>
      <c r="E310" s="21">
        <v>26.14</v>
      </c>
      <c r="F310" s="21">
        <v>1954.5</v>
      </c>
      <c r="G310" s="21">
        <v>329</v>
      </c>
      <c r="H310" s="17">
        <f t="shared" si="16"/>
        <v>2389.41</v>
      </c>
      <c r="I310" s="17">
        <f t="shared" si="17"/>
        <v>2694.65</v>
      </c>
      <c r="J310" s="17">
        <f t="shared" si="18"/>
        <v>3022.35</v>
      </c>
      <c r="K310" s="32">
        <f t="shared" si="19"/>
        <v>3457.01</v>
      </c>
    </row>
    <row r="311" spans="1:11" s="15" customFormat="1" ht="14.25" customHeight="1">
      <c r="A311" s="29">
        <f>'до 150 кВт'!A311</f>
        <v>45151</v>
      </c>
      <c r="B311" s="16">
        <v>14</v>
      </c>
      <c r="C311" s="21">
        <v>1922.8</v>
      </c>
      <c r="D311" s="21">
        <v>0</v>
      </c>
      <c r="E311" s="21">
        <v>108.01</v>
      </c>
      <c r="F311" s="21">
        <v>1944.59</v>
      </c>
      <c r="G311" s="21">
        <v>329</v>
      </c>
      <c r="H311" s="17">
        <f t="shared" si="16"/>
        <v>2379.5</v>
      </c>
      <c r="I311" s="17">
        <f t="shared" si="17"/>
        <v>2684.7400000000002</v>
      </c>
      <c r="J311" s="17">
        <f t="shared" si="18"/>
        <v>3012.44</v>
      </c>
      <c r="K311" s="32">
        <f t="shared" si="19"/>
        <v>3447.1000000000004</v>
      </c>
    </row>
    <row r="312" spans="1:11" s="15" customFormat="1" ht="14.25" customHeight="1">
      <c r="A312" s="29">
        <f>'до 150 кВт'!A312</f>
        <v>45151</v>
      </c>
      <c r="B312" s="16">
        <v>15</v>
      </c>
      <c r="C312" s="21">
        <v>1905.17</v>
      </c>
      <c r="D312" s="21">
        <v>0</v>
      </c>
      <c r="E312" s="21">
        <v>104.52</v>
      </c>
      <c r="F312" s="21">
        <v>1926.96</v>
      </c>
      <c r="G312" s="21">
        <v>329</v>
      </c>
      <c r="H312" s="17">
        <f t="shared" si="16"/>
        <v>2361.87</v>
      </c>
      <c r="I312" s="17">
        <f t="shared" si="17"/>
        <v>2667.11</v>
      </c>
      <c r="J312" s="17">
        <f t="shared" si="18"/>
        <v>2994.81</v>
      </c>
      <c r="K312" s="32">
        <f t="shared" si="19"/>
        <v>3429.4700000000003</v>
      </c>
    </row>
    <row r="313" spans="1:11" s="15" customFormat="1" ht="14.25" customHeight="1">
      <c r="A313" s="29">
        <f>'до 150 кВт'!A313</f>
        <v>45151</v>
      </c>
      <c r="B313" s="16">
        <v>16</v>
      </c>
      <c r="C313" s="21">
        <v>1912.74</v>
      </c>
      <c r="D313" s="21">
        <v>0</v>
      </c>
      <c r="E313" s="21">
        <v>137.64</v>
      </c>
      <c r="F313" s="21">
        <v>1934.53</v>
      </c>
      <c r="G313" s="21">
        <v>329</v>
      </c>
      <c r="H313" s="17">
        <f t="shared" si="16"/>
        <v>2369.4399999999996</v>
      </c>
      <c r="I313" s="17">
        <f t="shared" si="17"/>
        <v>2674.68</v>
      </c>
      <c r="J313" s="17">
        <f t="shared" si="18"/>
        <v>3002.3799999999997</v>
      </c>
      <c r="K313" s="32">
        <f t="shared" si="19"/>
        <v>3437.04</v>
      </c>
    </row>
    <row r="314" spans="1:11" s="15" customFormat="1" ht="14.25" customHeight="1">
      <c r="A314" s="29">
        <f>'до 150 кВт'!A314</f>
        <v>45151</v>
      </c>
      <c r="B314" s="16">
        <v>17</v>
      </c>
      <c r="C314" s="21">
        <v>1891.37</v>
      </c>
      <c r="D314" s="21">
        <v>0</v>
      </c>
      <c r="E314" s="21">
        <v>109.87</v>
      </c>
      <c r="F314" s="21">
        <v>1913.16</v>
      </c>
      <c r="G314" s="21">
        <v>329</v>
      </c>
      <c r="H314" s="17">
        <f t="shared" si="16"/>
        <v>2348.0699999999997</v>
      </c>
      <c r="I314" s="17">
        <f t="shared" si="17"/>
        <v>2653.31</v>
      </c>
      <c r="J314" s="17">
        <f t="shared" si="18"/>
        <v>2981.0099999999998</v>
      </c>
      <c r="K314" s="32">
        <f t="shared" si="19"/>
        <v>3415.67</v>
      </c>
    </row>
    <row r="315" spans="1:11" s="15" customFormat="1" ht="14.25" customHeight="1">
      <c r="A315" s="29">
        <f>'до 150 кВт'!A315</f>
        <v>45151</v>
      </c>
      <c r="B315" s="16">
        <v>18</v>
      </c>
      <c r="C315" s="21">
        <v>1876.5</v>
      </c>
      <c r="D315" s="21">
        <v>0</v>
      </c>
      <c r="E315" s="21">
        <v>111.32</v>
      </c>
      <c r="F315" s="21">
        <v>1898.29</v>
      </c>
      <c r="G315" s="21">
        <v>329</v>
      </c>
      <c r="H315" s="17">
        <f t="shared" si="16"/>
        <v>2333.2</v>
      </c>
      <c r="I315" s="17">
        <f t="shared" si="17"/>
        <v>2638.44</v>
      </c>
      <c r="J315" s="17">
        <f t="shared" si="18"/>
        <v>2966.14</v>
      </c>
      <c r="K315" s="32">
        <f t="shared" si="19"/>
        <v>3400.8</v>
      </c>
    </row>
    <row r="316" spans="1:11" s="15" customFormat="1" ht="14.25" customHeight="1">
      <c r="A316" s="29">
        <f>'до 150 кВт'!A316</f>
        <v>45151</v>
      </c>
      <c r="B316" s="16">
        <v>19</v>
      </c>
      <c r="C316" s="21">
        <v>1858.32</v>
      </c>
      <c r="D316" s="21">
        <v>0</v>
      </c>
      <c r="E316" s="21">
        <v>130.42</v>
      </c>
      <c r="F316" s="21">
        <v>1880.11</v>
      </c>
      <c r="G316" s="21">
        <v>329</v>
      </c>
      <c r="H316" s="17">
        <f t="shared" si="16"/>
        <v>2315.0199999999995</v>
      </c>
      <c r="I316" s="17">
        <f t="shared" si="17"/>
        <v>2620.2599999999998</v>
      </c>
      <c r="J316" s="17">
        <f t="shared" si="18"/>
        <v>2947.9599999999996</v>
      </c>
      <c r="K316" s="32">
        <f t="shared" si="19"/>
        <v>3382.62</v>
      </c>
    </row>
    <row r="317" spans="1:11" s="15" customFormat="1" ht="14.25" customHeight="1">
      <c r="A317" s="29">
        <f>'до 150 кВт'!A317</f>
        <v>45151</v>
      </c>
      <c r="B317" s="16">
        <v>20</v>
      </c>
      <c r="C317" s="21">
        <v>1856.82</v>
      </c>
      <c r="D317" s="21">
        <v>0</v>
      </c>
      <c r="E317" s="21">
        <v>133.48</v>
      </c>
      <c r="F317" s="21">
        <v>1878.61</v>
      </c>
      <c r="G317" s="21">
        <v>329</v>
      </c>
      <c r="H317" s="17">
        <f t="shared" si="16"/>
        <v>2313.5199999999995</v>
      </c>
      <c r="I317" s="17">
        <f t="shared" si="17"/>
        <v>2618.7599999999998</v>
      </c>
      <c r="J317" s="17">
        <f t="shared" si="18"/>
        <v>2946.4599999999996</v>
      </c>
      <c r="K317" s="32">
        <f t="shared" si="19"/>
        <v>3381.12</v>
      </c>
    </row>
    <row r="318" spans="1:11" s="15" customFormat="1" ht="14.25" customHeight="1">
      <c r="A318" s="29">
        <f>'до 150 кВт'!A318</f>
        <v>45151</v>
      </c>
      <c r="B318" s="16">
        <v>21</v>
      </c>
      <c r="C318" s="21">
        <v>1919.62</v>
      </c>
      <c r="D318" s="21">
        <v>0</v>
      </c>
      <c r="E318" s="21">
        <v>702.63</v>
      </c>
      <c r="F318" s="21">
        <v>1941.41</v>
      </c>
      <c r="G318" s="21">
        <v>329</v>
      </c>
      <c r="H318" s="17">
        <f t="shared" si="16"/>
        <v>2376.3199999999997</v>
      </c>
      <c r="I318" s="17">
        <f t="shared" si="17"/>
        <v>2681.56</v>
      </c>
      <c r="J318" s="17">
        <f t="shared" si="18"/>
        <v>3009.2599999999998</v>
      </c>
      <c r="K318" s="32">
        <f t="shared" si="19"/>
        <v>3443.92</v>
      </c>
    </row>
    <row r="319" spans="1:11" s="15" customFormat="1" ht="14.25" customHeight="1">
      <c r="A319" s="29">
        <f>'до 150 кВт'!A319</f>
        <v>45151</v>
      </c>
      <c r="B319" s="16">
        <v>22</v>
      </c>
      <c r="C319" s="21">
        <v>1697.26</v>
      </c>
      <c r="D319" s="21">
        <v>0</v>
      </c>
      <c r="E319" s="21">
        <v>747.97</v>
      </c>
      <c r="F319" s="21">
        <v>1719.05</v>
      </c>
      <c r="G319" s="21">
        <v>329</v>
      </c>
      <c r="H319" s="17">
        <f t="shared" si="16"/>
        <v>2153.96</v>
      </c>
      <c r="I319" s="17">
        <f t="shared" si="17"/>
        <v>2459.2000000000003</v>
      </c>
      <c r="J319" s="17">
        <f t="shared" si="18"/>
        <v>2786.9</v>
      </c>
      <c r="K319" s="32">
        <f t="shared" si="19"/>
        <v>3221.5600000000004</v>
      </c>
    </row>
    <row r="320" spans="1:11" s="15" customFormat="1" ht="14.25" customHeight="1">
      <c r="A320" s="29">
        <f>'до 150 кВт'!A320</f>
        <v>45151</v>
      </c>
      <c r="B320" s="16">
        <v>23</v>
      </c>
      <c r="C320" s="21">
        <v>1263.14</v>
      </c>
      <c r="D320" s="21">
        <v>0</v>
      </c>
      <c r="E320" s="21">
        <v>403.54</v>
      </c>
      <c r="F320" s="21">
        <v>1284.93</v>
      </c>
      <c r="G320" s="21">
        <v>329</v>
      </c>
      <c r="H320" s="17">
        <f t="shared" si="16"/>
        <v>1719.8400000000001</v>
      </c>
      <c r="I320" s="17">
        <f t="shared" si="17"/>
        <v>2025.0800000000002</v>
      </c>
      <c r="J320" s="17">
        <f t="shared" si="18"/>
        <v>2352.78</v>
      </c>
      <c r="K320" s="32">
        <f t="shared" si="19"/>
        <v>2787.44</v>
      </c>
    </row>
    <row r="321" spans="1:11" s="15" customFormat="1" ht="14.25" customHeight="1">
      <c r="A321" s="29">
        <f>'до 150 кВт'!A321</f>
        <v>45152</v>
      </c>
      <c r="B321" s="16">
        <v>0</v>
      </c>
      <c r="C321" s="21">
        <v>897.54</v>
      </c>
      <c r="D321" s="21">
        <v>0</v>
      </c>
      <c r="E321" s="21">
        <v>132.04</v>
      </c>
      <c r="F321" s="21">
        <v>919.33</v>
      </c>
      <c r="G321" s="21">
        <v>329</v>
      </c>
      <c r="H321" s="17">
        <f t="shared" si="16"/>
        <v>1354.24</v>
      </c>
      <c r="I321" s="17">
        <f t="shared" si="17"/>
        <v>1659.48</v>
      </c>
      <c r="J321" s="17">
        <f t="shared" si="18"/>
        <v>1987.1799999999998</v>
      </c>
      <c r="K321" s="32">
        <f t="shared" si="19"/>
        <v>2421.84</v>
      </c>
    </row>
    <row r="322" spans="1:11" s="15" customFormat="1" ht="14.25" customHeight="1">
      <c r="A322" s="29">
        <f>'до 150 кВт'!A322</f>
        <v>45152</v>
      </c>
      <c r="B322" s="16">
        <v>1</v>
      </c>
      <c r="C322" s="21">
        <v>550.35</v>
      </c>
      <c r="D322" s="21">
        <v>0</v>
      </c>
      <c r="E322" s="21">
        <v>84.01</v>
      </c>
      <c r="F322" s="21">
        <v>572.14</v>
      </c>
      <c r="G322" s="21">
        <v>329</v>
      </c>
      <c r="H322" s="17">
        <f t="shared" si="16"/>
        <v>1007.05</v>
      </c>
      <c r="I322" s="17">
        <f t="shared" si="17"/>
        <v>1312.29</v>
      </c>
      <c r="J322" s="17">
        <f t="shared" si="18"/>
        <v>1639.99</v>
      </c>
      <c r="K322" s="32">
        <f t="shared" si="19"/>
        <v>2074.65</v>
      </c>
    </row>
    <row r="323" spans="1:11" s="15" customFormat="1" ht="14.25" customHeight="1">
      <c r="A323" s="29">
        <f>'до 150 кВт'!A323</f>
        <v>45152</v>
      </c>
      <c r="B323" s="16">
        <v>2</v>
      </c>
      <c r="C323" s="21">
        <v>5.05</v>
      </c>
      <c r="D323" s="21">
        <v>0</v>
      </c>
      <c r="E323" s="21">
        <v>5.26</v>
      </c>
      <c r="F323" s="21">
        <v>26.84</v>
      </c>
      <c r="G323" s="21">
        <v>329</v>
      </c>
      <c r="H323" s="17">
        <f t="shared" si="16"/>
        <v>461.75</v>
      </c>
      <c r="I323" s="17">
        <f t="shared" si="17"/>
        <v>766.9899999999999</v>
      </c>
      <c r="J323" s="17">
        <f t="shared" si="18"/>
        <v>1094.69</v>
      </c>
      <c r="K323" s="32">
        <f t="shared" si="19"/>
        <v>1529.35</v>
      </c>
    </row>
    <row r="324" spans="1:11" s="15" customFormat="1" ht="14.25" customHeight="1">
      <c r="A324" s="29">
        <f>'до 150 кВт'!A324</f>
        <v>45152</v>
      </c>
      <c r="B324" s="16">
        <v>3</v>
      </c>
      <c r="C324" s="21">
        <v>4.62</v>
      </c>
      <c r="D324" s="21">
        <v>0</v>
      </c>
      <c r="E324" s="21">
        <v>4.83</v>
      </c>
      <c r="F324" s="21">
        <v>26.41</v>
      </c>
      <c r="G324" s="21">
        <v>329</v>
      </c>
      <c r="H324" s="17">
        <f t="shared" si="16"/>
        <v>461.32000000000005</v>
      </c>
      <c r="I324" s="17">
        <f t="shared" si="17"/>
        <v>766.5600000000001</v>
      </c>
      <c r="J324" s="17">
        <f t="shared" si="18"/>
        <v>1094.26</v>
      </c>
      <c r="K324" s="32">
        <f t="shared" si="19"/>
        <v>1528.92</v>
      </c>
    </row>
    <row r="325" spans="1:11" s="15" customFormat="1" ht="14.25" customHeight="1">
      <c r="A325" s="29">
        <f>'до 150 кВт'!A325</f>
        <v>45152</v>
      </c>
      <c r="B325" s="16">
        <v>4</v>
      </c>
      <c r="C325" s="21">
        <v>5.03</v>
      </c>
      <c r="D325" s="21">
        <v>0</v>
      </c>
      <c r="E325" s="21">
        <v>5.24</v>
      </c>
      <c r="F325" s="21">
        <v>26.82</v>
      </c>
      <c r="G325" s="21">
        <v>329</v>
      </c>
      <c r="H325" s="17">
        <f t="shared" si="16"/>
        <v>461.73</v>
      </c>
      <c r="I325" s="17">
        <f t="shared" si="17"/>
        <v>766.9699999999999</v>
      </c>
      <c r="J325" s="17">
        <f t="shared" si="18"/>
        <v>1094.67</v>
      </c>
      <c r="K325" s="32">
        <f t="shared" si="19"/>
        <v>1529.33</v>
      </c>
    </row>
    <row r="326" spans="1:11" s="15" customFormat="1" ht="14.25" customHeight="1">
      <c r="A326" s="29">
        <f>'до 150 кВт'!A326</f>
        <v>45152</v>
      </c>
      <c r="B326" s="16">
        <v>5</v>
      </c>
      <c r="C326" s="21">
        <v>6.47</v>
      </c>
      <c r="D326" s="21">
        <v>0</v>
      </c>
      <c r="E326" s="21">
        <v>6.75</v>
      </c>
      <c r="F326" s="21">
        <v>28.26</v>
      </c>
      <c r="G326" s="21">
        <v>329</v>
      </c>
      <c r="H326" s="17">
        <f t="shared" si="16"/>
        <v>463.17</v>
      </c>
      <c r="I326" s="17">
        <f t="shared" si="17"/>
        <v>768.41</v>
      </c>
      <c r="J326" s="17">
        <f t="shared" si="18"/>
        <v>1096.1100000000001</v>
      </c>
      <c r="K326" s="32">
        <f t="shared" si="19"/>
        <v>1530.77</v>
      </c>
    </row>
    <row r="327" spans="1:11" s="15" customFormat="1" ht="14.25" customHeight="1">
      <c r="A327" s="29">
        <f>'до 150 кВт'!A327</f>
        <v>45152</v>
      </c>
      <c r="B327" s="16">
        <v>6</v>
      </c>
      <c r="C327" s="21">
        <v>1151.65</v>
      </c>
      <c r="D327" s="21">
        <v>52.91</v>
      </c>
      <c r="E327" s="21">
        <v>0</v>
      </c>
      <c r="F327" s="21">
        <v>1173.44</v>
      </c>
      <c r="G327" s="21">
        <v>329</v>
      </c>
      <c r="H327" s="17">
        <f t="shared" si="16"/>
        <v>1608.3500000000001</v>
      </c>
      <c r="I327" s="17">
        <f t="shared" si="17"/>
        <v>1913.5900000000001</v>
      </c>
      <c r="J327" s="17">
        <f t="shared" si="18"/>
        <v>2241.29</v>
      </c>
      <c r="K327" s="32">
        <f t="shared" si="19"/>
        <v>2675.95</v>
      </c>
    </row>
    <row r="328" spans="1:11" s="15" customFormat="1" ht="14.25" customHeight="1">
      <c r="A328" s="29">
        <f>'до 150 кВт'!A328</f>
        <v>45152</v>
      </c>
      <c r="B328" s="16">
        <v>7</v>
      </c>
      <c r="C328" s="21">
        <v>1327.97</v>
      </c>
      <c r="D328" s="21">
        <v>31.04</v>
      </c>
      <c r="E328" s="21">
        <v>0</v>
      </c>
      <c r="F328" s="21">
        <v>1349.76</v>
      </c>
      <c r="G328" s="21">
        <v>329</v>
      </c>
      <c r="H328" s="17">
        <f t="shared" si="16"/>
        <v>1784.67</v>
      </c>
      <c r="I328" s="17">
        <f t="shared" si="17"/>
        <v>2089.91</v>
      </c>
      <c r="J328" s="17">
        <f t="shared" si="18"/>
        <v>2417.61</v>
      </c>
      <c r="K328" s="32">
        <f t="shared" si="19"/>
        <v>2852.27</v>
      </c>
    </row>
    <row r="329" spans="1:11" s="15" customFormat="1" ht="14.25" customHeight="1">
      <c r="A329" s="29">
        <f>'до 150 кВт'!A329</f>
        <v>45152</v>
      </c>
      <c r="B329" s="16">
        <v>8</v>
      </c>
      <c r="C329" s="21">
        <v>1720.3</v>
      </c>
      <c r="D329" s="21">
        <v>49.29</v>
      </c>
      <c r="E329" s="21">
        <v>0</v>
      </c>
      <c r="F329" s="21">
        <v>1742.09</v>
      </c>
      <c r="G329" s="21">
        <v>329</v>
      </c>
      <c r="H329" s="17">
        <f t="shared" si="16"/>
        <v>2177</v>
      </c>
      <c r="I329" s="17">
        <f t="shared" si="17"/>
        <v>2482.2400000000002</v>
      </c>
      <c r="J329" s="17">
        <f t="shared" si="18"/>
        <v>2809.94</v>
      </c>
      <c r="K329" s="32">
        <f t="shared" si="19"/>
        <v>3244.6000000000004</v>
      </c>
    </row>
    <row r="330" spans="1:11" s="15" customFormat="1" ht="14.25" customHeight="1">
      <c r="A330" s="29">
        <f>'до 150 кВт'!A330</f>
        <v>45152</v>
      </c>
      <c r="B330" s="16">
        <v>9</v>
      </c>
      <c r="C330" s="21">
        <v>1814.28</v>
      </c>
      <c r="D330" s="21">
        <v>0</v>
      </c>
      <c r="E330" s="21">
        <v>19.34</v>
      </c>
      <c r="F330" s="21">
        <v>1836.07</v>
      </c>
      <c r="G330" s="21">
        <v>329</v>
      </c>
      <c r="H330" s="17">
        <f aca="true" t="shared" si="20" ref="H330:H393">SUM($F330,$G330,$N$5,$N$7)</f>
        <v>2270.9799999999996</v>
      </c>
      <c r="I330" s="17">
        <f aca="true" t="shared" si="21" ref="I330:I393">SUM($F330,$G330,$O$5,$O$7)</f>
        <v>2576.22</v>
      </c>
      <c r="J330" s="17">
        <f aca="true" t="shared" si="22" ref="J330:J393">SUM($F330,$G330,$P$5,$P$7)</f>
        <v>2903.9199999999996</v>
      </c>
      <c r="K330" s="32">
        <f aca="true" t="shared" si="23" ref="K330:K393">SUM($F330,$G330,$Q$5,$Q$7)</f>
        <v>3338.58</v>
      </c>
    </row>
    <row r="331" spans="1:11" s="15" customFormat="1" ht="14.25" customHeight="1">
      <c r="A331" s="29">
        <f>'до 150 кВт'!A331</f>
        <v>45152</v>
      </c>
      <c r="B331" s="16">
        <v>10</v>
      </c>
      <c r="C331" s="21">
        <v>1890.22</v>
      </c>
      <c r="D331" s="21">
        <v>0</v>
      </c>
      <c r="E331" s="21">
        <v>130.98</v>
      </c>
      <c r="F331" s="21">
        <v>1912.01</v>
      </c>
      <c r="G331" s="21">
        <v>329</v>
      </c>
      <c r="H331" s="17">
        <f t="shared" si="20"/>
        <v>2346.92</v>
      </c>
      <c r="I331" s="17">
        <f t="shared" si="21"/>
        <v>2652.1600000000003</v>
      </c>
      <c r="J331" s="17">
        <f t="shared" si="22"/>
        <v>2979.86</v>
      </c>
      <c r="K331" s="32">
        <f t="shared" si="23"/>
        <v>3414.5200000000004</v>
      </c>
    </row>
    <row r="332" spans="1:11" s="15" customFormat="1" ht="14.25" customHeight="1">
      <c r="A332" s="29">
        <f>'до 150 кВт'!A332</f>
        <v>45152</v>
      </c>
      <c r="B332" s="16">
        <v>11</v>
      </c>
      <c r="C332" s="21">
        <v>2020.19</v>
      </c>
      <c r="D332" s="21">
        <v>0</v>
      </c>
      <c r="E332" s="21">
        <v>78.48</v>
      </c>
      <c r="F332" s="21">
        <v>2041.98</v>
      </c>
      <c r="G332" s="21">
        <v>329</v>
      </c>
      <c r="H332" s="17">
        <f t="shared" si="20"/>
        <v>2476.89</v>
      </c>
      <c r="I332" s="17">
        <f t="shared" si="21"/>
        <v>2782.13</v>
      </c>
      <c r="J332" s="17">
        <f t="shared" si="22"/>
        <v>3109.83</v>
      </c>
      <c r="K332" s="32">
        <f t="shared" si="23"/>
        <v>3544.49</v>
      </c>
    </row>
    <row r="333" spans="1:11" s="15" customFormat="1" ht="14.25" customHeight="1">
      <c r="A333" s="29">
        <f>'до 150 кВт'!A333</f>
        <v>45152</v>
      </c>
      <c r="B333" s="16">
        <v>12</v>
      </c>
      <c r="C333" s="21">
        <v>2016.85</v>
      </c>
      <c r="D333" s="21">
        <v>0</v>
      </c>
      <c r="E333" s="21">
        <v>43.74</v>
      </c>
      <c r="F333" s="21">
        <v>2038.64</v>
      </c>
      <c r="G333" s="21">
        <v>329</v>
      </c>
      <c r="H333" s="17">
        <f t="shared" si="20"/>
        <v>2473.55</v>
      </c>
      <c r="I333" s="17">
        <f t="shared" si="21"/>
        <v>2778.7900000000004</v>
      </c>
      <c r="J333" s="17">
        <f t="shared" si="22"/>
        <v>3106.4900000000002</v>
      </c>
      <c r="K333" s="32">
        <f t="shared" si="23"/>
        <v>3541.1500000000005</v>
      </c>
    </row>
    <row r="334" spans="1:11" s="15" customFormat="1" ht="14.25" customHeight="1">
      <c r="A334" s="29">
        <f>'до 150 кВт'!A334</f>
        <v>45152</v>
      </c>
      <c r="B334" s="16">
        <v>13</v>
      </c>
      <c r="C334" s="21">
        <v>2018.76</v>
      </c>
      <c r="D334" s="21">
        <v>0</v>
      </c>
      <c r="E334" s="21">
        <v>13.8</v>
      </c>
      <c r="F334" s="21">
        <v>2040.55</v>
      </c>
      <c r="G334" s="21">
        <v>329</v>
      </c>
      <c r="H334" s="17">
        <f t="shared" si="20"/>
        <v>2475.46</v>
      </c>
      <c r="I334" s="17">
        <f t="shared" si="21"/>
        <v>2780.7000000000003</v>
      </c>
      <c r="J334" s="17">
        <f t="shared" si="22"/>
        <v>3108.4</v>
      </c>
      <c r="K334" s="32">
        <f t="shared" si="23"/>
        <v>3543.0600000000004</v>
      </c>
    </row>
    <row r="335" spans="1:11" s="15" customFormat="1" ht="14.25" customHeight="1">
      <c r="A335" s="29">
        <f>'до 150 кВт'!A335</f>
        <v>45152</v>
      </c>
      <c r="B335" s="16">
        <v>14</v>
      </c>
      <c r="C335" s="21">
        <v>2015.23</v>
      </c>
      <c r="D335" s="21">
        <v>0</v>
      </c>
      <c r="E335" s="21">
        <v>9.73</v>
      </c>
      <c r="F335" s="21">
        <v>2037.02</v>
      </c>
      <c r="G335" s="21">
        <v>329</v>
      </c>
      <c r="H335" s="17">
        <f t="shared" si="20"/>
        <v>2471.93</v>
      </c>
      <c r="I335" s="17">
        <f t="shared" si="21"/>
        <v>2777.17</v>
      </c>
      <c r="J335" s="17">
        <f t="shared" si="22"/>
        <v>3104.87</v>
      </c>
      <c r="K335" s="32">
        <f t="shared" si="23"/>
        <v>3539.5299999999997</v>
      </c>
    </row>
    <row r="336" spans="1:11" s="15" customFormat="1" ht="14.25" customHeight="1">
      <c r="A336" s="29">
        <f>'до 150 кВт'!A336</f>
        <v>45152</v>
      </c>
      <c r="B336" s="16">
        <v>15</v>
      </c>
      <c r="C336" s="21">
        <v>2010.47</v>
      </c>
      <c r="D336" s="21">
        <v>49.56</v>
      </c>
      <c r="E336" s="21">
        <v>0</v>
      </c>
      <c r="F336" s="21">
        <v>2032.26</v>
      </c>
      <c r="G336" s="21">
        <v>329</v>
      </c>
      <c r="H336" s="17">
        <f t="shared" si="20"/>
        <v>2467.17</v>
      </c>
      <c r="I336" s="17">
        <f t="shared" si="21"/>
        <v>2772.4100000000003</v>
      </c>
      <c r="J336" s="17">
        <f t="shared" si="22"/>
        <v>3100.11</v>
      </c>
      <c r="K336" s="32">
        <f t="shared" si="23"/>
        <v>3534.7700000000004</v>
      </c>
    </row>
    <row r="337" spans="1:11" s="15" customFormat="1" ht="14.25" customHeight="1">
      <c r="A337" s="29">
        <f>'до 150 кВт'!A337</f>
        <v>45152</v>
      </c>
      <c r="B337" s="16">
        <v>16</v>
      </c>
      <c r="C337" s="21">
        <v>1894.07</v>
      </c>
      <c r="D337" s="21">
        <v>1041.8</v>
      </c>
      <c r="E337" s="21">
        <v>0</v>
      </c>
      <c r="F337" s="21">
        <v>1915.86</v>
      </c>
      <c r="G337" s="21">
        <v>329</v>
      </c>
      <c r="H337" s="17">
        <f t="shared" si="20"/>
        <v>2350.7699999999995</v>
      </c>
      <c r="I337" s="17">
        <f t="shared" si="21"/>
        <v>2656.0099999999998</v>
      </c>
      <c r="J337" s="17">
        <f t="shared" si="22"/>
        <v>2983.7099999999996</v>
      </c>
      <c r="K337" s="32">
        <f t="shared" si="23"/>
        <v>3418.37</v>
      </c>
    </row>
    <row r="338" spans="1:11" s="15" customFormat="1" ht="14.25" customHeight="1">
      <c r="A338" s="29">
        <f>'до 150 кВт'!A338</f>
        <v>45152</v>
      </c>
      <c r="B338" s="16">
        <v>17</v>
      </c>
      <c r="C338" s="21">
        <v>1844.82</v>
      </c>
      <c r="D338" s="21">
        <v>1092.49</v>
      </c>
      <c r="E338" s="21">
        <v>0</v>
      </c>
      <c r="F338" s="21">
        <v>1866.61</v>
      </c>
      <c r="G338" s="21">
        <v>329</v>
      </c>
      <c r="H338" s="17">
        <f t="shared" si="20"/>
        <v>2301.5199999999995</v>
      </c>
      <c r="I338" s="17">
        <f t="shared" si="21"/>
        <v>2606.7599999999998</v>
      </c>
      <c r="J338" s="17">
        <f t="shared" si="22"/>
        <v>2934.4599999999996</v>
      </c>
      <c r="K338" s="32">
        <f t="shared" si="23"/>
        <v>3369.12</v>
      </c>
    </row>
    <row r="339" spans="1:11" s="15" customFormat="1" ht="14.25" customHeight="1">
      <c r="A339" s="29">
        <f>'до 150 кВт'!A339</f>
        <v>45152</v>
      </c>
      <c r="B339" s="16">
        <v>18</v>
      </c>
      <c r="C339" s="21">
        <v>1788.74</v>
      </c>
      <c r="D339" s="21">
        <v>1141.86</v>
      </c>
      <c r="E339" s="21">
        <v>0</v>
      </c>
      <c r="F339" s="21">
        <v>1810.53</v>
      </c>
      <c r="G339" s="21">
        <v>329</v>
      </c>
      <c r="H339" s="17">
        <f t="shared" si="20"/>
        <v>2245.4399999999996</v>
      </c>
      <c r="I339" s="17">
        <f t="shared" si="21"/>
        <v>2550.68</v>
      </c>
      <c r="J339" s="17">
        <f t="shared" si="22"/>
        <v>2878.3799999999997</v>
      </c>
      <c r="K339" s="32">
        <f t="shared" si="23"/>
        <v>3313.04</v>
      </c>
    </row>
    <row r="340" spans="1:11" s="15" customFormat="1" ht="14.25" customHeight="1">
      <c r="A340" s="29">
        <f>'до 150 кВт'!A340</f>
        <v>45152</v>
      </c>
      <c r="B340" s="16">
        <v>19</v>
      </c>
      <c r="C340" s="21">
        <v>1763.9</v>
      </c>
      <c r="D340" s="21">
        <v>1203.3</v>
      </c>
      <c r="E340" s="21">
        <v>0</v>
      </c>
      <c r="F340" s="21">
        <v>1785.69</v>
      </c>
      <c r="G340" s="21">
        <v>329</v>
      </c>
      <c r="H340" s="17">
        <f t="shared" si="20"/>
        <v>2220.6</v>
      </c>
      <c r="I340" s="17">
        <f t="shared" si="21"/>
        <v>2525.84</v>
      </c>
      <c r="J340" s="17">
        <f t="shared" si="22"/>
        <v>2853.54</v>
      </c>
      <c r="K340" s="32">
        <f t="shared" si="23"/>
        <v>3288.2</v>
      </c>
    </row>
    <row r="341" spans="1:11" s="15" customFormat="1" ht="14.25" customHeight="1">
      <c r="A341" s="29">
        <f>'до 150 кВт'!A341</f>
        <v>45152</v>
      </c>
      <c r="B341" s="16">
        <v>20</v>
      </c>
      <c r="C341" s="21">
        <v>1774.27</v>
      </c>
      <c r="D341" s="21">
        <v>1152.43</v>
      </c>
      <c r="E341" s="21">
        <v>0</v>
      </c>
      <c r="F341" s="21">
        <v>1796.06</v>
      </c>
      <c r="G341" s="21">
        <v>329</v>
      </c>
      <c r="H341" s="17">
        <f t="shared" si="20"/>
        <v>2230.97</v>
      </c>
      <c r="I341" s="17">
        <f t="shared" si="21"/>
        <v>2536.21</v>
      </c>
      <c r="J341" s="17">
        <f t="shared" si="22"/>
        <v>2863.91</v>
      </c>
      <c r="K341" s="32">
        <f t="shared" si="23"/>
        <v>3298.5699999999997</v>
      </c>
    </row>
    <row r="342" spans="1:11" s="15" customFormat="1" ht="14.25" customHeight="1">
      <c r="A342" s="29">
        <f>'до 150 кВт'!A342</f>
        <v>45152</v>
      </c>
      <c r="B342" s="16">
        <v>21</v>
      </c>
      <c r="C342" s="21">
        <v>1865.05</v>
      </c>
      <c r="D342" s="21">
        <v>1057.63</v>
      </c>
      <c r="E342" s="21">
        <v>0</v>
      </c>
      <c r="F342" s="21">
        <v>1886.84</v>
      </c>
      <c r="G342" s="21">
        <v>329</v>
      </c>
      <c r="H342" s="17">
        <f t="shared" si="20"/>
        <v>2321.75</v>
      </c>
      <c r="I342" s="17">
        <f t="shared" si="21"/>
        <v>2626.9900000000002</v>
      </c>
      <c r="J342" s="17">
        <f t="shared" si="22"/>
        <v>2954.69</v>
      </c>
      <c r="K342" s="32">
        <f t="shared" si="23"/>
        <v>3389.3500000000004</v>
      </c>
    </row>
    <row r="343" spans="1:11" s="15" customFormat="1" ht="14.25" customHeight="1">
      <c r="A343" s="29">
        <f>'до 150 кВт'!A343</f>
        <v>45152</v>
      </c>
      <c r="B343" s="16">
        <v>22</v>
      </c>
      <c r="C343" s="21">
        <v>1582.55</v>
      </c>
      <c r="D343" s="21">
        <v>335.5</v>
      </c>
      <c r="E343" s="21">
        <v>0</v>
      </c>
      <c r="F343" s="21">
        <v>1604.34</v>
      </c>
      <c r="G343" s="21">
        <v>329</v>
      </c>
      <c r="H343" s="17">
        <f t="shared" si="20"/>
        <v>2039.25</v>
      </c>
      <c r="I343" s="17">
        <f t="shared" si="21"/>
        <v>2344.49</v>
      </c>
      <c r="J343" s="17">
        <f t="shared" si="22"/>
        <v>2672.19</v>
      </c>
      <c r="K343" s="32">
        <f t="shared" si="23"/>
        <v>3106.85</v>
      </c>
    </row>
    <row r="344" spans="1:11" s="15" customFormat="1" ht="14.25" customHeight="1">
      <c r="A344" s="29">
        <f>'до 150 кВт'!A344</f>
        <v>45152</v>
      </c>
      <c r="B344" s="16">
        <v>23</v>
      </c>
      <c r="C344" s="21">
        <v>1232.04</v>
      </c>
      <c r="D344" s="21">
        <v>0</v>
      </c>
      <c r="E344" s="21">
        <v>251.13</v>
      </c>
      <c r="F344" s="21">
        <v>1253.83</v>
      </c>
      <c r="G344" s="21">
        <v>329</v>
      </c>
      <c r="H344" s="17">
        <f t="shared" si="20"/>
        <v>1688.74</v>
      </c>
      <c r="I344" s="17">
        <f t="shared" si="21"/>
        <v>1993.98</v>
      </c>
      <c r="J344" s="17">
        <f t="shared" si="22"/>
        <v>2321.68</v>
      </c>
      <c r="K344" s="32">
        <f t="shared" si="23"/>
        <v>2756.34</v>
      </c>
    </row>
    <row r="345" spans="1:11" s="15" customFormat="1" ht="14.25" customHeight="1">
      <c r="A345" s="29">
        <f>'до 150 кВт'!A345</f>
        <v>45153</v>
      </c>
      <c r="B345" s="16">
        <v>0</v>
      </c>
      <c r="C345" s="21">
        <v>977.22</v>
      </c>
      <c r="D345" s="21">
        <v>0</v>
      </c>
      <c r="E345" s="21">
        <v>10.39</v>
      </c>
      <c r="F345" s="21">
        <v>999.01</v>
      </c>
      <c r="G345" s="21">
        <v>329</v>
      </c>
      <c r="H345" s="17">
        <f t="shared" si="20"/>
        <v>1433.92</v>
      </c>
      <c r="I345" s="17">
        <f t="shared" si="21"/>
        <v>1739.16</v>
      </c>
      <c r="J345" s="17">
        <f t="shared" si="22"/>
        <v>2066.86</v>
      </c>
      <c r="K345" s="32">
        <f t="shared" si="23"/>
        <v>2501.52</v>
      </c>
    </row>
    <row r="346" spans="1:11" s="15" customFormat="1" ht="14.25" customHeight="1">
      <c r="A346" s="29">
        <f>'до 150 кВт'!A346</f>
        <v>45153</v>
      </c>
      <c r="B346" s="16">
        <v>1</v>
      </c>
      <c r="C346" s="21">
        <v>853.73</v>
      </c>
      <c r="D346" s="21">
        <v>0</v>
      </c>
      <c r="E346" s="21">
        <v>884.72</v>
      </c>
      <c r="F346" s="21">
        <v>875.52</v>
      </c>
      <c r="G346" s="21">
        <v>329</v>
      </c>
      <c r="H346" s="17">
        <f t="shared" si="20"/>
        <v>1310.43</v>
      </c>
      <c r="I346" s="17">
        <f t="shared" si="21"/>
        <v>1615.67</v>
      </c>
      <c r="J346" s="17">
        <f t="shared" si="22"/>
        <v>1943.37</v>
      </c>
      <c r="K346" s="32">
        <f t="shared" si="23"/>
        <v>2378.0299999999997</v>
      </c>
    </row>
    <row r="347" spans="1:11" s="15" customFormat="1" ht="14.25" customHeight="1">
      <c r="A347" s="29">
        <f>'до 150 кВт'!A347</f>
        <v>45153</v>
      </c>
      <c r="B347" s="16">
        <v>2</v>
      </c>
      <c r="C347" s="21">
        <v>773.7</v>
      </c>
      <c r="D347" s="21">
        <v>0</v>
      </c>
      <c r="E347" s="21">
        <v>659.74</v>
      </c>
      <c r="F347" s="21">
        <v>795.49</v>
      </c>
      <c r="G347" s="21">
        <v>329</v>
      </c>
      <c r="H347" s="17">
        <f t="shared" si="20"/>
        <v>1230.4</v>
      </c>
      <c r="I347" s="17">
        <f t="shared" si="21"/>
        <v>1535.64</v>
      </c>
      <c r="J347" s="17">
        <f t="shared" si="22"/>
        <v>1863.3400000000001</v>
      </c>
      <c r="K347" s="32">
        <f t="shared" si="23"/>
        <v>2298</v>
      </c>
    </row>
    <row r="348" spans="1:11" s="15" customFormat="1" ht="14.25" customHeight="1">
      <c r="A348" s="29">
        <f>'до 150 кВт'!A348</f>
        <v>45153</v>
      </c>
      <c r="B348" s="16">
        <v>3</v>
      </c>
      <c r="C348" s="21">
        <v>731.64</v>
      </c>
      <c r="D348" s="21">
        <v>0</v>
      </c>
      <c r="E348" s="21">
        <v>758.05</v>
      </c>
      <c r="F348" s="21">
        <v>753.43</v>
      </c>
      <c r="G348" s="21">
        <v>329</v>
      </c>
      <c r="H348" s="17">
        <f t="shared" si="20"/>
        <v>1188.34</v>
      </c>
      <c r="I348" s="17">
        <f t="shared" si="21"/>
        <v>1493.58</v>
      </c>
      <c r="J348" s="17">
        <f t="shared" si="22"/>
        <v>1821.2799999999997</v>
      </c>
      <c r="K348" s="32">
        <f t="shared" si="23"/>
        <v>2255.9399999999996</v>
      </c>
    </row>
    <row r="349" spans="1:11" s="15" customFormat="1" ht="14.25" customHeight="1">
      <c r="A349" s="29">
        <f>'до 150 кВт'!A349</f>
        <v>45153</v>
      </c>
      <c r="B349" s="16">
        <v>4</v>
      </c>
      <c r="C349" s="21">
        <v>690.83</v>
      </c>
      <c r="D349" s="21">
        <v>0</v>
      </c>
      <c r="E349" s="21">
        <v>716.73</v>
      </c>
      <c r="F349" s="21">
        <v>712.62</v>
      </c>
      <c r="G349" s="21">
        <v>329</v>
      </c>
      <c r="H349" s="17">
        <f t="shared" si="20"/>
        <v>1147.53</v>
      </c>
      <c r="I349" s="17">
        <f t="shared" si="21"/>
        <v>1452.77</v>
      </c>
      <c r="J349" s="17">
        <f t="shared" si="22"/>
        <v>1780.4699999999998</v>
      </c>
      <c r="K349" s="32">
        <f t="shared" si="23"/>
        <v>2215.13</v>
      </c>
    </row>
    <row r="350" spans="1:11" s="15" customFormat="1" ht="14.25" customHeight="1">
      <c r="A350" s="29">
        <f>'до 150 кВт'!A350</f>
        <v>45153</v>
      </c>
      <c r="B350" s="16">
        <v>5</v>
      </c>
      <c r="C350" s="21">
        <v>7.14</v>
      </c>
      <c r="D350" s="21">
        <v>0</v>
      </c>
      <c r="E350" s="21">
        <v>7.46</v>
      </c>
      <c r="F350" s="21">
        <v>28.93</v>
      </c>
      <c r="G350" s="21">
        <v>329</v>
      </c>
      <c r="H350" s="17">
        <f t="shared" si="20"/>
        <v>463.84000000000003</v>
      </c>
      <c r="I350" s="17">
        <f t="shared" si="21"/>
        <v>769.08</v>
      </c>
      <c r="J350" s="17">
        <f t="shared" si="22"/>
        <v>1096.78</v>
      </c>
      <c r="K350" s="32">
        <f t="shared" si="23"/>
        <v>1531.44</v>
      </c>
    </row>
    <row r="351" spans="1:11" s="15" customFormat="1" ht="14.25" customHeight="1">
      <c r="A351" s="29">
        <f>'до 150 кВт'!A351</f>
        <v>45153</v>
      </c>
      <c r="B351" s="16">
        <v>6</v>
      </c>
      <c r="C351" s="21">
        <v>1159.97</v>
      </c>
      <c r="D351" s="21">
        <v>145.99</v>
      </c>
      <c r="E351" s="21">
        <v>0</v>
      </c>
      <c r="F351" s="21">
        <v>1181.76</v>
      </c>
      <c r="G351" s="21">
        <v>329</v>
      </c>
      <c r="H351" s="17">
        <f t="shared" si="20"/>
        <v>1616.67</v>
      </c>
      <c r="I351" s="17">
        <f t="shared" si="21"/>
        <v>1921.91</v>
      </c>
      <c r="J351" s="17">
        <f t="shared" si="22"/>
        <v>2249.61</v>
      </c>
      <c r="K351" s="32">
        <f t="shared" si="23"/>
        <v>2684.27</v>
      </c>
    </row>
    <row r="352" spans="1:11" s="15" customFormat="1" ht="14.25" customHeight="1">
      <c r="A352" s="29">
        <f>'до 150 кВт'!A352</f>
        <v>45153</v>
      </c>
      <c r="B352" s="16">
        <v>7</v>
      </c>
      <c r="C352" s="21">
        <v>1343.23</v>
      </c>
      <c r="D352" s="21">
        <v>251.64</v>
      </c>
      <c r="E352" s="21">
        <v>0</v>
      </c>
      <c r="F352" s="21">
        <v>1365.02</v>
      </c>
      <c r="G352" s="21">
        <v>329</v>
      </c>
      <c r="H352" s="17">
        <f t="shared" si="20"/>
        <v>1799.93</v>
      </c>
      <c r="I352" s="17">
        <f t="shared" si="21"/>
        <v>2105.17</v>
      </c>
      <c r="J352" s="17">
        <f t="shared" si="22"/>
        <v>2432.87</v>
      </c>
      <c r="K352" s="32">
        <f t="shared" si="23"/>
        <v>2867.5299999999997</v>
      </c>
    </row>
    <row r="353" spans="1:11" s="15" customFormat="1" ht="14.25" customHeight="1">
      <c r="A353" s="29">
        <f>'до 150 кВт'!A353</f>
        <v>45153</v>
      </c>
      <c r="B353" s="16">
        <v>8</v>
      </c>
      <c r="C353" s="21">
        <v>1814.5</v>
      </c>
      <c r="D353" s="21">
        <v>0</v>
      </c>
      <c r="E353" s="21">
        <v>58.17</v>
      </c>
      <c r="F353" s="21">
        <v>1836.29</v>
      </c>
      <c r="G353" s="21">
        <v>329</v>
      </c>
      <c r="H353" s="17">
        <f t="shared" si="20"/>
        <v>2271.2</v>
      </c>
      <c r="I353" s="17">
        <f t="shared" si="21"/>
        <v>2576.44</v>
      </c>
      <c r="J353" s="17">
        <f t="shared" si="22"/>
        <v>2904.14</v>
      </c>
      <c r="K353" s="32">
        <f t="shared" si="23"/>
        <v>3338.8</v>
      </c>
    </row>
    <row r="354" spans="1:11" s="15" customFormat="1" ht="14.25" customHeight="1">
      <c r="A354" s="29">
        <f>'до 150 кВт'!A354</f>
        <v>45153</v>
      </c>
      <c r="B354" s="16">
        <v>9</v>
      </c>
      <c r="C354" s="21">
        <v>1952.19</v>
      </c>
      <c r="D354" s="21">
        <v>0</v>
      </c>
      <c r="E354" s="21">
        <v>59.57</v>
      </c>
      <c r="F354" s="21">
        <v>1973.98</v>
      </c>
      <c r="G354" s="21">
        <v>329</v>
      </c>
      <c r="H354" s="17">
        <f t="shared" si="20"/>
        <v>2408.89</v>
      </c>
      <c r="I354" s="17">
        <f t="shared" si="21"/>
        <v>2714.13</v>
      </c>
      <c r="J354" s="17">
        <f t="shared" si="22"/>
        <v>3041.83</v>
      </c>
      <c r="K354" s="32">
        <f t="shared" si="23"/>
        <v>3476.49</v>
      </c>
    </row>
    <row r="355" spans="1:11" s="15" customFormat="1" ht="14.25" customHeight="1">
      <c r="A355" s="29">
        <f>'до 150 кВт'!A355</f>
        <v>45153</v>
      </c>
      <c r="B355" s="16">
        <v>10</v>
      </c>
      <c r="C355" s="21">
        <v>2002.06</v>
      </c>
      <c r="D355" s="21">
        <v>0</v>
      </c>
      <c r="E355" s="21">
        <v>141.83</v>
      </c>
      <c r="F355" s="21">
        <v>2023.85</v>
      </c>
      <c r="G355" s="21">
        <v>329</v>
      </c>
      <c r="H355" s="17">
        <f t="shared" si="20"/>
        <v>2458.7599999999998</v>
      </c>
      <c r="I355" s="17">
        <f t="shared" si="21"/>
        <v>2764</v>
      </c>
      <c r="J355" s="17">
        <f t="shared" si="22"/>
        <v>3091.7</v>
      </c>
      <c r="K355" s="32">
        <f t="shared" si="23"/>
        <v>3526.3599999999997</v>
      </c>
    </row>
    <row r="356" spans="1:11" s="15" customFormat="1" ht="14.25" customHeight="1">
      <c r="A356" s="29">
        <f>'до 150 кВт'!A356</f>
        <v>45153</v>
      </c>
      <c r="B356" s="16">
        <v>11</v>
      </c>
      <c r="C356" s="21">
        <v>1997.08</v>
      </c>
      <c r="D356" s="21">
        <v>0</v>
      </c>
      <c r="E356" s="21">
        <v>58.79</v>
      </c>
      <c r="F356" s="21">
        <v>2018.87</v>
      </c>
      <c r="G356" s="21">
        <v>329</v>
      </c>
      <c r="H356" s="17">
        <f t="shared" si="20"/>
        <v>2453.7799999999997</v>
      </c>
      <c r="I356" s="17">
        <f t="shared" si="21"/>
        <v>2759.02</v>
      </c>
      <c r="J356" s="17">
        <f t="shared" si="22"/>
        <v>3086.72</v>
      </c>
      <c r="K356" s="32">
        <f t="shared" si="23"/>
        <v>3521.38</v>
      </c>
    </row>
    <row r="357" spans="1:11" s="15" customFormat="1" ht="14.25" customHeight="1">
      <c r="A357" s="29">
        <f>'до 150 кВт'!A357</f>
        <v>45153</v>
      </c>
      <c r="B357" s="16">
        <v>12</v>
      </c>
      <c r="C357" s="21">
        <v>1998.65</v>
      </c>
      <c r="D357" s="21">
        <v>0</v>
      </c>
      <c r="E357" s="21">
        <v>32.28</v>
      </c>
      <c r="F357" s="21">
        <v>2020.44</v>
      </c>
      <c r="G357" s="21">
        <v>329</v>
      </c>
      <c r="H357" s="17">
        <f t="shared" si="20"/>
        <v>2455.35</v>
      </c>
      <c r="I357" s="17">
        <f t="shared" si="21"/>
        <v>2760.59</v>
      </c>
      <c r="J357" s="17">
        <f t="shared" si="22"/>
        <v>3088.29</v>
      </c>
      <c r="K357" s="32">
        <f t="shared" si="23"/>
        <v>3522.95</v>
      </c>
    </row>
    <row r="358" spans="1:11" s="15" customFormat="1" ht="14.25" customHeight="1">
      <c r="A358" s="29">
        <f>'до 150 кВт'!A358</f>
        <v>45153</v>
      </c>
      <c r="B358" s="16">
        <v>13</v>
      </c>
      <c r="C358" s="21">
        <v>2001.91</v>
      </c>
      <c r="D358" s="21">
        <v>0</v>
      </c>
      <c r="E358" s="21">
        <v>9.15</v>
      </c>
      <c r="F358" s="21">
        <v>2023.7</v>
      </c>
      <c r="G358" s="21">
        <v>329</v>
      </c>
      <c r="H358" s="17">
        <f t="shared" si="20"/>
        <v>2458.6099999999997</v>
      </c>
      <c r="I358" s="17">
        <f t="shared" si="21"/>
        <v>2763.85</v>
      </c>
      <c r="J358" s="17">
        <f t="shared" si="22"/>
        <v>3091.5499999999997</v>
      </c>
      <c r="K358" s="32">
        <f t="shared" si="23"/>
        <v>3526.21</v>
      </c>
    </row>
    <row r="359" spans="1:11" s="15" customFormat="1" ht="14.25" customHeight="1">
      <c r="A359" s="29">
        <f>'до 150 кВт'!A359</f>
        <v>45153</v>
      </c>
      <c r="B359" s="16">
        <v>14</v>
      </c>
      <c r="C359" s="21">
        <v>2008.04</v>
      </c>
      <c r="D359" s="21">
        <v>0</v>
      </c>
      <c r="E359" s="21">
        <v>135.42</v>
      </c>
      <c r="F359" s="21">
        <v>2029.83</v>
      </c>
      <c r="G359" s="21">
        <v>329</v>
      </c>
      <c r="H359" s="17">
        <f t="shared" si="20"/>
        <v>2464.74</v>
      </c>
      <c r="I359" s="17">
        <f t="shared" si="21"/>
        <v>2769.98</v>
      </c>
      <c r="J359" s="17">
        <f t="shared" si="22"/>
        <v>3097.68</v>
      </c>
      <c r="K359" s="32">
        <f t="shared" si="23"/>
        <v>3532.34</v>
      </c>
    </row>
    <row r="360" spans="1:11" s="15" customFormat="1" ht="14.25" customHeight="1">
      <c r="A360" s="29">
        <f>'до 150 кВт'!A360</f>
        <v>45153</v>
      </c>
      <c r="B360" s="16">
        <v>15</v>
      </c>
      <c r="C360" s="21">
        <v>2004.27</v>
      </c>
      <c r="D360" s="21">
        <v>0</v>
      </c>
      <c r="E360" s="21">
        <v>40.92</v>
      </c>
      <c r="F360" s="21">
        <v>2026.06</v>
      </c>
      <c r="G360" s="21">
        <v>329</v>
      </c>
      <c r="H360" s="17">
        <f t="shared" si="20"/>
        <v>2460.97</v>
      </c>
      <c r="I360" s="17">
        <f t="shared" si="21"/>
        <v>2766.21</v>
      </c>
      <c r="J360" s="17">
        <f t="shared" si="22"/>
        <v>3093.91</v>
      </c>
      <c r="K360" s="32">
        <f t="shared" si="23"/>
        <v>3528.5699999999997</v>
      </c>
    </row>
    <row r="361" spans="1:11" s="15" customFormat="1" ht="14.25" customHeight="1">
      <c r="A361" s="29">
        <f>'до 150 кВт'!A361</f>
        <v>45153</v>
      </c>
      <c r="B361" s="16">
        <v>16</v>
      </c>
      <c r="C361" s="21">
        <v>2003.77</v>
      </c>
      <c r="D361" s="21">
        <v>0</v>
      </c>
      <c r="E361" s="21">
        <v>98.68</v>
      </c>
      <c r="F361" s="21">
        <v>2025.56</v>
      </c>
      <c r="G361" s="21">
        <v>329</v>
      </c>
      <c r="H361" s="17">
        <f t="shared" si="20"/>
        <v>2460.47</v>
      </c>
      <c r="I361" s="17">
        <f t="shared" si="21"/>
        <v>2765.71</v>
      </c>
      <c r="J361" s="17">
        <f t="shared" si="22"/>
        <v>3093.41</v>
      </c>
      <c r="K361" s="32">
        <f t="shared" si="23"/>
        <v>3528.0699999999997</v>
      </c>
    </row>
    <row r="362" spans="1:11" s="15" customFormat="1" ht="14.25" customHeight="1">
      <c r="A362" s="29">
        <f>'до 150 кВт'!A362</f>
        <v>45153</v>
      </c>
      <c r="B362" s="16">
        <v>17</v>
      </c>
      <c r="C362" s="21">
        <v>1996.04</v>
      </c>
      <c r="D362" s="21">
        <v>0</v>
      </c>
      <c r="E362" s="21">
        <v>86.07</v>
      </c>
      <c r="F362" s="21">
        <v>2017.83</v>
      </c>
      <c r="G362" s="21">
        <v>329</v>
      </c>
      <c r="H362" s="17">
        <f t="shared" si="20"/>
        <v>2452.74</v>
      </c>
      <c r="I362" s="17">
        <f t="shared" si="21"/>
        <v>2757.98</v>
      </c>
      <c r="J362" s="17">
        <f t="shared" si="22"/>
        <v>3085.68</v>
      </c>
      <c r="K362" s="32">
        <f t="shared" si="23"/>
        <v>3520.34</v>
      </c>
    </row>
    <row r="363" spans="1:11" s="15" customFormat="1" ht="14.25" customHeight="1">
      <c r="A363" s="29">
        <f>'до 150 кВт'!A363</f>
        <v>45153</v>
      </c>
      <c r="B363" s="16">
        <v>18</v>
      </c>
      <c r="C363" s="21">
        <v>1975.83</v>
      </c>
      <c r="D363" s="21">
        <v>0</v>
      </c>
      <c r="E363" s="21">
        <v>108.69</v>
      </c>
      <c r="F363" s="21">
        <v>1997.62</v>
      </c>
      <c r="G363" s="21">
        <v>329</v>
      </c>
      <c r="H363" s="17">
        <f t="shared" si="20"/>
        <v>2432.5299999999997</v>
      </c>
      <c r="I363" s="17">
        <f t="shared" si="21"/>
        <v>2737.77</v>
      </c>
      <c r="J363" s="17">
        <f t="shared" si="22"/>
        <v>3065.47</v>
      </c>
      <c r="K363" s="32">
        <f t="shared" si="23"/>
        <v>3500.13</v>
      </c>
    </row>
    <row r="364" spans="1:11" s="15" customFormat="1" ht="14.25" customHeight="1">
      <c r="A364" s="29">
        <f>'до 150 кВт'!A364</f>
        <v>45153</v>
      </c>
      <c r="B364" s="16">
        <v>19</v>
      </c>
      <c r="C364" s="21">
        <v>1952.81</v>
      </c>
      <c r="D364" s="21">
        <v>0</v>
      </c>
      <c r="E364" s="21">
        <v>68.39</v>
      </c>
      <c r="F364" s="21">
        <v>1974.6</v>
      </c>
      <c r="G364" s="21">
        <v>329</v>
      </c>
      <c r="H364" s="17">
        <f t="shared" si="20"/>
        <v>2409.5099999999998</v>
      </c>
      <c r="I364" s="17">
        <f t="shared" si="21"/>
        <v>2714.75</v>
      </c>
      <c r="J364" s="17">
        <f t="shared" si="22"/>
        <v>3042.45</v>
      </c>
      <c r="K364" s="32">
        <f t="shared" si="23"/>
        <v>3477.1099999999997</v>
      </c>
    </row>
    <row r="365" spans="1:11" s="15" customFormat="1" ht="14.25" customHeight="1">
      <c r="A365" s="29">
        <f>'до 150 кВт'!A365</f>
        <v>45153</v>
      </c>
      <c r="B365" s="16">
        <v>20</v>
      </c>
      <c r="C365" s="21">
        <v>1934.59</v>
      </c>
      <c r="D365" s="21">
        <v>1.71</v>
      </c>
      <c r="E365" s="21">
        <v>0</v>
      </c>
      <c r="F365" s="21">
        <v>1956.38</v>
      </c>
      <c r="G365" s="21">
        <v>329</v>
      </c>
      <c r="H365" s="17">
        <f t="shared" si="20"/>
        <v>2391.29</v>
      </c>
      <c r="I365" s="17">
        <f t="shared" si="21"/>
        <v>2696.53</v>
      </c>
      <c r="J365" s="17">
        <f t="shared" si="22"/>
        <v>3024.23</v>
      </c>
      <c r="K365" s="32">
        <f t="shared" si="23"/>
        <v>3458.8900000000003</v>
      </c>
    </row>
    <row r="366" spans="1:11" s="15" customFormat="1" ht="14.25" customHeight="1">
      <c r="A366" s="29">
        <f>'до 150 кВт'!A366</f>
        <v>45153</v>
      </c>
      <c r="B366" s="16">
        <v>21</v>
      </c>
      <c r="C366" s="21">
        <v>1993.06</v>
      </c>
      <c r="D366" s="21">
        <v>0</v>
      </c>
      <c r="E366" s="21">
        <v>121.36</v>
      </c>
      <c r="F366" s="21">
        <v>2014.85</v>
      </c>
      <c r="G366" s="21">
        <v>329</v>
      </c>
      <c r="H366" s="17">
        <f t="shared" si="20"/>
        <v>2449.7599999999998</v>
      </c>
      <c r="I366" s="17">
        <f t="shared" si="21"/>
        <v>2755</v>
      </c>
      <c r="J366" s="17">
        <f t="shared" si="22"/>
        <v>3082.7</v>
      </c>
      <c r="K366" s="32">
        <f t="shared" si="23"/>
        <v>3517.3599999999997</v>
      </c>
    </row>
    <row r="367" spans="1:11" s="15" customFormat="1" ht="14.25" customHeight="1">
      <c r="A367" s="29">
        <f>'до 150 кВт'!A367</f>
        <v>45153</v>
      </c>
      <c r="B367" s="16">
        <v>22</v>
      </c>
      <c r="C367" s="21">
        <v>1710.15</v>
      </c>
      <c r="D367" s="21">
        <v>0</v>
      </c>
      <c r="E367" s="21">
        <v>707.39</v>
      </c>
      <c r="F367" s="21">
        <v>1731.94</v>
      </c>
      <c r="G367" s="21">
        <v>329</v>
      </c>
      <c r="H367" s="17">
        <f t="shared" si="20"/>
        <v>2166.85</v>
      </c>
      <c r="I367" s="17">
        <f t="shared" si="21"/>
        <v>2472.09</v>
      </c>
      <c r="J367" s="17">
        <f t="shared" si="22"/>
        <v>2799.79</v>
      </c>
      <c r="K367" s="32">
        <f t="shared" si="23"/>
        <v>3234.45</v>
      </c>
    </row>
    <row r="368" spans="1:11" s="15" customFormat="1" ht="14.25" customHeight="1">
      <c r="A368" s="29">
        <f>'до 150 кВт'!A368</f>
        <v>45153</v>
      </c>
      <c r="B368" s="16">
        <v>23</v>
      </c>
      <c r="C368" s="21">
        <v>1366.68</v>
      </c>
      <c r="D368" s="21">
        <v>0</v>
      </c>
      <c r="E368" s="21">
        <v>1410.92</v>
      </c>
      <c r="F368" s="21">
        <v>1388.47</v>
      </c>
      <c r="G368" s="21">
        <v>329</v>
      </c>
      <c r="H368" s="17">
        <f t="shared" si="20"/>
        <v>1823.38</v>
      </c>
      <c r="I368" s="17">
        <f t="shared" si="21"/>
        <v>2128.62</v>
      </c>
      <c r="J368" s="17">
        <f t="shared" si="22"/>
        <v>2456.32</v>
      </c>
      <c r="K368" s="32">
        <f t="shared" si="23"/>
        <v>2890.98</v>
      </c>
    </row>
    <row r="369" spans="1:11" s="15" customFormat="1" ht="14.25" customHeight="1">
      <c r="A369" s="29">
        <f>'до 150 кВт'!A369</f>
        <v>45154</v>
      </c>
      <c r="B369" s="16">
        <v>0</v>
      </c>
      <c r="C369" s="21">
        <v>1034.37</v>
      </c>
      <c r="D369" s="21">
        <v>0</v>
      </c>
      <c r="E369" s="21">
        <v>160.83</v>
      </c>
      <c r="F369" s="21">
        <v>1056.16</v>
      </c>
      <c r="G369" s="21">
        <v>329</v>
      </c>
      <c r="H369" s="17">
        <f t="shared" si="20"/>
        <v>1491.0700000000002</v>
      </c>
      <c r="I369" s="17">
        <f t="shared" si="21"/>
        <v>1796.3100000000002</v>
      </c>
      <c r="J369" s="17">
        <f t="shared" si="22"/>
        <v>2124.01</v>
      </c>
      <c r="K369" s="32">
        <f t="shared" si="23"/>
        <v>2558.67</v>
      </c>
    </row>
    <row r="370" spans="1:11" s="15" customFormat="1" ht="14.25" customHeight="1">
      <c r="A370" s="29">
        <f>'до 150 кВт'!A370</f>
        <v>45154</v>
      </c>
      <c r="B370" s="16">
        <v>1</v>
      </c>
      <c r="C370" s="21">
        <v>873.31</v>
      </c>
      <c r="D370" s="21">
        <v>0</v>
      </c>
      <c r="E370" s="21">
        <v>127.91</v>
      </c>
      <c r="F370" s="21">
        <v>895.1</v>
      </c>
      <c r="G370" s="21">
        <v>329</v>
      </c>
      <c r="H370" s="17">
        <f t="shared" si="20"/>
        <v>1330.01</v>
      </c>
      <c r="I370" s="17">
        <f t="shared" si="21"/>
        <v>1635.25</v>
      </c>
      <c r="J370" s="17">
        <f t="shared" si="22"/>
        <v>1962.9499999999998</v>
      </c>
      <c r="K370" s="32">
        <f t="shared" si="23"/>
        <v>2397.6099999999997</v>
      </c>
    </row>
    <row r="371" spans="1:11" s="15" customFormat="1" ht="14.25" customHeight="1">
      <c r="A371" s="29">
        <f>'до 150 кВт'!A371</f>
        <v>45154</v>
      </c>
      <c r="B371" s="16">
        <v>2</v>
      </c>
      <c r="C371" s="21">
        <v>741.56</v>
      </c>
      <c r="D371" s="21">
        <v>0</v>
      </c>
      <c r="E371" s="21">
        <v>82.91</v>
      </c>
      <c r="F371" s="21">
        <v>763.35</v>
      </c>
      <c r="G371" s="21">
        <v>329</v>
      </c>
      <c r="H371" s="17">
        <f t="shared" si="20"/>
        <v>1198.26</v>
      </c>
      <c r="I371" s="17">
        <f t="shared" si="21"/>
        <v>1503.5</v>
      </c>
      <c r="J371" s="17">
        <f t="shared" si="22"/>
        <v>1831.1999999999998</v>
      </c>
      <c r="K371" s="32">
        <f t="shared" si="23"/>
        <v>2265.8599999999997</v>
      </c>
    </row>
    <row r="372" spans="1:11" s="15" customFormat="1" ht="14.25" customHeight="1">
      <c r="A372" s="29">
        <f>'до 150 кВт'!A372</f>
        <v>45154</v>
      </c>
      <c r="B372" s="16">
        <v>3</v>
      </c>
      <c r="C372" s="21">
        <v>722.81</v>
      </c>
      <c r="D372" s="21">
        <v>0</v>
      </c>
      <c r="E372" s="21">
        <v>747.4</v>
      </c>
      <c r="F372" s="21">
        <v>744.6</v>
      </c>
      <c r="G372" s="21">
        <v>329</v>
      </c>
      <c r="H372" s="17">
        <f t="shared" si="20"/>
        <v>1179.51</v>
      </c>
      <c r="I372" s="17">
        <f t="shared" si="21"/>
        <v>1484.75</v>
      </c>
      <c r="J372" s="17">
        <f t="shared" si="22"/>
        <v>1812.4499999999998</v>
      </c>
      <c r="K372" s="32">
        <f t="shared" si="23"/>
        <v>2247.1099999999997</v>
      </c>
    </row>
    <row r="373" spans="1:11" s="15" customFormat="1" ht="14.25" customHeight="1">
      <c r="A373" s="29">
        <f>'до 150 кВт'!A373</f>
        <v>45154</v>
      </c>
      <c r="B373" s="16">
        <v>4</v>
      </c>
      <c r="C373" s="21">
        <v>687.53</v>
      </c>
      <c r="D373" s="21">
        <v>0</v>
      </c>
      <c r="E373" s="21">
        <v>710.98</v>
      </c>
      <c r="F373" s="21">
        <v>709.32</v>
      </c>
      <c r="G373" s="21">
        <v>329</v>
      </c>
      <c r="H373" s="17">
        <f t="shared" si="20"/>
        <v>1144.2300000000002</v>
      </c>
      <c r="I373" s="17">
        <f t="shared" si="21"/>
        <v>1449.4700000000003</v>
      </c>
      <c r="J373" s="17">
        <f t="shared" si="22"/>
        <v>1777.17</v>
      </c>
      <c r="K373" s="32">
        <f t="shared" si="23"/>
        <v>2211.83</v>
      </c>
    </row>
    <row r="374" spans="1:11" s="15" customFormat="1" ht="14.25" customHeight="1">
      <c r="A374" s="29">
        <f>'до 150 кВт'!A374</f>
        <v>45154</v>
      </c>
      <c r="B374" s="16">
        <v>5</v>
      </c>
      <c r="C374" s="21">
        <v>720.74</v>
      </c>
      <c r="D374" s="21">
        <v>0</v>
      </c>
      <c r="E374" s="21">
        <v>745.46</v>
      </c>
      <c r="F374" s="21">
        <v>742.53</v>
      </c>
      <c r="G374" s="21">
        <v>329</v>
      </c>
      <c r="H374" s="17">
        <f t="shared" si="20"/>
        <v>1177.44</v>
      </c>
      <c r="I374" s="17">
        <f t="shared" si="21"/>
        <v>1482.68</v>
      </c>
      <c r="J374" s="17">
        <f t="shared" si="22"/>
        <v>1810.38</v>
      </c>
      <c r="K374" s="32">
        <f t="shared" si="23"/>
        <v>2245.04</v>
      </c>
    </row>
    <row r="375" spans="1:11" s="15" customFormat="1" ht="14.25" customHeight="1">
      <c r="A375" s="29">
        <f>'до 150 кВт'!A375</f>
        <v>45154</v>
      </c>
      <c r="B375" s="16">
        <v>6</v>
      </c>
      <c r="C375" s="21">
        <v>1039.39</v>
      </c>
      <c r="D375" s="21">
        <v>0</v>
      </c>
      <c r="E375" s="21">
        <v>5.79</v>
      </c>
      <c r="F375" s="21">
        <v>1061.18</v>
      </c>
      <c r="G375" s="21">
        <v>329</v>
      </c>
      <c r="H375" s="17">
        <f t="shared" si="20"/>
        <v>1496.0900000000001</v>
      </c>
      <c r="I375" s="17">
        <f t="shared" si="21"/>
        <v>1801.3300000000002</v>
      </c>
      <c r="J375" s="17">
        <f t="shared" si="22"/>
        <v>2129.03</v>
      </c>
      <c r="K375" s="32">
        <f t="shared" si="23"/>
        <v>2563.69</v>
      </c>
    </row>
    <row r="376" spans="1:11" s="15" customFormat="1" ht="14.25" customHeight="1">
      <c r="A376" s="29">
        <f>'до 150 кВт'!A376</f>
        <v>45154</v>
      </c>
      <c r="B376" s="16">
        <v>7</v>
      </c>
      <c r="C376" s="21">
        <v>1347.65</v>
      </c>
      <c r="D376" s="21">
        <v>156.29</v>
      </c>
      <c r="E376" s="21">
        <v>0</v>
      </c>
      <c r="F376" s="21">
        <v>1369.44</v>
      </c>
      <c r="G376" s="21">
        <v>329</v>
      </c>
      <c r="H376" s="17">
        <f t="shared" si="20"/>
        <v>1804.3500000000001</v>
      </c>
      <c r="I376" s="17">
        <f t="shared" si="21"/>
        <v>2109.59</v>
      </c>
      <c r="J376" s="17">
        <f t="shared" si="22"/>
        <v>2437.29</v>
      </c>
      <c r="K376" s="32">
        <f t="shared" si="23"/>
        <v>2871.95</v>
      </c>
    </row>
    <row r="377" spans="1:11" s="15" customFormat="1" ht="14.25" customHeight="1">
      <c r="A377" s="29">
        <f>'до 150 кВт'!A377</f>
        <v>45154</v>
      </c>
      <c r="B377" s="16">
        <v>8</v>
      </c>
      <c r="C377" s="21">
        <v>1637.92</v>
      </c>
      <c r="D377" s="21">
        <v>128.22</v>
      </c>
      <c r="E377" s="21">
        <v>0</v>
      </c>
      <c r="F377" s="21">
        <v>1659.71</v>
      </c>
      <c r="G377" s="21">
        <v>329</v>
      </c>
      <c r="H377" s="17">
        <f t="shared" si="20"/>
        <v>2094.62</v>
      </c>
      <c r="I377" s="17">
        <f t="shared" si="21"/>
        <v>2399.86</v>
      </c>
      <c r="J377" s="17">
        <f t="shared" si="22"/>
        <v>2727.56</v>
      </c>
      <c r="K377" s="32">
        <f t="shared" si="23"/>
        <v>3162.2200000000003</v>
      </c>
    </row>
    <row r="378" spans="1:11" s="15" customFormat="1" ht="14.25" customHeight="1">
      <c r="A378" s="29">
        <f>'до 150 кВт'!A378</f>
        <v>45154</v>
      </c>
      <c r="B378" s="16">
        <v>9</v>
      </c>
      <c r="C378" s="21">
        <v>1847.26</v>
      </c>
      <c r="D378" s="21">
        <v>0</v>
      </c>
      <c r="E378" s="21">
        <v>30.21</v>
      </c>
      <c r="F378" s="21">
        <v>1869.05</v>
      </c>
      <c r="G378" s="21">
        <v>329</v>
      </c>
      <c r="H378" s="17">
        <f t="shared" si="20"/>
        <v>2303.96</v>
      </c>
      <c r="I378" s="17">
        <f t="shared" si="21"/>
        <v>2609.2000000000003</v>
      </c>
      <c r="J378" s="17">
        <f t="shared" si="22"/>
        <v>2936.9</v>
      </c>
      <c r="K378" s="32">
        <f t="shared" si="23"/>
        <v>3371.5600000000004</v>
      </c>
    </row>
    <row r="379" spans="1:11" s="15" customFormat="1" ht="14.25" customHeight="1">
      <c r="A379" s="29">
        <f>'до 150 кВт'!A379</f>
        <v>45154</v>
      </c>
      <c r="B379" s="16">
        <v>10</v>
      </c>
      <c r="C379" s="21">
        <v>1960.25</v>
      </c>
      <c r="D379" s="21">
        <v>0</v>
      </c>
      <c r="E379" s="21">
        <v>141.4</v>
      </c>
      <c r="F379" s="21">
        <v>1982.04</v>
      </c>
      <c r="G379" s="21">
        <v>329</v>
      </c>
      <c r="H379" s="17">
        <f t="shared" si="20"/>
        <v>2416.95</v>
      </c>
      <c r="I379" s="17">
        <f t="shared" si="21"/>
        <v>2722.19</v>
      </c>
      <c r="J379" s="17">
        <f t="shared" si="22"/>
        <v>3049.89</v>
      </c>
      <c r="K379" s="32">
        <f t="shared" si="23"/>
        <v>3484.55</v>
      </c>
    </row>
    <row r="380" spans="1:11" s="15" customFormat="1" ht="14.25" customHeight="1">
      <c r="A380" s="29">
        <f>'до 150 кВт'!A380</f>
        <v>45154</v>
      </c>
      <c r="B380" s="16">
        <v>11</v>
      </c>
      <c r="C380" s="21">
        <v>1971.07</v>
      </c>
      <c r="D380" s="21">
        <v>0</v>
      </c>
      <c r="E380" s="21">
        <v>100.57</v>
      </c>
      <c r="F380" s="21">
        <v>1992.86</v>
      </c>
      <c r="G380" s="21">
        <v>329</v>
      </c>
      <c r="H380" s="17">
        <f t="shared" si="20"/>
        <v>2427.7699999999995</v>
      </c>
      <c r="I380" s="17">
        <f t="shared" si="21"/>
        <v>2733.0099999999998</v>
      </c>
      <c r="J380" s="17">
        <f t="shared" si="22"/>
        <v>3060.7099999999996</v>
      </c>
      <c r="K380" s="32">
        <f t="shared" si="23"/>
        <v>3495.37</v>
      </c>
    </row>
    <row r="381" spans="1:11" s="15" customFormat="1" ht="14.25" customHeight="1">
      <c r="A381" s="29">
        <f>'до 150 кВт'!A381</f>
        <v>45154</v>
      </c>
      <c r="B381" s="16">
        <v>12</v>
      </c>
      <c r="C381" s="21">
        <v>1967.17</v>
      </c>
      <c r="D381" s="21">
        <v>0</v>
      </c>
      <c r="E381" s="21">
        <v>128.16</v>
      </c>
      <c r="F381" s="21">
        <v>1988.96</v>
      </c>
      <c r="G381" s="21">
        <v>329</v>
      </c>
      <c r="H381" s="17">
        <f t="shared" si="20"/>
        <v>2423.87</v>
      </c>
      <c r="I381" s="17">
        <f t="shared" si="21"/>
        <v>2729.11</v>
      </c>
      <c r="J381" s="17">
        <f t="shared" si="22"/>
        <v>3056.81</v>
      </c>
      <c r="K381" s="32">
        <f t="shared" si="23"/>
        <v>3491.4700000000003</v>
      </c>
    </row>
    <row r="382" spans="1:11" s="15" customFormat="1" ht="14.25" customHeight="1">
      <c r="A382" s="29">
        <f>'до 150 кВт'!A382</f>
        <v>45154</v>
      </c>
      <c r="B382" s="16">
        <v>13</v>
      </c>
      <c r="C382" s="21">
        <v>1973.13</v>
      </c>
      <c r="D382" s="21">
        <v>0</v>
      </c>
      <c r="E382" s="21">
        <v>78.71</v>
      </c>
      <c r="F382" s="21">
        <v>1994.92</v>
      </c>
      <c r="G382" s="21">
        <v>329</v>
      </c>
      <c r="H382" s="17">
        <f t="shared" si="20"/>
        <v>2429.83</v>
      </c>
      <c r="I382" s="17">
        <f t="shared" si="21"/>
        <v>2735.07</v>
      </c>
      <c r="J382" s="17">
        <f t="shared" si="22"/>
        <v>3062.77</v>
      </c>
      <c r="K382" s="32">
        <f t="shared" si="23"/>
        <v>3497.4300000000003</v>
      </c>
    </row>
    <row r="383" spans="1:11" s="15" customFormat="1" ht="14.25" customHeight="1">
      <c r="A383" s="29">
        <f>'до 150 кВт'!A383</f>
        <v>45154</v>
      </c>
      <c r="B383" s="16">
        <v>14</v>
      </c>
      <c r="C383" s="21">
        <v>1955.68</v>
      </c>
      <c r="D383" s="21">
        <v>0</v>
      </c>
      <c r="E383" s="21">
        <v>100.67</v>
      </c>
      <c r="F383" s="21">
        <v>1977.47</v>
      </c>
      <c r="G383" s="21">
        <v>329</v>
      </c>
      <c r="H383" s="17">
        <f t="shared" si="20"/>
        <v>2412.38</v>
      </c>
      <c r="I383" s="17">
        <f t="shared" si="21"/>
        <v>2717.6200000000003</v>
      </c>
      <c r="J383" s="17">
        <f t="shared" si="22"/>
        <v>3045.32</v>
      </c>
      <c r="K383" s="32">
        <f t="shared" si="23"/>
        <v>3479.9800000000005</v>
      </c>
    </row>
    <row r="384" spans="1:11" s="15" customFormat="1" ht="14.25" customHeight="1">
      <c r="A384" s="29">
        <f>'до 150 кВт'!A384</f>
        <v>45154</v>
      </c>
      <c r="B384" s="16">
        <v>15</v>
      </c>
      <c r="C384" s="21">
        <v>1970.92</v>
      </c>
      <c r="D384" s="21">
        <v>0</v>
      </c>
      <c r="E384" s="21">
        <v>118.65</v>
      </c>
      <c r="F384" s="21">
        <v>1992.71</v>
      </c>
      <c r="G384" s="21">
        <v>329</v>
      </c>
      <c r="H384" s="17">
        <f t="shared" si="20"/>
        <v>2427.62</v>
      </c>
      <c r="I384" s="17">
        <f t="shared" si="21"/>
        <v>2732.86</v>
      </c>
      <c r="J384" s="17">
        <f t="shared" si="22"/>
        <v>3060.56</v>
      </c>
      <c r="K384" s="32">
        <f t="shared" si="23"/>
        <v>3495.2200000000003</v>
      </c>
    </row>
    <row r="385" spans="1:11" s="15" customFormat="1" ht="14.25" customHeight="1">
      <c r="A385" s="29">
        <f>'до 150 кВт'!A385</f>
        <v>45154</v>
      </c>
      <c r="B385" s="16">
        <v>16</v>
      </c>
      <c r="C385" s="21">
        <v>1901.71</v>
      </c>
      <c r="D385" s="21">
        <v>0</v>
      </c>
      <c r="E385" s="21">
        <v>49.63</v>
      </c>
      <c r="F385" s="21">
        <v>1923.5</v>
      </c>
      <c r="G385" s="21">
        <v>329</v>
      </c>
      <c r="H385" s="17">
        <f t="shared" si="20"/>
        <v>2358.41</v>
      </c>
      <c r="I385" s="17">
        <f t="shared" si="21"/>
        <v>2663.65</v>
      </c>
      <c r="J385" s="17">
        <f t="shared" si="22"/>
        <v>2991.35</v>
      </c>
      <c r="K385" s="32">
        <f t="shared" si="23"/>
        <v>3426.01</v>
      </c>
    </row>
    <row r="386" spans="1:11" s="15" customFormat="1" ht="14.25" customHeight="1">
      <c r="A386" s="29">
        <f>'до 150 кВт'!A386</f>
        <v>45154</v>
      </c>
      <c r="B386" s="16">
        <v>17</v>
      </c>
      <c r="C386" s="21">
        <v>1887.39</v>
      </c>
      <c r="D386" s="21">
        <v>0</v>
      </c>
      <c r="E386" s="21">
        <v>53.27</v>
      </c>
      <c r="F386" s="21">
        <v>1909.18</v>
      </c>
      <c r="G386" s="21">
        <v>329</v>
      </c>
      <c r="H386" s="17">
        <f t="shared" si="20"/>
        <v>2344.09</v>
      </c>
      <c r="I386" s="17">
        <f t="shared" si="21"/>
        <v>2649.3300000000004</v>
      </c>
      <c r="J386" s="17">
        <f t="shared" si="22"/>
        <v>2977.03</v>
      </c>
      <c r="K386" s="32">
        <f t="shared" si="23"/>
        <v>3411.6900000000005</v>
      </c>
    </row>
    <row r="387" spans="1:11" s="15" customFormat="1" ht="14.25" customHeight="1">
      <c r="A387" s="29">
        <f>'до 150 кВт'!A387</f>
        <v>45154</v>
      </c>
      <c r="B387" s="16">
        <v>18</v>
      </c>
      <c r="C387" s="21">
        <v>1914.56</v>
      </c>
      <c r="D387" s="21">
        <v>0</v>
      </c>
      <c r="E387" s="21">
        <v>52.56</v>
      </c>
      <c r="F387" s="21">
        <v>1936.35</v>
      </c>
      <c r="G387" s="21">
        <v>329</v>
      </c>
      <c r="H387" s="17">
        <f t="shared" si="20"/>
        <v>2371.2599999999998</v>
      </c>
      <c r="I387" s="17">
        <f t="shared" si="21"/>
        <v>2676.5</v>
      </c>
      <c r="J387" s="17">
        <f t="shared" si="22"/>
        <v>3004.2</v>
      </c>
      <c r="K387" s="32">
        <f t="shared" si="23"/>
        <v>3438.8599999999997</v>
      </c>
    </row>
    <row r="388" spans="1:11" s="15" customFormat="1" ht="14.25" customHeight="1">
      <c r="A388" s="29">
        <f>'до 150 кВт'!A388</f>
        <v>45154</v>
      </c>
      <c r="B388" s="16">
        <v>19</v>
      </c>
      <c r="C388" s="21">
        <v>1876.95</v>
      </c>
      <c r="D388" s="21">
        <v>0</v>
      </c>
      <c r="E388" s="21">
        <v>7.05</v>
      </c>
      <c r="F388" s="21">
        <v>1898.74</v>
      </c>
      <c r="G388" s="21">
        <v>329</v>
      </c>
      <c r="H388" s="17">
        <f t="shared" si="20"/>
        <v>2333.6499999999996</v>
      </c>
      <c r="I388" s="17">
        <f t="shared" si="21"/>
        <v>2638.89</v>
      </c>
      <c r="J388" s="17">
        <f t="shared" si="22"/>
        <v>2966.5899999999997</v>
      </c>
      <c r="K388" s="32">
        <f t="shared" si="23"/>
        <v>3401.25</v>
      </c>
    </row>
    <row r="389" spans="1:11" s="15" customFormat="1" ht="14.25" customHeight="1">
      <c r="A389" s="29">
        <f>'до 150 кВт'!A389</f>
        <v>45154</v>
      </c>
      <c r="B389" s="16">
        <v>20</v>
      </c>
      <c r="C389" s="21">
        <v>1839.4</v>
      </c>
      <c r="D389" s="21">
        <v>80.84</v>
      </c>
      <c r="E389" s="21">
        <v>0</v>
      </c>
      <c r="F389" s="21">
        <v>1861.19</v>
      </c>
      <c r="G389" s="21">
        <v>329</v>
      </c>
      <c r="H389" s="17">
        <f t="shared" si="20"/>
        <v>2296.1</v>
      </c>
      <c r="I389" s="17">
        <f t="shared" si="21"/>
        <v>2601.34</v>
      </c>
      <c r="J389" s="17">
        <f t="shared" si="22"/>
        <v>2929.04</v>
      </c>
      <c r="K389" s="32">
        <f t="shared" si="23"/>
        <v>3363.7</v>
      </c>
    </row>
    <row r="390" spans="1:11" s="15" customFormat="1" ht="14.25" customHeight="1">
      <c r="A390" s="29">
        <f>'до 150 кВт'!A390</f>
        <v>45154</v>
      </c>
      <c r="B390" s="16">
        <v>21</v>
      </c>
      <c r="C390" s="21">
        <v>1915.46</v>
      </c>
      <c r="D390" s="21">
        <v>0</v>
      </c>
      <c r="E390" s="21">
        <v>172.35</v>
      </c>
      <c r="F390" s="21">
        <v>1937.25</v>
      </c>
      <c r="G390" s="21">
        <v>329</v>
      </c>
      <c r="H390" s="17">
        <f t="shared" si="20"/>
        <v>2372.16</v>
      </c>
      <c r="I390" s="17">
        <f t="shared" si="21"/>
        <v>2677.4</v>
      </c>
      <c r="J390" s="17">
        <f t="shared" si="22"/>
        <v>3005.1</v>
      </c>
      <c r="K390" s="32">
        <f t="shared" si="23"/>
        <v>3439.76</v>
      </c>
    </row>
    <row r="391" spans="1:11" s="15" customFormat="1" ht="14.25" customHeight="1">
      <c r="A391" s="29">
        <f>'до 150 кВт'!A391</f>
        <v>45154</v>
      </c>
      <c r="B391" s="16">
        <v>22</v>
      </c>
      <c r="C391" s="21">
        <v>1690.03</v>
      </c>
      <c r="D391" s="21">
        <v>0</v>
      </c>
      <c r="E391" s="21">
        <v>513.84</v>
      </c>
      <c r="F391" s="21">
        <v>1711.82</v>
      </c>
      <c r="G391" s="21">
        <v>329</v>
      </c>
      <c r="H391" s="17">
        <f t="shared" si="20"/>
        <v>2146.73</v>
      </c>
      <c r="I391" s="17">
        <f t="shared" si="21"/>
        <v>2451.9700000000003</v>
      </c>
      <c r="J391" s="17">
        <f t="shared" si="22"/>
        <v>2779.67</v>
      </c>
      <c r="K391" s="32">
        <f t="shared" si="23"/>
        <v>3214.33</v>
      </c>
    </row>
    <row r="392" spans="1:11" s="15" customFormat="1" ht="14.25" customHeight="1">
      <c r="A392" s="29">
        <f>'до 150 кВт'!A392</f>
        <v>45154</v>
      </c>
      <c r="B392" s="16">
        <v>23</v>
      </c>
      <c r="C392" s="21">
        <v>1374.79</v>
      </c>
      <c r="D392" s="21">
        <v>0</v>
      </c>
      <c r="E392" s="21">
        <v>417.79</v>
      </c>
      <c r="F392" s="21">
        <v>1396.58</v>
      </c>
      <c r="G392" s="21">
        <v>329</v>
      </c>
      <c r="H392" s="17">
        <f t="shared" si="20"/>
        <v>1831.49</v>
      </c>
      <c r="I392" s="17">
        <f t="shared" si="21"/>
        <v>2136.73</v>
      </c>
      <c r="J392" s="17">
        <f t="shared" si="22"/>
        <v>2464.43</v>
      </c>
      <c r="K392" s="32">
        <f t="shared" si="23"/>
        <v>2899.09</v>
      </c>
    </row>
    <row r="393" spans="1:11" s="15" customFormat="1" ht="14.25" customHeight="1">
      <c r="A393" s="29">
        <f>'до 150 кВт'!A393</f>
        <v>45155</v>
      </c>
      <c r="B393" s="16">
        <v>0</v>
      </c>
      <c r="C393" s="21">
        <v>1299.67</v>
      </c>
      <c r="D393" s="21">
        <v>0</v>
      </c>
      <c r="E393" s="21">
        <v>167.26</v>
      </c>
      <c r="F393" s="21">
        <v>1321.46</v>
      </c>
      <c r="G393" s="21">
        <v>329</v>
      </c>
      <c r="H393" s="17">
        <f t="shared" si="20"/>
        <v>1756.3700000000001</v>
      </c>
      <c r="I393" s="17">
        <f t="shared" si="21"/>
        <v>2061.61</v>
      </c>
      <c r="J393" s="17">
        <f t="shared" si="22"/>
        <v>2389.31</v>
      </c>
      <c r="K393" s="32">
        <f t="shared" si="23"/>
        <v>2823.9700000000003</v>
      </c>
    </row>
    <row r="394" spans="1:11" s="15" customFormat="1" ht="14.25" customHeight="1">
      <c r="A394" s="29">
        <f>'до 150 кВт'!A394</f>
        <v>45155</v>
      </c>
      <c r="B394" s="16">
        <v>1</v>
      </c>
      <c r="C394" s="21">
        <v>1063.67</v>
      </c>
      <c r="D394" s="21">
        <v>0</v>
      </c>
      <c r="E394" s="21">
        <v>109.71</v>
      </c>
      <c r="F394" s="21">
        <v>1085.46</v>
      </c>
      <c r="G394" s="21">
        <v>329</v>
      </c>
      <c r="H394" s="17">
        <f aca="true" t="shared" si="24" ref="H394:H457">SUM($F394,$G394,$N$5,$N$7)</f>
        <v>1520.3700000000001</v>
      </c>
      <c r="I394" s="17">
        <f aca="true" t="shared" si="25" ref="I394:I457">SUM($F394,$G394,$O$5,$O$7)</f>
        <v>1825.6100000000001</v>
      </c>
      <c r="J394" s="17">
        <f aca="true" t="shared" si="26" ref="J394:J457">SUM($F394,$G394,$P$5,$P$7)</f>
        <v>2153.31</v>
      </c>
      <c r="K394" s="32">
        <f aca="true" t="shared" si="27" ref="K394:K457">SUM($F394,$G394,$Q$5,$Q$7)</f>
        <v>2587.9700000000003</v>
      </c>
    </row>
    <row r="395" spans="1:11" s="15" customFormat="1" ht="14.25" customHeight="1">
      <c r="A395" s="29">
        <f>'до 150 кВт'!A395</f>
        <v>45155</v>
      </c>
      <c r="B395" s="16">
        <v>2</v>
      </c>
      <c r="C395" s="21">
        <v>956.55</v>
      </c>
      <c r="D395" s="21">
        <v>0</v>
      </c>
      <c r="E395" s="21">
        <v>208.98</v>
      </c>
      <c r="F395" s="21">
        <v>978.34</v>
      </c>
      <c r="G395" s="21">
        <v>329</v>
      </c>
      <c r="H395" s="17">
        <f t="shared" si="24"/>
        <v>1413.2500000000002</v>
      </c>
      <c r="I395" s="17">
        <f t="shared" si="25"/>
        <v>1718.4900000000002</v>
      </c>
      <c r="J395" s="17">
        <f t="shared" si="26"/>
        <v>2046.19</v>
      </c>
      <c r="K395" s="32">
        <f t="shared" si="27"/>
        <v>2480.8500000000004</v>
      </c>
    </row>
    <row r="396" spans="1:11" s="15" customFormat="1" ht="14.25" customHeight="1">
      <c r="A396" s="29">
        <f>'до 150 кВт'!A396</f>
        <v>45155</v>
      </c>
      <c r="B396" s="16">
        <v>3</v>
      </c>
      <c r="C396" s="21">
        <v>834.99</v>
      </c>
      <c r="D396" s="21">
        <v>0</v>
      </c>
      <c r="E396" s="21">
        <v>860.69</v>
      </c>
      <c r="F396" s="21">
        <v>856.78</v>
      </c>
      <c r="G396" s="21">
        <v>329</v>
      </c>
      <c r="H396" s="17">
        <f t="shared" si="24"/>
        <v>1291.69</v>
      </c>
      <c r="I396" s="17">
        <f t="shared" si="25"/>
        <v>1596.93</v>
      </c>
      <c r="J396" s="17">
        <f t="shared" si="26"/>
        <v>1924.63</v>
      </c>
      <c r="K396" s="32">
        <f t="shared" si="27"/>
        <v>2359.29</v>
      </c>
    </row>
    <row r="397" spans="1:11" s="15" customFormat="1" ht="14.25" customHeight="1">
      <c r="A397" s="29">
        <f>'до 150 кВт'!A397</f>
        <v>45155</v>
      </c>
      <c r="B397" s="16">
        <v>4</v>
      </c>
      <c r="C397" s="21">
        <v>791.85</v>
      </c>
      <c r="D397" s="21">
        <v>0</v>
      </c>
      <c r="E397" s="21">
        <v>35.52</v>
      </c>
      <c r="F397" s="21">
        <v>813.64</v>
      </c>
      <c r="G397" s="21">
        <v>329</v>
      </c>
      <c r="H397" s="17">
        <f t="shared" si="24"/>
        <v>1248.55</v>
      </c>
      <c r="I397" s="17">
        <f t="shared" si="25"/>
        <v>1553.79</v>
      </c>
      <c r="J397" s="17">
        <f t="shared" si="26"/>
        <v>1881.4899999999998</v>
      </c>
      <c r="K397" s="32">
        <f t="shared" si="27"/>
        <v>2316.1499999999996</v>
      </c>
    </row>
    <row r="398" spans="1:11" s="15" customFormat="1" ht="14.25" customHeight="1">
      <c r="A398" s="29">
        <f>'до 150 кВт'!A398</f>
        <v>45155</v>
      </c>
      <c r="B398" s="16">
        <v>5</v>
      </c>
      <c r="C398" s="21">
        <v>896.86</v>
      </c>
      <c r="D398" s="21">
        <v>87.53</v>
      </c>
      <c r="E398" s="21">
        <v>0</v>
      </c>
      <c r="F398" s="21">
        <v>918.65</v>
      </c>
      <c r="G398" s="21">
        <v>329</v>
      </c>
      <c r="H398" s="17">
        <f t="shared" si="24"/>
        <v>1353.5600000000002</v>
      </c>
      <c r="I398" s="17">
        <f t="shared" si="25"/>
        <v>1658.8000000000002</v>
      </c>
      <c r="J398" s="17">
        <f t="shared" si="26"/>
        <v>1986.5</v>
      </c>
      <c r="K398" s="32">
        <f t="shared" si="27"/>
        <v>2421.16</v>
      </c>
    </row>
    <row r="399" spans="1:11" s="15" customFormat="1" ht="14.25" customHeight="1">
      <c r="A399" s="29">
        <f>'до 150 кВт'!A399</f>
        <v>45155</v>
      </c>
      <c r="B399" s="16">
        <v>6</v>
      </c>
      <c r="C399" s="21">
        <v>1026.47</v>
      </c>
      <c r="D399" s="21">
        <v>51.91</v>
      </c>
      <c r="E399" s="21">
        <v>0</v>
      </c>
      <c r="F399" s="21">
        <v>1048.26</v>
      </c>
      <c r="G399" s="21">
        <v>329</v>
      </c>
      <c r="H399" s="17">
        <f t="shared" si="24"/>
        <v>1483.17</v>
      </c>
      <c r="I399" s="17">
        <f t="shared" si="25"/>
        <v>1788.41</v>
      </c>
      <c r="J399" s="17">
        <f t="shared" si="26"/>
        <v>2116.11</v>
      </c>
      <c r="K399" s="32">
        <f t="shared" si="27"/>
        <v>2550.77</v>
      </c>
    </row>
    <row r="400" spans="1:11" s="15" customFormat="1" ht="14.25" customHeight="1">
      <c r="A400" s="29">
        <f>'до 150 кВт'!A400</f>
        <v>45155</v>
      </c>
      <c r="B400" s="16">
        <v>7</v>
      </c>
      <c r="C400" s="21">
        <v>1320.56</v>
      </c>
      <c r="D400" s="21">
        <v>98.03</v>
      </c>
      <c r="E400" s="21">
        <v>0</v>
      </c>
      <c r="F400" s="21">
        <v>1342.35</v>
      </c>
      <c r="G400" s="21">
        <v>329</v>
      </c>
      <c r="H400" s="17">
        <f t="shared" si="24"/>
        <v>1777.26</v>
      </c>
      <c r="I400" s="17">
        <f t="shared" si="25"/>
        <v>2082.5</v>
      </c>
      <c r="J400" s="17">
        <f t="shared" si="26"/>
        <v>2410.2</v>
      </c>
      <c r="K400" s="32">
        <f t="shared" si="27"/>
        <v>2844.8599999999997</v>
      </c>
    </row>
    <row r="401" spans="1:11" s="15" customFormat="1" ht="14.25" customHeight="1">
      <c r="A401" s="29">
        <f>'до 150 кВт'!A401</f>
        <v>45155</v>
      </c>
      <c r="B401" s="16">
        <v>8</v>
      </c>
      <c r="C401" s="21">
        <v>1684.34</v>
      </c>
      <c r="D401" s="21">
        <v>202.3</v>
      </c>
      <c r="E401" s="21">
        <v>0</v>
      </c>
      <c r="F401" s="21">
        <v>1706.13</v>
      </c>
      <c r="G401" s="21">
        <v>329</v>
      </c>
      <c r="H401" s="17">
        <f t="shared" si="24"/>
        <v>2141.04</v>
      </c>
      <c r="I401" s="17">
        <f t="shared" si="25"/>
        <v>2446.28</v>
      </c>
      <c r="J401" s="17">
        <f t="shared" si="26"/>
        <v>2773.98</v>
      </c>
      <c r="K401" s="32">
        <f t="shared" si="27"/>
        <v>3208.6400000000003</v>
      </c>
    </row>
    <row r="402" spans="1:11" s="15" customFormat="1" ht="14.25" customHeight="1">
      <c r="A402" s="29">
        <f>'до 150 кВт'!A402</f>
        <v>45155</v>
      </c>
      <c r="B402" s="16">
        <v>9</v>
      </c>
      <c r="C402" s="21">
        <v>1897.55</v>
      </c>
      <c r="D402" s="21">
        <v>54.65</v>
      </c>
      <c r="E402" s="21">
        <v>0</v>
      </c>
      <c r="F402" s="21">
        <v>1919.34</v>
      </c>
      <c r="G402" s="21">
        <v>329</v>
      </c>
      <c r="H402" s="17">
        <f t="shared" si="24"/>
        <v>2354.25</v>
      </c>
      <c r="I402" s="17">
        <f t="shared" si="25"/>
        <v>2659.4900000000002</v>
      </c>
      <c r="J402" s="17">
        <f t="shared" si="26"/>
        <v>2987.19</v>
      </c>
      <c r="K402" s="32">
        <f t="shared" si="27"/>
        <v>3421.8500000000004</v>
      </c>
    </row>
    <row r="403" spans="1:11" s="15" customFormat="1" ht="14.25" customHeight="1">
      <c r="A403" s="29">
        <f>'до 150 кВт'!A403</f>
        <v>45155</v>
      </c>
      <c r="B403" s="16">
        <v>10</v>
      </c>
      <c r="C403" s="21">
        <v>1984.93</v>
      </c>
      <c r="D403" s="21">
        <v>0</v>
      </c>
      <c r="E403" s="21">
        <v>48.13</v>
      </c>
      <c r="F403" s="21">
        <v>2006.72</v>
      </c>
      <c r="G403" s="21">
        <v>329</v>
      </c>
      <c r="H403" s="17">
        <f t="shared" si="24"/>
        <v>2441.63</v>
      </c>
      <c r="I403" s="17">
        <f t="shared" si="25"/>
        <v>2746.8700000000003</v>
      </c>
      <c r="J403" s="17">
        <f t="shared" si="26"/>
        <v>3074.57</v>
      </c>
      <c r="K403" s="32">
        <f t="shared" si="27"/>
        <v>3509.2300000000005</v>
      </c>
    </row>
    <row r="404" spans="1:11" s="15" customFormat="1" ht="14.25" customHeight="1">
      <c r="A404" s="29">
        <f>'до 150 кВт'!A404</f>
        <v>45155</v>
      </c>
      <c r="B404" s="16">
        <v>11</v>
      </c>
      <c r="C404" s="21">
        <v>1966.52</v>
      </c>
      <c r="D404" s="21">
        <v>30.6</v>
      </c>
      <c r="E404" s="21">
        <v>0</v>
      </c>
      <c r="F404" s="21">
        <v>1988.31</v>
      </c>
      <c r="G404" s="21">
        <v>329</v>
      </c>
      <c r="H404" s="17">
        <f t="shared" si="24"/>
        <v>2423.22</v>
      </c>
      <c r="I404" s="17">
        <f t="shared" si="25"/>
        <v>2728.46</v>
      </c>
      <c r="J404" s="17">
        <f t="shared" si="26"/>
        <v>3056.16</v>
      </c>
      <c r="K404" s="32">
        <f t="shared" si="27"/>
        <v>3490.8199999999997</v>
      </c>
    </row>
    <row r="405" spans="1:11" s="15" customFormat="1" ht="14.25" customHeight="1">
      <c r="A405" s="29">
        <f>'до 150 кВт'!A405</f>
        <v>45155</v>
      </c>
      <c r="B405" s="16">
        <v>12</v>
      </c>
      <c r="C405" s="21">
        <v>1984.63</v>
      </c>
      <c r="D405" s="21">
        <v>31.06</v>
      </c>
      <c r="E405" s="21">
        <v>0</v>
      </c>
      <c r="F405" s="21">
        <v>2006.42</v>
      </c>
      <c r="G405" s="21">
        <v>329</v>
      </c>
      <c r="H405" s="17">
        <f t="shared" si="24"/>
        <v>2441.33</v>
      </c>
      <c r="I405" s="17">
        <f t="shared" si="25"/>
        <v>2746.57</v>
      </c>
      <c r="J405" s="17">
        <f t="shared" si="26"/>
        <v>3074.27</v>
      </c>
      <c r="K405" s="32">
        <f t="shared" si="27"/>
        <v>3508.9300000000003</v>
      </c>
    </row>
    <row r="406" spans="1:11" s="15" customFormat="1" ht="14.25" customHeight="1">
      <c r="A406" s="29">
        <f>'до 150 кВт'!A406</f>
        <v>45155</v>
      </c>
      <c r="B406" s="16">
        <v>13</v>
      </c>
      <c r="C406" s="21">
        <v>1979.73</v>
      </c>
      <c r="D406" s="21">
        <v>64.91</v>
      </c>
      <c r="E406" s="21">
        <v>0</v>
      </c>
      <c r="F406" s="21">
        <v>2001.52</v>
      </c>
      <c r="G406" s="21">
        <v>329</v>
      </c>
      <c r="H406" s="17">
        <f t="shared" si="24"/>
        <v>2436.43</v>
      </c>
      <c r="I406" s="17">
        <f t="shared" si="25"/>
        <v>2741.67</v>
      </c>
      <c r="J406" s="17">
        <f t="shared" si="26"/>
        <v>3069.37</v>
      </c>
      <c r="K406" s="32">
        <f t="shared" si="27"/>
        <v>3504.0299999999997</v>
      </c>
    </row>
    <row r="407" spans="1:11" s="15" customFormat="1" ht="14.25" customHeight="1">
      <c r="A407" s="29">
        <f>'до 150 кВт'!A407</f>
        <v>45155</v>
      </c>
      <c r="B407" s="16">
        <v>14</v>
      </c>
      <c r="C407" s="21">
        <v>1979.02</v>
      </c>
      <c r="D407" s="21">
        <v>35.19</v>
      </c>
      <c r="E407" s="21">
        <v>0</v>
      </c>
      <c r="F407" s="21">
        <v>2000.81</v>
      </c>
      <c r="G407" s="21">
        <v>329</v>
      </c>
      <c r="H407" s="17">
        <f t="shared" si="24"/>
        <v>2435.72</v>
      </c>
      <c r="I407" s="17">
        <f t="shared" si="25"/>
        <v>2740.96</v>
      </c>
      <c r="J407" s="17">
        <f t="shared" si="26"/>
        <v>3068.66</v>
      </c>
      <c r="K407" s="32">
        <f t="shared" si="27"/>
        <v>3503.3199999999997</v>
      </c>
    </row>
    <row r="408" spans="1:11" s="15" customFormat="1" ht="14.25" customHeight="1">
      <c r="A408" s="29">
        <f>'до 150 кВт'!A408</f>
        <v>45155</v>
      </c>
      <c r="B408" s="16">
        <v>15</v>
      </c>
      <c r="C408" s="21">
        <v>1978.29</v>
      </c>
      <c r="D408" s="21">
        <v>16.79</v>
      </c>
      <c r="E408" s="21">
        <v>0</v>
      </c>
      <c r="F408" s="21">
        <v>2000.08</v>
      </c>
      <c r="G408" s="21">
        <v>329</v>
      </c>
      <c r="H408" s="17">
        <f t="shared" si="24"/>
        <v>2434.99</v>
      </c>
      <c r="I408" s="17">
        <f t="shared" si="25"/>
        <v>2740.23</v>
      </c>
      <c r="J408" s="17">
        <f t="shared" si="26"/>
        <v>3067.93</v>
      </c>
      <c r="K408" s="32">
        <f t="shared" si="27"/>
        <v>3502.59</v>
      </c>
    </row>
    <row r="409" spans="1:11" s="15" customFormat="1" ht="14.25" customHeight="1">
      <c r="A409" s="29">
        <f>'до 150 кВт'!A409</f>
        <v>45155</v>
      </c>
      <c r="B409" s="16">
        <v>16</v>
      </c>
      <c r="C409" s="21">
        <v>1975.43</v>
      </c>
      <c r="D409" s="21">
        <v>15.21</v>
      </c>
      <c r="E409" s="21">
        <v>0</v>
      </c>
      <c r="F409" s="21">
        <v>1997.22</v>
      </c>
      <c r="G409" s="21">
        <v>329</v>
      </c>
      <c r="H409" s="17">
        <f t="shared" si="24"/>
        <v>2432.13</v>
      </c>
      <c r="I409" s="17">
        <f t="shared" si="25"/>
        <v>2737.3700000000003</v>
      </c>
      <c r="J409" s="17">
        <f t="shared" si="26"/>
        <v>3065.07</v>
      </c>
      <c r="K409" s="32">
        <f t="shared" si="27"/>
        <v>3499.7300000000005</v>
      </c>
    </row>
    <row r="410" spans="1:11" s="15" customFormat="1" ht="14.25" customHeight="1">
      <c r="A410" s="29">
        <f>'до 150 кВт'!A410</f>
        <v>45155</v>
      </c>
      <c r="B410" s="16">
        <v>17</v>
      </c>
      <c r="C410" s="21">
        <v>1975.7</v>
      </c>
      <c r="D410" s="21">
        <v>7.32</v>
      </c>
      <c r="E410" s="21">
        <v>0</v>
      </c>
      <c r="F410" s="21">
        <v>1997.49</v>
      </c>
      <c r="G410" s="21">
        <v>329</v>
      </c>
      <c r="H410" s="17">
        <f t="shared" si="24"/>
        <v>2432.3999999999996</v>
      </c>
      <c r="I410" s="17">
        <f t="shared" si="25"/>
        <v>2737.64</v>
      </c>
      <c r="J410" s="17">
        <f t="shared" si="26"/>
        <v>3065.3399999999997</v>
      </c>
      <c r="K410" s="32">
        <f t="shared" si="27"/>
        <v>3500</v>
      </c>
    </row>
    <row r="411" spans="1:11" s="15" customFormat="1" ht="14.25" customHeight="1">
      <c r="A411" s="29">
        <f>'до 150 кВт'!A411</f>
        <v>45155</v>
      </c>
      <c r="B411" s="16">
        <v>18</v>
      </c>
      <c r="C411" s="21">
        <v>1935.94</v>
      </c>
      <c r="D411" s="21">
        <v>93.07</v>
      </c>
      <c r="E411" s="21">
        <v>0</v>
      </c>
      <c r="F411" s="21">
        <v>1957.73</v>
      </c>
      <c r="G411" s="21">
        <v>329</v>
      </c>
      <c r="H411" s="17">
        <f t="shared" si="24"/>
        <v>2392.64</v>
      </c>
      <c r="I411" s="17">
        <f t="shared" si="25"/>
        <v>2697.88</v>
      </c>
      <c r="J411" s="17">
        <f t="shared" si="26"/>
        <v>3025.58</v>
      </c>
      <c r="K411" s="32">
        <f t="shared" si="27"/>
        <v>3460.24</v>
      </c>
    </row>
    <row r="412" spans="1:11" s="15" customFormat="1" ht="14.25" customHeight="1">
      <c r="A412" s="29">
        <f>'до 150 кВт'!A412</f>
        <v>45155</v>
      </c>
      <c r="B412" s="16">
        <v>19</v>
      </c>
      <c r="C412" s="21">
        <v>1896.27</v>
      </c>
      <c r="D412" s="21">
        <v>130.47</v>
      </c>
      <c r="E412" s="21">
        <v>0</v>
      </c>
      <c r="F412" s="21">
        <v>1918.06</v>
      </c>
      <c r="G412" s="21">
        <v>329</v>
      </c>
      <c r="H412" s="17">
        <f t="shared" si="24"/>
        <v>2352.97</v>
      </c>
      <c r="I412" s="17">
        <f t="shared" si="25"/>
        <v>2658.21</v>
      </c>
      <c r="J412" s="17">
        <f t="shared" si="26"/>
        <v>2985.91</v>
      </c>
      <c r="K412" s="32">
        <f t="shared" si="27"/>
        <v>3420.5699999999997</v>
      </c>
    </row>
    <row r="413" spans="1:11" s="15" customFormat="1" ht="14.25" customHeight="1">
      <c r="A413" s="29">
        <f>'до 150 кВт'!A413</f>
        <v>45155</v>
      </c>
      <c r="B413" s="16">
        <v>20</v>
      </c>
      <c r="C413" s="21">
        <v>1885.67</v>
      </c>
      <c r="D413" s="21">
        <v>186.75</v>
      </c>
      <c r="E413" s="21">
        <v>0</v>
      </c>
      <c r="F413" s="21">
        <v>1907.46</v>
      </c>
      <c r="G413" s="21">
        <v>329</v>
      </c>
      <c r="H413" s="17">
        <f t="shared" si="24"/>
        <v>2342.37</v>
      </c>
      <c r="I413" s="17">
        <f t="shared" si="25"/>
        <v>2647.61</v>
      </c>
      <c r="J413" s="17">
        <f t="shared" si="26"/>
        <v>2975.31</v>
      </c>
      <c r="K413" s="32">
        <f t="shared" si="27"/>
        <v>3409.9700000000003</v>
      </c>
    </row>
    <row r="414" spans="1:11" s="15" customFormat="1" ht="14.25" customHeight="1">
      <c r="A414" s="29">
        <f>'до 150 кВт'!A414</f>
        <v>45155</v>
      </c>
      <c r="B414" s="16">
        <v>21</v>
      </c>
      <c r="C414" s="21">
        <v>1976.19</v>
      </c>
      <c r="D414" s="21">
        <v>70.6</v>
      </c>
      <c r="E414" s="21">
        <v>0</v>
      </c>
      <c r="F414" s="21">
        <v>1997.98</v>
      </c>
      <c r="G414" s="21">
        <v>329</v>
      </c>
      <c r="H414" s="17">
        <f t="shared" si="24"/>
        <v>2432.89</v>
      </c>
      <c r="I414" s="17">
        <f t="shared" si="25"/>
        <v>2738.13</v>
      </c>
      <c r="J414" s="17">
        <f t="shared" si="26"/>
        <v>3065.83</v>
      </c>
      <c r="K414" s="32">
        <f t="shared" si="27"/>
        <v>3500.49</v>
      </c>
    </row>
    <row r="415" spans="1:11" s="15" customFormat="1" ht="14.25" customHeight="1">
      <c r="A415" s="29">
        <f>'до 150 кВт'!A415</f>
        <v>45155</v>
      </c>
      <c r="B415" s="16">
        <v>22</v>
      </c>
      <c r="C415" s="21">
        <v>1801.96</v>
      </c>
      <c r="D415" s="21">
        <v>0</v>
      </c>
      <c r="E415" s="21">
        <v>92.85</v>
      </c>
      <c r="F415" s="21">
        <v>1823.75</v>
      </c>
      <c r="G415" s="21">
        <v>329</v>
      </c>
      <c r="H415" s="17">
        <f t="shared" si="24"/>
        <v>2258.66</v>
      </c>
      <c r="I415" s="17">
        <f t="shared" si="25"/>
        <v>2563.9</v>
      </c>
      <c r="J415" s="17">
        <f t="shared" si="26"/>
        <v>2891.6</v>
      </c>
      <c r="K415" s="32">
        <f t="shared" si="27"/>
        <v>3326.26</v>
      </c>
    </row>
    <row r="416" spans="1:11" s="15" customFormat="1" ht="14.25" customHeight="1">
      <c r="A416" s="29">
        <f>'до 150 кВт'!A416</f>
        <v>45155</v>
      </c>
      <c r="B416" s="16">
        <v>23</v>
      </c>
      <c r="C416" s="21">
        <v>1520.01</v>
      </c>
      <c r="D416" s="21">
        <v>0</v>
      </c>
      <c r="E416" s="21">
        <v>224.37</v>
      </c>
      <c r="F416" s="21">
        <v>1541.8</v>
      </c>
      <c r="G416" s="21">
        <v>329</v>
      </c>
      <c r="H416" s="17">
        <f t="shared" si="24"/>
        <v>1976.71</v>
      </c>
      <c r="I416" s="17">
        <f t="shared" si="25"/>
        <v>2281.95</v>
      </c>
      <c r="J416" s="17">
        <f t="shared" si="26"/>
        <v>2609.65</v>
      </c>
      <c r="K416" s="32">
        <f t="shared" si="27"/>
        <v>3044.31</v>
      </c>
    </row>
    <row r="417" spans="1:11" s="15" customFormat="1" ht="14.25" customHeight="1">
      <c r="A417" s="29">
        <f>'до 150 кВт'!A417</f>
        <v>45156</v>
      </c>
      <c r="B417" s="16">
        <v>0</v>
      </c>
      <c r="C417" s="21">
        <v>1215.83</v>
      </c>
      <c r="D417" s="21">
        <v>0</v>
      </c>
      <c r="E417" s="21">
        <v>2.23</v>
      </c>
      <c r="F417" s="21">
        <v>1237.62</v>
      </c>
      <c r="G417" s="21">
        <v>329</v>
      </c>
      <c r="H417" s="17">
        <f t="shared" si="24"/>
        <v>1672.53</v>
      </c>
      <c r="I417" s="17">
        <f t="shared" si="25"/>
        <v>1977.77</v>
      </c>
      <c r="J417" s="17">
        <f t="shared" si="26"/>
        <v>2305.47</v>
      </c>
      <c r="K417" s="32">
        <f t="shared" si="27"/>
        <v>2740.13</v>
      </c>
    </row>
    <row r="418" spans="1:11" s="15" customFormat="1" ht="14.25" customHeight="1">
      <c r="A418" s="29">
        <f>'до 150 кВт'!A418</f>
        <v>45156</v>
      </c>
      <c r="B418" s="16">
        <v>1</v>
      </c>
      <c r="C418" s="21">
        <v>1004.48</v>
      </c>
      <c r="D418" s="21">
        <v>0</v>
      </c>
      <c r="E418" s="21">
        <v>64.37</v>
      </c>
      <c r="F418" s="21">
        <v>1026.27</v>
      </c>
      <c r="G418" s="21">
        <v>329</v>
      </c>
      <c r="H418" s="17">
        <f t="shared" si="24"/>
        <v>1461.18</v>
      </c>
      <c r="I418" s="17">
        <f t="shared" si="25"/>
        <v>1766.42</v>
      </c>
      <c r="J418" s="17">
        <f t="shared" si="26"/>
        <v>2094.12</v>
      </c>
      <c r="K418" s="32">
        <f t="shared" si="27"/>
        <v>2528.7799999999997</v>
      </c>
    </row>
    <row r="419" spans="1:11" s="15" customFormat="1" ht="14.25" customHeight="1">
      <c r="A419" s="29">
        <f>'до 150 кВт'!A419</f>
        <v>45156</v>
      </c>
      <c r="B419" s="16">
        <v>2</v>
      </c>
      <c r="C419" s="21">
        <v>904.34</v>
      </c>
      <c r="D419" s="21">
        <v>0</v>
      </c>
      <c r="E419" s="21">
        <v>105.2</v>
      </c>
      <c r="F419" s="21">
        <v>926.13</v>
      </c>
      <c r="G419" s="21">
        <v>329</v>
      </c>
      <c r="H419" s="17">
        <f t="shared" si="24"/>
        <v>1361.0400000000002</v>
      </c>
      <c r="I419" s="17">
        <f t="shared" si="25"/>
        <v>1666.2800000000002</v>
      </c>
      <c r="J419" s="17">
        <f t="shared" si="26"/>
        <v>1993.98</v>
      </c>
      <c r="K419" s="32">
        <f t="shared" si="27"/>
        <v>2428.6400000000003</v>
      </c>
    </row>
    <row r="420" spans="1:11" s="15" customFormat="1" ht="14.25" customHeight="1">
      <c r="A420" s="29">
        <f>'до 150 кВт'!A420</f>
        <v>45156</v>
      </c>
      <c r="B420" s="16">
        <v>3</v>
      </c>
      <c r="C420" s="21">
        <v>799.79</v>
      </c>
      <c r="D420" s="21">
        <v>0</v>
      </c>
      <c r="E420" s="21">
        <v>69.78</v>
      </c>
      <c r="F420" s="21">
        <v>821.58</v>
      </c>
      <c r="G420" s="21">
        <v>329</v>
      </c>
      <c r="H420" s="17">
        <f t="shared" si="24"/>
        <v>1256.49</v>
      </c>
      <c r="I420" s="17">
        <f t="shared" si="25"/>
        <v>1561.73</v>
      </c>
      <c r="J420" s="17">
        <f t="shared" si="26"/>
        <v>1889.4299999999998</v>
      </c>
      <c r="K420" s="32">
        <f t="shared" si="27"/>
        <v>2324.09</v>
      </c>
    </row>
    <row r="421" spans="1:11" s="15" customFormat="1" ht="14.25" customHeight="1">
      <c r="A421" s="29">
        <f>'до 150 кВт'!A421</f>
        <v>45156</v>
      </c>
      <c r="B421" s="16">
        <v>4</v>
      </c>
      <c r="C421" s="21">
        <v>711.94</v>
      </c>
      <c r="D421" s="21">
        <v>0</v>
      </c>
      <c r="E421" s="21">
        <v>735.57</v>
      </c>
      <c r="F421" s="21">
        <v>733.73</v>
      </c>
      <c r="G421" s="21">
        <v>329</v>
      </c>
      <c r="H421" s="17">
        <f t="shared" si="24"/>
        <v>1168.64</v>
      </c>
      <c r="I421" s="17">
        <f t="shared" si="25"/>
        <v>1473.88</v>
      </c>
      <c r="J421" s="17">
        <f t="shared" si="26"/>
        <v>1801.58</v>
      </c>
      <c r="K421" s="32">
        <f t="shared" si="27"/>
        <v>2236.24</v>
      </c>
    </row>
    <row r="422" spans="1:11" s="15" customFormat="1" ht="14.25" customHeight="1">
      <c r="A422" s="29">
        <f>'до 150 кВт'!A422</f>
        <v>45156</v>
      </c>
      <c r="B422" s="16">
        <v>5</v>
      </c>
      <c r="C422" s="21">
        <v>726.14</v>
      </c>
      <c r="D422" s="21">
        <v>187.09</v>
      </c>
      <c r="E422" s="21">
        <v>0</v>
      </c>
      <c r="F422" s="21">
        <v>747.93</v>
      </c>
      <c r="G422" s="21">
        <v>329</v>
      </c>
      <c r="H422" s="17">
        <f t="shared" si="24"/>
        <v>1182.84</v>
      </c>
      <c r="I422" s="17">
        <f t="shared" si="25"/>
        <v>1488.08</v>
      </c>
      <c r="J422" s="17">
        <f t="shared" si="26"/>
        <v>1815.7799999999997</v>
      </c>
      <c r="K422" s="32">
        <f t="shared" si="27"/>
        <v>2250.4399999999996</v>
      </c>
    </row>
    <row r="423" spans="1:11" s="15" customFormat="1" ht="14.25" customHeight="1">
      <c r="A423" s="29">
        <f>'до 150 кВт'!A423</f>
        <v>45156</v>
      </c>
      <c r="B423" s="16">
        <v>6</v>
      </c>
      <c r="C423" s="21">
        <v>686</v>
      </c>
      <c r="D423" s="21">
        <v>0</v>
      </c>
      <c r="E423" s="21">
        <v>708.36</v>
      </c>
      <c r="F423" s="21">
        <v>707.79</v>
      </c>
      <c r="G423" s="21">
        <v>329</v>
      </c>
      <c r="H423" s="17">
        <f t="shared" si="24"/>
        <v>1142.7</v>
      </c>
      <c r="I423" s="17">
        <f t="shared" si="25"/>
        <v>1447.94</v>
      </c>
      <c r="J423" s="17">
        <f t="shared" si="26"/>
        <v>1775.6399999999999</v>
      </c>
      <c r="K423" s="32">
        <f t="shared" si="27"/>
        <v>2210.3</v>
      </c>
    </row>
    <row r="424" spans="1:11" s="15" customFormat="1" ht="14.25" customHeight="1">
      <c r="A424" s="29">
        <f>'до 150 кВт'!A424</f>
        <v>45156</v>
      </c>
      <c r="B424" s="16">
        <v>7</v>
      </c>
      <c r="C424" s="21">
        <v>1107.62</v>
      </c>
      <c r="D424" s="21">
        <v>161.66</v>
      </c>
      <c r="E424" s="21">
        <v>0</v>
      </c>
      <c r="F424" s="21">
        <v>1129.41</v>
      </c>
      <c r="G424" s="21">
        <v>329</v>
      </c>
      <c r="H424" s="17">
        <f t="shared" si="24"/>
        <v>1564.3200000000002</v>
      </c>
      <c r="I424" s="17">
        <f t="shared" si="25"/>
        <v>1869.5600000000002</v>
      </c>
      <c r="J424" s="17">
        <f t="shared" si="26"/>
        <v>2197.26</v>
      </c>
      <c r="K424" s="32">
        <f t="shared" si="27"/>
        <v>2631.92</v>
      </c>
    </row>
    <row r="425" spans="1:11" s="15" customFormat="1" ht="14.25" customHeight="1">
      <c r="A425" s="29">
        <f>'до 150 кВт'!A425</f>
        <v>45156</v>
      </c>
      <c r="B425" s="16">
        <v>8</v>
      </c>
      <c r="C425" s="21">
        <v>1365.52</v>
      </c>
      <c r="D425" s="21">
        <v>125.79</v>
      </c>
      <c r="E425" s="21">
        <v>0</v>
      </c>
      <c r="F425" s="21">
        <v>1387.31</v>
      </c>
      <c r="G425" s="21">
        <v>329</v>
      </c>
      <c r="H425" s="17">
        <f t="shared" si="24"/>
        <v>1822.22</v>
      </c>
      <c r="I425" s="17">
        <f t="shared" si="25"/>
        <v>2127.46</v>
      </c>
      <c r="J425" s="17">
        <f t="shared" si="26"/>
        <v>2455.16</v>
      </c>
      <c r="K425" s="32">
        <f t="shared" si="27"/>
        <v>2889.8199999999997</v>
      </c>
    </row>
    <row r="426" spans="1:11" s="15" customFormat="1" ht="14.25" customHeight="1">
      <c r="A426" s="29">
        <f>'до 150 кВт'!A426</f>
        <v>45156</v>
      </c>
      <c r="B426" s="16">
        <v>9</v>
      </c>
      <c r="C426" s="21">
        <v>1550.68</v>
      </c>
      <c r="D426" s="21">
        <v>49.9</v>
      </c>
      <c r="E426" s="21">
        <v>0</v>
      </c>
      <c r="F426" s="21">
        <v>1572.47</v>
      </c>
      <c r="G426" s="21">
        <v>329</v>
      </c>
      <c r="H426" s="17">
        <f t="shared" si="24"/>
        <v>2007.38</v>
      </c>
      <c r="I426" s="17">
        <f t="shared" si="25"/>
        <v>2312.62</v>
      </c>
      <c r="J426" s="17">
        <f t="shared" si="26"/>
        <v>2640.32</v>
      </c>
      <c r="K426" s="32">
        <f t="shared" si="27"/>
        <v>3074.98</v>
      </c>
    </row>
    <row r="427" spans="1:11" s="15" customFormat="1" ht="14.25" customHeight="1">
      <c r="A427" s="29">
        <f>'до 150 кВт'!A427</f>
        <v>45156</v>
      </c>
      <c r="B427" s="16">
        <v>10</v>
      </c>
      <c r="C427" s="21">
        <v>1590.43</v>
      </c>
      <c r="D427" s="21">
        <v>72.29</v>
      </c>
      <c r="E427" s="21">
        <v>0</v>
      </c>
      <c r="F427" s="21">
        <v>1612.22</v>
      </c>
      <c r="G427" s="21">
        <v>329</v>
      </c>
      <c r="H427" s="17">
        <f t="shared" si="24"/>
        <v>2047.13</v>
      </c>
      <c r="I427" s="17">
        <f t="shared" si="25"/>
        <v>2352.37</v>
      </c>
      <c r="J427" s="17">
        <f t="shared" si="26"/>
        <v>2680.07</v>
      </c>
      <c r="K427" s="32">
        <f t="shared" si="27"/>
        <v>3114.73</v>
      </c>
    </row>
    <row r="428" spans="1:11" s="15" customFormat="1" ht="14.25" customHeight="1">
      <c r="A428" s="29">
        <f>'до 150 кВт'!A428</f>
        <v>45156</v>
      </c>
      <c r="B428" s="16">
        <v>11</v>
      </c>
      <c r="C428" s="21">
        <v>1598.01</v>
      </c>
      <c r="D428" s="21">
        <v>134.61</v>
      </c>
      <c r="E428" s="21">
        <v>0</v>
      </c>
      <c r="F428" s="21">
        <v>1619.8</v>
      </c>
      <c r="G428" s="21">
        <v>329</v>
      </c>
      <c r="H428" s="17">
        <f t="shared" si="24"/>
        <v>2054.71</v>
      </c>
      <c r="I428" s="17">
        <f t="shared" si="25"/>
        <v>2359.95</v>
      </c>
      <c r="J428" s="17">
        <f t="shared" si="26"/>
        <v>2687.65</v>
      </c>
      <c r="K428" s="32">
        <f t="shared" si="27"/>
        <v>3122.31</v>
      </c>
    </row>
    <row r="429" spans="1:11" s="15" customFormat="1" ht="14.25" customHeight="1">
      <c r="A429" s="29">
        <f>'до 150 кВт'!A429</f>
        <v>45156</v>
      </c>
      <c r="B429" s="16">
        <v>12</v>
      </c>
      <c r="C429" s="21">
        <v>1595.84</v>
      </c>
      <c r="D429" s="21">
        <v>40.32</v>
      </c>
      <c r="E429" s="21">
        <v>0</v>
      </c>
      <c r="F429" s="21">
        <v>1617.63</v>
      </c>
      <c r="G429" s="21">
        <v>329</v>
      </c>
      <c r="H429" s="17">
        <f t="shared" si="24"/>
        <v>2052.54</v>
      </c>
      <c r="I429" s="17">
        <f t="shared" si="25"/>
        <v>2357.78</v>
      </c>
      <c r="J429" s="17">
        <f t="shared" si="26"/>
        <v>2685.48</v>
      </c>
      <c r="K429" s="32">
        <f t="shared" si="27"/>
        <v>3120.1400000000003</v>
      </c>
    </row>
    <row r="430" spans="1:11" s="15" customFormat="1" ht="14.25" customHeight="1">
      <c r="A430" s="29">
        <f>'до 150 кВт'!A430</f>
        <v>45156</v>
      </c>
      <c r="B430" s="16">
        <v>13</v>
      </c>
      <c r="C430" s="21">
        <v>1610.09</v>
      </c>
      <c r="D430" s="21">
        <v>21.4</v>
      </c>
      <c r="E430" s="21">
        <v>0</v>
      </c>
      <c r="F430" s="21">
        <v>1631.88</v>
      </c>
      <c r="G430" s="21">
        <v>329</v>
      </c>
      <c r="H430" s="17">
        <f t="shared" si="24"/>
        <v>2066.79</v>
      </c>
      <c r="I430" s="17">
        <f t="shared" si="25"/>
        <v>2372.03</v>
      </c>
      <c r="J430" s="17">
        <f t="shared" si="26"/>
        <v>2699.73</v>
      </c>
      <c r="K430" s="32">
        <f t="shared" si="27"/>
        <v>3134.3900000000003</v>
      </c>
    </row>
    <row r="431" spans="1:11" s="15" customFormat="1" ht="14.25" customHeight="1">
      <c r="A431" s="29">
        <f>'до 150 кВт'!A431</f>
        <v>45156</v>
      </c>
      <c r="B431" s="16">
        <v>14</v>
      </c>
      <c r="C431" s="21">
        <v>1597.02</v>
      </c>
      <c r="D431" s="21">
        <v>16.09</v>
      </c>
      <c r="E431" s="21">
        <v>0</v>
      </c>
      <c r="F431" s="21">
        <v>1618.81</v>
      </c>
      <c r="G431" s="21">
        <v>329</v>
      </c>
      <c r="H431" s="17">
        <f t="shared" si="24"/>
        <v>2053.72</v>
      </c>
      <c r="I431" s="17">
        <f t="shared" si="25"/>
        <v>2358.96</v>
      </c>
      <c r="J431" s="17">
        <f t="shared" si="26"/>
        <v>2686.66</v>
      </c>
      <c r="K431" s="32">
        <f t="shared" si="27"/>
        <v>3121.3199999999997</v>
      </c>
    </row>
    <row r="432" spans="1:11" s="15" customFormat="1" ht="14.25" customHeight="1">
      <c r="A432" s="29">
        <f>'до 150 кВт'!A432</f>
        <v>45156</v>
      </c>
      <c r="B432" s="16">
        <v>15</v>
      </c>
      <c r="C432" s="21">
        <v>1601.55</v>
      </c>
      <c r="D432" s="21">
        <v>121.2</v>
      </c>
      <c r="E432" s="21">
        <v>0</v>
      </c>
      <c r="F432" s="21">
        <v>1623.34</v>
      </c>
      <c r="G432" s="21">
        <v>329</v>
      </c>
      <c r="H432" s="17">
        <f t="shared" si="24"/>
        <v>2058.25</v>
      </c>
      <c r="I432" s="17">
        <f t="shared" si="25"/>
        <v>2363.49</v>
      </c>
      <c r="J432" s="17">
        <f t="shared" si="26"/>
        <v>2691.19</v>
      </c>
      <c r="K432" s="32">
        <f t="shared" si="27"/>
        <v>3125.85</v>
      </c>
    </row>
    <row r="433" spans="1:11" s="15" customFormat="1" ht="14.25" customHeight="1">
      <c r="A433" s="29">
        <f>'до 150 кВт'!A433</f>
        <v>45156</v>
      </c>
      <c r="B433" s="16">
        <v>16</v>
      </c>
      <c r="C433" s="21">
        <v>1580.58</v>
      </c>
      <c r="D433" s="21">
        <v>129.91</v>
      </c>
      <c r="E433" s="21">
        <v>0</v>
      </c>
      <c r="F433" s="21">
        <v>1602.37</v>
      </c>
      <c r="G433" s="21">
        <v>329</v>
      </c>
      <c r="H433" s="17">
        <f t="shared" si="24"/>
        <v>2037.28</v>
      </c>
      <c r="I433" s="17">
        <f t="shared" si="25"/>
        <v>2342.52</v>
      </c>
      <c r="J433" s="17">
        <f t="shared" si="26"/>
        <v>2670.22</v>
      </c>
      <c r="K433" s="32">
        <f t="shared" si="27"/>
        <v>3104.88</v>
      </c>
    </row>
    <row r="434" spans="1:11" s="15" customFormat="1" ht="14.25" customHeight="1">
      <c r="A434" s="29">
        <f>'до 150 кВт'!A434</f>
        <v>45156</v>
      </c>
      <c r="B434" s="16">
        <v>17</v>
      </c>
      <c r="C434" s="21">
        <v>1579.04</v>
      </c>
      <c r="D434" s="21">
        <v>118.29</v>
      </c>
      <c r="E434" s="21">
        <v>0</v>
      </c>
      <c r="F434" s="21">
        <v>1600.83</v>
      </c>
      <c r="G434" s="21">
        <v>329</v>
      </c>
      <c r="H434" s="17">
        <f t="shared" si="24"/>
        <v>2035.74</v>
      </c>
      <c r="I434" s="17">
        <f t="shared" si="25"/>
        <v>2340.98</v>
      </c>
      <c r="J434" s="17">
        <f t="shared" si="26"/>
        <v>2668.68</v>
      </c>
      <c r="K434" s="32">
        <f t="shared" si="27"/>
        <v>3103.34</v>
      </c>
    </row>
    <row r="435" spans="1:11" s="15" customFormat="1" ht="14.25" customHeight="1">
      <c r="A435" s="29">
        <f>'до 150 кВт'!A435</f>
        <v>45156</v>
      </c>
      <c r="B435" s="16">
        <v>18</v>
      </c>
      <c r="C435" s="21">
        <v>1579.68</v>
      </c>
      <c r="D435" s="21">
        <v>7.56</v>
      </c>
      <c r="E435" s="21">
        <v>0</v>
      </c>
      <c r="F435" s="21">
        <v>1601.47</v>
      </c>
      <c r="G435" s="21">
        <v>329</v>
      </c>
      <c r="H435" s="17">
        <f t="shared" si="24"/>
        <v>2036.38</v>
      </c>
      <c r="I435" s="17">
        <f t="shared" si="25"/>
        <v>2341.62</v>
      </c>
      <c r="J435" s="17">
        <f t="shared" si="26"/>
        <v>2669.32</v>
      </c>
      <c r="K435" s="32">
        <f t="shared" si="27"/>
        <v>3103.98</v>
      </c>
    </row>
    <row r="436" spans="1:11" s="15" customFormat="1" ht="14.25" customHeight="1">
      <c r="A436" s="29">
        <f>'до 150 кВт'!A436</f>
        <v>45156</v>
      </c>
      <c r="B436" s="16">
        <v>19</v>
      </c>
      <c r="C436" s="21">
        <v>1591.75</v>
      </c>
      <c r="D436" s="21">
        <v>22.83</v>
      </c>
      <c r="E436" s="21">
        <v>0</v>
      </c>
      <c r="F436" s="21">
        <v>1613.54</v>
      </c>
      <c r="G436" s="21">
        <v>329</v>
      </c>
      <c r="H436" s="17">
        <f t="shared" si="24"/>
        <v>2048.45</v>
      </c>
      <c r="I436" s="17">
        <f t="shared" si="25"/>
        <v>2353.69</v>
      </c>
      <c r="J436" s="17">
        <f t="shared" si="26"/>
        <v>2681.39</v>
      </c>
      <c r="K436" s="32">
        <f t="shared" si="27"/>
        <v>3116.05</v>
      </c>
    </row>
    <row r="437" spans="1:11" s="15" customFormat="1" ht="14.25" customHeight="1">
      <c r="A437" s="29">
        <f>'до 150 кВт'!A437</f>
        <v>45156</v>
      </c>
      <c r="B437" s="16">
        <v>20</v>
      </c>
      <c r="C437" s="21">
        <v>1622.17</v>
      </c>
      <c r="D437" s="21">
        <v>85.02</v>
      </c>
      <c r="E437" s="21">
        <v>0</v>
      </c>
      <c r="F437" s="21">
        <v>1643.96</v>
      </c>
      <c r="G437" s="21">
        <v>329</v>
      </c>
      <c r="H437" s="17">
        <f t="shared" si="24"/>
        <v>2078.87</v>
      </c>
      <c r="I437" s="17">
        <f t="shared" si="25"/>
        <v>2384.11</v>
      </c>
      <c r="J437" s="17">
        <f t="shared" si="26"/>
        <v>2711.81</v>
      </c>
      <c r="K437" s="32">
        <f t="shared" si="27"/>
        <v>3146.4700000000003</v>
      </c>
    </row>
    <row r="438" spans="1:11" s="15" customFormat="1" ht="14.25" customHeight="1">
      <c r="A438" s="29">
        <f>'до 150 кВт'!A438</f>
        <v>45156</v>
      </c>
      <c r="B438" s="16">
        <v>21</v>
      </c>
      <c r="C438" s="21">
        <v>1678.94</v>
      </c>
      <c r="D438" s="21">
        <v>17.14</v>
      </c>
      <c r="E438" s="21">
        <v>0</v>
      </c>
      <c r="F438" s="21">
        <v>1700.73</v>
      </c>
      <c r="G438" s="21">
        <v>329</v>
      </c>
      <c r="H438" s="17">
        <f t="shared" si="24"/>
        <v>2135.64</v>
      </c>
      <c r="I438" s="17">
        <f t="shared" si="25"/>
        <v>2440.88</v>
      </c>
      <c r="J438" s="17">
        <f t="shared" si="26"/>
        <v>2768.58</v>
      </c>
      <c r="K438" s="32">
        <f t="shared" si="27"/>
        <v>3203.24</v>
      </c>
    </row>
    <row r="439" spans="1:11" s="15" customFormat="1" ht="14.25" customHeight="1">
      <c r="A439" s="29">
        <f>'до 150 кВт'!A439</f>
        <v>45156</v>
      </c>
      <c r="B439" s="16">
        <v>22</v>
      </c>
      <c r="C439" s="21">
        <v>1569.93</v>
      </c>
      <c r="D439" s="21">
        <v>0</v>
      </c>
      <c r="E439" s="21">
        <v>479.4</v>
      </c>
      <c r="F439" s="21">
        <v>1591.72</v>
      </c>
      <c r="G439" s="21">
        <v>329</v>
      </c>
      <c r="H439" s="17">
        <f t="shared" si="24"/>
        <v>2026.63</v>
      </c>
      <c r="I439" s="17">
        <f t="shared" si="25"/>
        <v>2331.87</v>
      </c>
      <c r="J439" s="17">
        <f t="shared" si="26"/>
        <v>2659.57</v>
      </c>
      <c r="K439" s="32">
        <f t="shared" si="27"/>
        <v>3094.23</v>
      </c>
    </row>
    <row r="440" spans="1:11" s="15" customFormat="1" ht="14.25" customHeight="1">
      <c r="A440" s="29">
        <f>'до 150 кВт'!A440</f>
        <v>45156</v>
      </c>
      <c r="B440" s="16">
        <v>23</v>
      </c>
      <c r="C440" s="21">
        <v>1379.04</v>
      </c>
      <c r="D440" s="21">
        <v>0</v>
      </c>
      <c r="E440" s="21">
        <v>1420.8</v>
      </c>
      <c r="F440" s="21">
        <v>1400.83</v>
      </c>
      <c r="G440" s="21">
        <v>329</v>
      </c>
      <c r="H440" s="17">
        <f t="shared" si="24"/>
        <v>1835.74</v>
      </c>
      <c r="I440" s="17">
        <f t="shared" si="25"/>
        <v>2140.98</v>
      </c>
      <c r="J440" s="17">
        <f t="shared" si="26"/>
        <v>2468.68</v>
      </c>
      <c r="K440" s="32">
        <f t="shared" si="27"/>
        <v>2903.34</v>
      </c>
    </row>
    <row r="441" spans="1:11" s="15" customFormat="1" ht="14.25" customHeight="1">
      <c r="A441" s="29">
        <f>'до 150 кВт'!A441</f>
        <v>45157</v>
      </c>
      <c r="B441" s="16">
        <v>0</v>
      </c>
      <c r="C441" s="21">
        <v>1122.98</v>
      </c>
      <c r="D441" s="21">
        <v>0</v>
      </c>
      <c r="E441" s="21">
        <v>225.28</v>
      </c>
      <c r="F441" s="21">
        <v>1144.77</v>
      </c>
      <c r="G441" s="21">
        <v>329</v>
      </c>
      <c r="H441" s="17">
        <f t="shared" si="24"/>
        <v>1579.68</v>
      </c>
      <c r="I441" s="17">
        <f t="shared" si="25"/>
        <v>1884.92</v>
      </c>
      <c r="J441" s="17">
        <f t="shared" si="26"/>
        <v>2212.62</v>
      </c>
      <c r="K441" s="32">
        <f t="shared" si="27"/>
        <v>2647.2799999999997</v>
      </c>
    </row>
    <row r="442" spans="1:11" s="15" customFormat="1" ht="14.25" customHeight="1">
      <c r="A442" s="29">
        <f>'до 150 кВт'!A442</f>
        <v>45157</v>
      </c>
      <c r="B442" s="16">
        <v>1</v>
      </c>
      <c r="C442" s="21">
        <v>948.97</v>
      </c>
      <c r="D442" s="21">
        <v>0</v>
      </c>
      <c r="E442" s="21">
        <v>275.9</v>
      </c>
      <c r="F442" s="21">
        <v>970.76</v>
      </c>
      <c r="G442" s="21">
        <v>329</v>
      </c>
      <c r="H442" s="17">
        <f t="shared" si="24"/>
        <v>1405.67</v>
      </c>
      <c r="I442" s="17">
        <f t="shared" si="25"/>
        <v>1710.91</v>
      </c>
      <c r="J442" s="17">
        <f t="shared" si="26"/>
        <v>2038.6100000000001</v>
      </c>
      <c r="K442" s="32">
        <f t="shared" si="27"/>
        <v>2473.27</v>
      </c>
    </row>
    <row r="443" spans="1:11" s="15" customFormat="1" ht="14.25" customHeight="1">
      <c r="A443" s="29">
        <f>'до 150 кВт'!A443</f>
        <v>45157</v>
      </c>
      <c r="B443" s="16">
        <v>2</v>
      </c>
      <c r="C443" s="21">
        <v>838.09</v>
      </c>
      <c r="D443" s="21">
        <v>0</v>
      </c>
      <c r="E443" s="21">
        <v>864.36</v>
      </c>
      <c r="F443" s="21">
        <v>859.88</v>
      </c>
      <c r="G443" s="21">
        <v>329</v>
      </c>
      <c r="H443" s="17">
        <f t="shared" si="24"/>
        <v>1294.7900000000002</v>
      </c>
      <c r="I443" s="17">
        <f t="shared" si="25"/>
        <v>1600.0300000000002</v>
      </c>
      <c r="J443" s="17">
        <f t="shared" si="26"/>
        <v>1927.73</v>
      </c>
      <c r="K443" s="32">
        <f t="shared" si="27"/>
        <v>2362.3900000000003</v>
      </c>
    </row>
    <row r="444" spans="1:11" s="15" customFormat="1" ht="14.25" customHeight="1">
      <c r="A444" s="29">
        <f>'до 150 кВт'!A444</f>
        <v>45157</v>
      </c>
      <c r="B444" s="16">
        <v>3</v>
      </c>
      <c r="C444" s="21">
        <v>138.08</v>
      </c>
      <c r="D444" s="21">
        <v>0</v>
      </c>
      <c r="E444" s="21">
        <v>142.88</v>
      </c>
      <c r="F444" s="21">
        <v>159.87</v>
      </c>
      <c r="G444" s="21">
        <v>329</v>
      </c>
      <c r="H444" s="17">
        <f t="shared" si="24"/>
        <v>594.78</v>
      </c>
      <c r="I444" s="17">
        <f t="shared" si="25"/>
        <v>900.02</v>
      </c>
      <c r="J444" s="17">
        <f t="shared" si="26"/>
        <v>1227.72</v>
      </c>
      <c r="K444" s="32">
        <f t="shared" si="27"/>
        <v>1662.38</v>
      </c>
    </row>
    <row r="445" spans="1:11" s="15" customFormat="1" ht="14.25" customHeight="1">
      <c r="A445" s="29">
        <f>'до 150 кВт'!A445</f>
        <v>45157</v>
      </c>
      <c r="B445" s="16">
        <v>4</v>
      </c>
      <c r="C445" s="21">
        <v>133.24</v>
      </c>
      <c r="D445" s="21">
        <v>0</v>
      </c>
      <c r="E445" s="21">
        <v>137.89</v>
      </c>
      <c r="F445" s="21">
        <v>155.03</v>
      </c>
      <c r="G445" s="21">
        <v>329</v>
      </c>
      <c r="H445" s="17">
        <f t="shared" si="24"/>
        <v>589.9399999999999</v>
      </c>
      <c r="I445" s="17">
        <f t="shared" si="25"/>
        <v>895.18</v>
      </c>
      <c r="J445" s="17">
        <f t="shared" si="26"/>
        <v>1222.88</v>
      </c>
      <c r="K445" s="32">
        <f t="shared" si="27"/>
        <v>1657.54</v>
      </c>
    </row>
    <row r="446" spans="1:11" s="15" customFormat="1" ht="14.25" customHeight="1">
      <c r="A446" s="29">
        <f>'до 150 кВт'!A446</f>
        <v>45157</v>
      </c>
      <c r="B446" s="16">
        <v>5</v>
      </c>
      <c r="C446" s="21">
        <v>6.21</v>
      </c>
      <c r="D446" s="21">
        <v>0</v>
      </c>
      <c r="E446" s="21">
        <v>6.44</v>
      </c>
      <c r="F446" s="21">
        <v>28</v>
      </c>
      <c r="G446" s="21">
        <v>329</v>
      </c>
      <c r="H446" s="17">
        <f t="shared" si="24"/>
        <v>462.91</v>
      </c>
      <c r="I446" s="17">
        <f t="shared" si="25"/>
        <v>768.15</v>
      </c>
      <c r="J446" s="17">
        <f t="shared" si="26"/>
        <v>1095.85</v>
      </c>
      <c r="K446" s="32">
        <f t="shared" si="27"/>
        <v>1530.51</v>
      </c>
    </row>
    <row r="447" spans="1:11" s="15" customFormat="1" ht="14.25" customHeight="1">
      <c r="A447" s="29">
        <f>'до 150 кВт'!A447</f>
        <v>45157</v>
      </c>
      <c r="B447" s="16">
        <v>6</v>
      </c>
      <c r="C447" s="21">
        <v>0</v>
      </c>
      <c r="D447" s="21">
        <v>1258.18</v>
      </c>
      <c r="E447" s="21">
        <v>0</v>
      </c>
      <c r="F447" s="21">
        <v>21.79</v>
      </c>
      <c r="G447" s="21">
        <v>329</v>
      </c>
      <c r="H447" s="17">
        <f t="shared" si="24"/>
        <v>456.70000000000005</v>
      </c>
      <c r="I447" s="17">
        <f t="shared" si="25"/>
        <v>761.9399999999999</v>
      </c>
      <c r="J447" s="17">
        <f t="shared" si="26"/>
        <v>1089.64</v>
      </c>
      <c r="K447" s="32">
        <f t="shared" si="27"/>
        <v>1524.3</v>
      </c>
    </row>
    <row r="448" spans="1:11" s="15" customFormat="1" ht="14.25" customHeight="1">
      <c r="A448" s="29">
        <f>'до 150 кВт'!A448</f>
        <v>45157</v>
      </c>
      <c r="B448" s="16">
        <v>7</v>
      </c>
      <c r="C448" s="21">
        <v>9.22</v>
      </c>
      <c r="D448" s="21">
        <v>1549.86</v>
      </c>
      <c r="E448" s="21">
        <v>0</v>
      </c>
      <c r="F448" s="21">
        <v>31.01</v>
      </c>
      <c r="G448" s="21">
        <v>329</v>
      </c>
      <c r="H448" s="17">
        <f t="shared" si="24"/>
        <v>465.92</v>
      </c>
      <c r="I448" s="17">
        <f t="shared" si="25"/>
        <v>771.16</v>
      </c>
      <c r="J448" s="17">
        <f t="shared" si="26"/>
        <v>1098.8600000000001</v>
      </c>
      <c r="K448" s="32">
        <f t="shared" si="27"/>
        <v>1533.52</v>
      </c>
    </row>
    <row r="449" spans="1:11" s="15" customFormat="1" ht="14.25" customHeight="1">
      <c r="A449" s="29">
        <f>'до 150 кВт'!A449</f>
        <v>45157</v>
      </c>
      <c r="B449" s="16">
        <v>8</v>
      </c>
      <c r="C449" s="21">
        <v>1704.7</v>
      </c>
      <c r="D449" s="21">
        <v>227.59</v>
      </c>
      <c r="E449" s="21">
        <v>0</v>
      </c>
      <c r="F449" s="21">
        <v>1726.49</v>
      </c>
      <c r="G449" s="21">
        <v>329</v>
      </c>
      <c r="H449" s="17">
        <f t="shared" si="24"/>
        <v>2161.3999999999996</v>
      </c>
      <c r="I449" s="17">
        <f t="shared" si="25"/>
        <v>2466.64</v>
      </c>
      <c r="J449" s="17">
        <f t="shared" si="26"/>
        <v>2794.3399999999997</v>
      </c>
      <c r="K449" s="32">
        <f t="shared" si="27"/>
        <v>3229</v>
      </c>
    </row>
    <row r="450" spans="1:11" s="15" customFormat="1" ht="14.25" customHeight="1">
      <c r="A450" s="29">
        <f>'до 150 кВт'!A450</f>
        <v>45157</v>
      </c>
      <c r="B450" s="16">
        <v>9</v>
      </c>
      <c r="C450" s="21">
        <v>1896.79</v>
      </c>
      <c r="D450" s="21">
        <v>35.78</v>
      </c>
      <c r="E450" s="21">
        <v>0</v>
      </c>
      <c r="F450" s="21">
        <v>1918.58</v>
      </c>
      <c r="G450" s="21">
        <v>329</v>
      </c>
      <c r="H450" s="17">
        <f t="shared" si="24"/>
        <v>2353.49</v>
      </c>
      <c r="I450" s="17">
        <f t="shared" si="25"/>
        <v>2658.73</v>
      </c>
      <c r="J450" s="17">
        <f t="shared" si="26"/>
        <v>2986.43</v>
      </c>
      <c r="K450" s="32">
        <f t="shared" si="27"/>
        <v>3421.09</v>
      </c>
    </row>
    <row r="451" spans="1:11" s="15" customFormat="1" ht="14.25" customHeight="1">
      <c r="A451" s="29">
        <f>'до 150 кВт'!A451</f>
        <v>45157</v>
      </c>
      <c r="B451" s="16">
        <v>10</v>
      </c>
      <c r="C451" s="21">
        <v>1960.33</v>
      </c>
      <c r="D451" s="21">
        <v>0</v>
      </c>
      <c r="E451" s="21">
        <v>16.88</v>
      </c>
      <c r="F451" s="21">
        <v>1982.12</v>
      </c>
      <c r="G451" s="21">
        <v>329</v>
      </c>
      <c r="H451" s="17">
        <f t="shared" si="24"/>
        <v>2417.0299999999997</v>
      </c>
      <c r="I451" s="17">
        <f t="shared" si="25"/>
        <v>2722.27</v>
      </c>
      <c r="J451" s="17">
        <f t="shared" si="26"/>
        <v>3049.97</v>
      </c>
      <c r="K451" s="32">
        <f t="shared" si="27"/>
        <v>3484.63</v>
      </c>
    </row>
    <row r="452" spans="1:11" s="15" customFormat="1" ht="14.25" customHeight="1">
      <c r="A452" s="29">
        <f>'до 150 кВт'!A452</f>
        <v>45157</v>
      </c>
      <c r="B452" s="16">
        <v>11</v>
      </c>
      <c r="C452" s="21">
        <v>2022.39</v>
      </c>
      <c r="D452" s="21">
        <v>0</v>
      </c>
      <c r="E452" s="21">
        <v>7.83</v>
      </c>
      <c r="F452" s="21">
        <v>2044.18</v>
      </c>
      <c r="G452" s="21">
        <v>329</v>
      </c>
      <c r="H452" s="17">
        <f t="shared" si="24"/>
        <v>2479.09</v>
      </c>
      <c r="I452" s="17">
        <f t="shared" si="25"/>
        <v>2784.3300000000004</v>
      </c>
      <c r="J452" s="17">
        <f t="shared" si="26"/>
        <v>3112.03</v>
      </c>
      <c r="K452" s="32">
        <f t="shared" si="27"/>
        <v>3546.6900000000005</v>
      </c>
    </row>
    <row r="453" spans="1:11" s="15" customFormat="1" ht="14.25" customHeight="1">
      <c r="A453" s="29">
        <f>'до 150 кВт'!A453</f>
        <v>45157</v>
      </c>
      <c r="B453" s="16">
        <v>12</v>
      </c>
      <c r="C453" s="21">
        <v>1943.54</v>
      </c>
      <c r="D453" s="21">
        <v>0</v>
      </c>
      <c r="E453" s="21">
        <v>16.62</v>
      </c>
      <c r="F453" s="21">
        <v>1965.33</v>
      </c>
      <c r="G453" s="21">
        <v>329</v>
      </c>
      <c r="H453" s="17">
        <f t="shared" si="24"/>
        <v>2400.24</v>
      </c>
      <c r="I453" s="17">
        <f t="shared" si="25"/>
        <v>2705.48</v>
      </c>
      <c r="J453" s="17">
        <f t="shared" si="26"/>
        <v>3033.18</v>
      </c>
      <c r="K453" s="32">
        <f t="shared" si="27"/>
        <v>3467.84</v>
      </c>
    </row>
    <row r="454" spans="1:11" s="15" customFormat="1" ht="14.25" customHeight="1">
      <c r="A454" s="29">
        <f>'до 150 кВт'!A454</f>
        <v>45157</v>
      </c>
      <c r="B454" s="16">
        <v>13</v>
      </c>
      <c r="C454" s="21">
        <v>2018.17</v>
      </c>
      <c r="D454" s="21">
        <v>0</v>
      </c>
      <c r="E454" s="21">
        <v>27.24</v>
      </c>
      <c r="F454" s="21">
        <v>2039.96</v>
      </c>
      <c r="G454" s="21">
        <v>329</v>
      </c>
      <c r="H454" s="17">
        <f t="shared" si="24"/>
        <v>2474.87</v>
      </c>
      <c r="I454" s="17">
        <f t="shared" si="25"/>
        <v>2780.11</v>
      </c>
      <c r="J454" s="17">
        <f t="shared" si="26"/>
        <v>3107.81</v>
      </c>
      <c r="K454" s="32">
        <f t="shared" si="27"/>
        <v>3542.4700000000003</v>
      </c>
    </row>
    <row r="455" spans="1:11" s="15" customFormat="1" ht="14.25" customHeight="1">
      <c r="A455" s="29">
        <f>'до 150 кВт'!A455</f>
        <v>45157</v>
      </c>
      <c r="B455" s="16">
        <v>14</v>
      </c>
      <c r="C455" s="21">
        <v>2018.42</v>
      </c>
      <c r="D455" s="21">
        <v>0</v>
      </c>
      <c r="E455" s="21">
        <v>27.17</v>
      </c>
      <c r="F455" s="21">
        <v>2040.21</v>
      </c>
      <c r="G455" s="21">
        <v>329</v>
      </c>
      <c r="H455" s="17">
        <f t="shared" si="24"/>
        <v>2475.12</v>
      </c>
      <c r="I455" s="17">
        <f t="shared" si="25"/>
        <v>2780.36</v>
      </c>
      <c r="J455" s="17">
        <f t="shared" si="26"/>
        <v>3108.06</v>
      </c>
      <c r="K455" s="32">
        <f t="shared" si="27"/>
        <v>3542.7200000000003</v>
      </c>
    </row>
    <row r="456" spans="1:11" s="15" customFormat="1" ht="14.25" customHeight="1">
      <c r="A456" s="29">
        <f>'до 150 кВт'!A456</f>
        <v>45157</v>
      </c>
      <c r="B456" s="16">
        <v>15</v>
      </c>
      <c r="C456" s="21">
        <v>2017.21</v>
      </c>
      <c r="D456" s="21">
        <v>0</v>
      </c>
      <c r="E456" s="21">
        <v>36.48</v>
      </c>
      <c r="F456" s="21">
        <v>2039</v>
      </c>
      <c r="G456" s="21">
        <v>329</v>
      </c>
      <c r="H456" s="17">
        <f t="shared" si="24"/>
        <v>2473.91</v>
      </c>
      <c r="I456" s="17">
        <f t="shared" si="25"/>
        <v>2779.15</v>
      </c>
      <c r="J456" s="17">
        <f t="shared" si="26"/>
        <v>3106.85</v>
      </c>
      <c r="K456" s="32">
        <f t="shared" si="27"/>
        <v>3541.51</v>
      </c>
    </row>
    <row r="457" spans="1:11" s="15" customFormat="1" ht="14.25" customHeight="1">
      <c r="A457" s="29">
        <f>'до 150 кВт'!A457</f>
        <v>45157</v>
      </c>
      <c r="B457" s="16">
        <v>16</v>
      </c>
      <c r="C457" s="21">
        <v>2015.37</v>
      </c>
      <c r="D457" s="21">
        <v>0</v>
      </c>
      <c r="E457" s="21">
        <v>30.29</v>
      </c>
      <c r="F457" s="21">
        <v>2037.16</v>
      </c>
      <c r="G457" s="21">
        <v>329</v>
      </c>
      <c r="H457" s="17">
        <f t="shared" si="24"/>
        <v>2472.0699999999997</v>
      </c>
      <c r="I457" s="17">
        <f t="shared" si="25"/>
        <v>2777.31</v>
      </c>
      <c r="J457" s="17">
        <f t="shared" si="26"/>
        <v>3105.0099999999998</v>
      </c>
      <c r="K457" s="32">
        <f t="shared" si="27"/>
        <v>3539.67</v>
      </c>
    </row>
    <row r="458" spans="1:11" s="15" customFormat="1" ht="14.25" customHeight="1">
      <c r="A458" s="29">
        <f>'до 150 кВт'!A458</f>
        <v>45157</v>
      </c>
      <c r="B458" s="16">
        <v>17</v>
      </c>
      <c r="C458" s="21">
        <v>2028.59</v>
      </c>
      <c r="D458" s="21">
        <v>0</v>
      </c>
      <c r="E458" s="21">
        <v>33.19</v>
      </c>
      <c r="F458" s="21">
        <v>2050.38</v>
      </c>
      <c r="G458" s="21">
        <v>329</v>
      </c>
      <c r="H458" s="17">
        <f aca="true" t="shared" si="28" ref="H458:H521">SUM($F458,$G458,$N$5,$N$7)</f>
        <v>2485.29</v>
      </c>
      <c r="I458" s="17">
        <f aca="true" t="shared" si="29" ref="I458:I521">SUM($F458,$G458,$O$5,$O$7)</f>
        <v>2790.53</v>
      </c>
      <c r="J458" s="17">
        <f aca="true" t="shared" si="30" ref="J458:J521">SUM($F458,$G458,$P$5,$P$7)</f>
        <v>3118.23</v>
      </c>
      <c r="K458" s="32">
        <f aca="true" t="shared" si="31" ref="K458:K521">SUM($F458,$G458,$Q$5,$Q$7)</f>
        <v>3552.8900000000003</v>
      </c>
    </row>
    <row r="459" spans="1:11" s="15" customFormat="1" ht="14.25" customHeight="1">
      <c r="A459" s="29">
        <f>'до 150 кВт'!A459</f>
        <v>45157</v>
      </c>
      <c r="B459" s="16">
        <v>18</v>
      </c>
      <c r="C459" s="21">
        <v>1991.16</v>
      </c>
      <c r="D459" s="21">
        <v>0</v>
      </c>
      <c r="E459" s="21">
        <v>135.21</v>
      </c>
      <c r="F459" s="21">
        <v>2012.95</v>
      </c>
      <c r="G459" s="21">
        <v>329</v>
      </c>
      <c r="H459" s="17">
        <f t="shared" si="28"/>
        <v>2447.8599999999997</v>
      </c>
      <c r="I459" s="17">
        <f t="shared" si="29"/>
        <v>2753.1</v>
      </c>
      <c r="J459" s="17">
        <f t="shared" si="30"/>
        <v>3080.7999999999997</v>
      </c>
      <c r="K459" s="32">
        <f t="shared" si="31"/>
        <v>3515.46</v>
      </c>
    </row>
    <row r="460" spans="1:11" s="15" customFormat="1" ht="14.25" customHeight="1">
      <c r="A460" s="29">
        <f>'до 150 кВт'!A460</f>
        <v>45157</v>
      </c>
      <c r="B460" s="16">
        <v>19</v>
      </c>
      <c r="C460" s="21">
        <v>1880.38</v>
      </c>
      <c r="D460" s="21">
        <v>0</v>
      </c>
      <c r="E460" s="21">
        <v>101.89</v>
      </c>
      <c r="F460" s="21">
        <v>1902.17</v>
      </c>
      <c r="G460" s="21">
        <v>329</v>
      </c>
      <c r="H460" s="17">
        <f t="shared" si="28"/>
        <v>2337.08</v>
      </c>
      <c r="I460" s="17">
        <f t="shared" si="29"/>
        <v>2642.32</v>
      </c>
      <c r="J460" s="17">
        <f t="shared" si="30"/>
        <v>2970.02</v>
      </c>
      <c r="K460" s="32">
        <f t="shared" si="31"/>
        <v>3404.6800000000003</v>
      </c>
    </row>
    <row r="461" spans="1:11" s="15" customFormat="1" ht="14.25" customHeight="1">
      <c r="A461" s="29">
        <f>'до 150 кВт'!A461</f>
        <v>45157</v>
      </c>
      <c r="B461" s="16">
        <v>20</v>
      </c>
      <c r="C461" s="21">
        <v>1857.07</v>
      </c>
      <c r="D461" s="21">
        <v>0</v>
      </c>
      <c r="E461" s="21">
        <v>154.77</v>
      </c>
      <c r="F461" s="21">
        <v>1878.86</v>
      </c>
      <c r="G461" s="21">
        <v>329</v>
      </c>
      <c r="H461" s="17">
        <f t="shared" si="28"/>
        <v>2313.7699999999995</v>
      </c>
      <c r="I461" s="17">
        <f t="shared" si="29"/>
        <v>2619.0099999999998</v>
      </c>
      <c r="J461" s="17">
        <f t="shared" si="30"/>
        <v>2946.7099999999996</v>
      </c>
      <c r="K461" s="32">
        <f t="shared" si="31"/>
        <v>3381.37</v>
      </c>
    </row>
    <row r="462" spans="1:11" s="15" customFormat="1" ht="14.25" customHeight="1">
      <c r="A462" s="29">
        <f>'до 150 кВт'!A462</f>
        <v>45157</v>
      </c>
      <c r="B462" s="16">
        <v>21</v>
      </c>
      <c r="C462" s="21">
        <v>1903.58</v>
      </c>
      <c r="D462" s="21">
        <v>0</v>
      </c>
      <c r="E462" s="21">
        <v>338.37</v>
      </c>
      <c r="F462" s="21">
        <v>1925.37</v>
      </c>
      <c r="G462" s="21">
        <v>329</v>
      </c>
      <c r="H462" s="17">
        <f t="shared" si="28"/>
        <v>2360.2799999999997</v>
      </c>
      <c r="I462" s="17">
        <f t="shared" si="29"/>
        <v>2665.52</v>
      </c>
      <c r="J462" s="17">
        <f t="shared" si="30"/>
        <v>2993.22</v>
      </c>
      <c r="K462" s="32">
        <f t="shared" si="31"/>
        <v>3427.88</v>
      </c>
    </row>
    <row r="463" spans="1:11" s="15" customFormat="1" ht="14.25" customHeight="1">
      <c r="A463" s="29">
        <f>'до 150 кВт'!A463</f>
        <v>45157</v>
      </c>
      <c r="B463" s="16">
        <v>22</v>
      </c>
      <c r="C463" s="21">
        <v>1650.13</v>
      </c>
      <c r="D463" s="21">
        <v>0</v>
      </c>
      <c r="E463" s="21">
        <v>431.29</v>
      </c>
      <c r="F463" s="21">
        <v>1671.92</v>
      </c>
      <c r="G463" s="21">
        <v>329</v>
      </c>
      <c r="H463" s="17">
        <f t="shared" si="28"/>
        <v>2106.83</v>
      </c>
      <c r="I463" s="17">
        <f t="shared" si="29"/>
        <v>2412.07</v>
      </c>
      <c r="J463" s="17">
        <f t="shared" si="30"/>
        <v>2739.77</v>
      </c>
      <c r="K463" s="32">
        <f t="shared" si="31"/>
        <v>3174.4300000000003</v>
      </c>
    </row>
    <row r="464" spans="1:11" s="15" customFormat="1" ht="14.25" customHeight="1">
      <c r="A464" s="29">
        <f>'до 150 кВт'!A464</f>
        <v>45157</v>
      </c>
      <c r="B464" s="16">
        <v>23</v>
      </c>
      <c r="C464" s="21">
        <v>1265.59</v>
      </c>
      <c r="D464" s="21">
        <v>0</v>
      </c>
      <c r="E464" s="21">
        <v>1307.52</v>
      </c>
      <c r="F464" s="21">
        <v>1287.38</v>
      </c>
      <c r="G464" s="21">
        <v>329</v>
      </c>
      <c r="H464" s="17">
        <f t="shared" si="28"/>
        <v>1722.2900000000002</v>
      </c>
      <c r="I464" s="17">
        <f t="shared" si="29"/>
        <v>2027.5300000000002</v>
      </c>
      <c r="J464" s="17">
        <f t="shared" si="30"/>
        <v>2355.23</v>
      </c>
      <c r="K464" s="32">
        <f t="shared" si="31"/>
        <v>2789.8900000000003</v>
      </c>
    </row>
    <row r="465" spans="1:11" s="15" customFormat="1" ht="14.25" customHeight="1">
      <c r="A465" s="29">
        <f>'до 150 кВт'!A465</f>
        <v>45158</v>
      </c>
      <c r="B465" s="16">
        <v>0</v>
      </c>
      <c r="C465" s="21">
        <v>1073.28</v>
      </c>
      <c r="D465" s="21">
        <v>0</v>
      </c>
      <c r="E465" s="21">
        <v>1106.69</v>
      </c>
      <c r="F465" s="21">
        <v>1095.07</v>
      </c>
      <c r="G465" s="21">
        <v>329</v>
      </c>
      <c r="H465" s="17">
        <f t="shared" si="28"/>
        <v>1529.98</v>
      </c>
      <c r="I465" s="17">
        <f t="shared" si="29"/>
        <v>1835.22</v>
      </c>
      <c r="J465" s="17">
        <f t="shared" si="30"/>
        <v>2162.92</v>
      </c>
      <c r="K465" s="32">
        <f t="shared" si="31"/>
        <v>2597.58</v>
      </c>
    </row>
    <row r="466" spans="1:11" s="15" customFormat="1" ht="14.25" customHeight="1">
      <c r="A466" s="29">
        <f>'до 150 кВт'!A466</f>
        <v>45158</v>
      </c>
      <c r="B466" s="16">
        <v>1</v>
      </c>
      <c r="C466" s="21">
        <v>890.93</v>
      </c>
      <c r="D466" s="21">
        <v>3</v>
      </c>
      <c r="E466" s="21">
        <v>0</v>
      </c>
      <c r="F466" s="21">
        <v>912.72</v>
      </c>
      <c r="G466" s="21">
        <v>329</v>
      </c>
      <c r="H466" s="17">
        <f t="shared" si="28"/>
        <v>1347.63</v>
      </c>
      <c r="I466" s="17">
        <f t="shared" si="29"/>
        <v>1652.8700000000001</v>
      </c>
      <c r="J466" s="17">
        <f t="shared" si="30"/>
        <v>1980.5700000000002</v>
      </c>
      <c r="K466" s="32">
        <f t="shared" si="31"/>
        <v>2415.23</v>
      </c>
    </row>
    <row r="467" spans="1:11" s="15" customFormat="1" ht="14.25" customHeight="1">
      <c r="A467" s="29">
        <f>'до 150 кВт'!A467</f>
        <v>45158</v>
      </c>
      <c r="B467" s="16">
        <v>2</v>
      </c>
      <c r="C467" s="21">
        <v>5.03</v>
      </c>
      <c r="D467" s="21">
        <v>0</v>
      </c>
      <c r="E467" s="21">
        <v>5.22</v>
      </c>
      <c r="F467" s="21">
        <v>26.82</v>
      </c>
      <c r="G467" s="21">
        <v>329</v>
      </c>
      <c r="H467" s="17">
        <f t="shared" si="28"/>
        <v>461.73</v>
      </c>
      <c r="I467" s="17">
        <f t="shared" si="29"/>
        <v>766.9699999999999</v>
      </c>
      <c r="J467" s="17">
        <f t="shared" si="30"/>
        <v>1094.67</v>
      </c>
      <c r="K467" s="32">
        <f t="shared" si="31"/>
        <v>1529.33</v>
      </c>
    </row>
    <row r="468" spans="1:11" s="15" customFormat="1" ht="14.25" customHeight="1">
      <c r="A468" s="29">
        <f>'до 150 кВт'!A468</f>
        <v>45158</v>
      </c>
      <c r="B468" s="16">
        <v>3</v>
      </c>
      <c r="C468" s="21">
        <v>1.54</v>
      </c>
      <c r="D468" s="21">
        <v>0</v>
      </c>
      <c r="E468" s="21">
        <v>1.6</v>
      </c>
      <c r="F468" s="21">
        <v>23.33</v>
      </c>
      <c r="G468" s="21">
        <v>329</v>
      </c>
      <c r="H468" s="17">
        <f t="shared" si="28"/>
        <v>458.24</v>
      </c>
      <c r="I468" s="17">
        <f t="shared" si="29"/>
        <v>763.4799999999999</v>
      </c>
      <c r="J468" s="17">
        <f t="shared" si="30"/>
        <v>1091.18</v>
      </c>
      <c r="K468" s="32">
        <f t="shared" si="31"/>
        <v>1525.84</v>
      </c>
    </row>
    <row r="469" spans="1:11" s="15" customFormat="1" ht="14.25" customHeight="1">
      <c r="A469" s="29">
        <f>'до 150 кВт'!A469</f>
        <v>45158</v>
      </c>
      <c r="B469" s="16">
        <v>4</v>
      </c>
      <c r="C469" s="21">
        <v>1.51</v>
      </c>
      <c r="D469" s="21">
        <v>0</v>
      </c>
      <c r="E469" s="21">
        <v>1.57</v>
      </c>
      <c r="F469" s="21">
        <v>23.3</v>
      </c>
      <c r="G469" s="21">
        <v>329</v>
      </c>
      <c r="H469" s="17">
        <f t="shared" si="28"/>
        <v>458.21000000000004</v>
      </c>
      <c r="I469" s="17">
        <f t="shared" si="29"/>
        <v>763.4499999999999</v>
      </c>
      <c r="J469" s="17">
        <f t="shared" si="30"/>
        <v>1091.15</v>
      </c>
      <c r="K469" s="32">
        <f t="shared" si="31"/>
        <v>1525.81</v>
      </c>
    </row>
    <row r="470" spans="1:11" s="15" customFormat="1" ht="14.25" customHeight="1">
      <c r="A470" s="29">
        <f>'до 150 кВт'!A470</f>
        <v>45158</v>
      </c>
      <c r="B470" s="16">
        <v>5</v>
      </c>
      <c r="C470" s="21">
        <v>1.82</v>
      </c>
      <c r="D470" s="21">
        <v>0</v>
      </c>
      <c r="E470" s="21">
        <v>1.89</v>
      </c>
      <c r="F470" s="21">
        <v>23.61</v>
      </c>
      <c r="G470" s="21">
        <v>329</v>
      </c>
      <c r="H470" s="17">
        <f t="shared" si="28"/>
        <v>458.52000000000004</v>
      </c>
      <c r="I470" s="17">
        <f t="shared" si="29"/>
        <v>763.76</v>
      </c>
      <c r="J470" s="17">
        <f t="shared" si="30"/>
        <v>1091.46</v>
      </c>
      <c r="K470" s="32">
        <f t="shared" si="31"/>
        <v>1526.12</v>
      </c>
    </row>
    <row r="471" spans="1:11" s="15" customFormat="1" ht="14.25" customHeight="1">
      <c r="A471" s="29">
        <f>'до 150 кВт'!A471</f>
        <v>45158</v>
      </c>
      <c r="B471" s="16">
        <v>6</v>
      </c>
      <c r="C471" s="21">
        <v>1072.74</v>
      </c>
      <c r="D471" s="21">
        <v>169.49</v>
      </c>
      <c r="E471" s="21">
        <v>0</v>
      </c>
      <c r="F471" s="21">
        <v>1094.53</v>
      </c>
      <c r="G471" s="21">
        <v>329</v>
      </c>
      <c r="H471" s="17">
        <f t="shared" si="28"/>
        <v>1529.44</v>
      </c>
      <c r="I471" s="17">
        <f t="shared" si="29"/>
        <v>1834.68</v>
      </c>
      <c r="J471" s="17">
        <f t="shared" si="30"/>
        <v>2162.38</v>
      </c>
      <c r="K471" s="32">
        <f t="shared" si="31"/>
        <v>2597.04</v>
      </c>
    </row>
    <row r="472" spans="1:11" s="15" customFormat="1" ht="14.25" customHeight="1">
      <c r="A472" s="29">
        <f>'до 150 кВт'!A472</f>
        <v>45158</v>
      </c>
      <c r="B472" s="16">
        <v>7</v>
      </c>
      <c r="C472" s="21">
        <v>1427.94</v>
      </c>
      <c r="D472" s="21">
        <v>111.63</v>
      </c>
      <c r="E472" s="21">
        <v>0</v>
      </c>
      <c r="F472" s="21">
        <v>1449.73</v>
      </c>
      <c r="G472" s="21">
        <v>329</v>
      </c>
      <c r="H472" s="17">
        <f t="shared" si="28"/>
        <v>1884.64</v>
      </c>
      <c r="I472" s="17">
        <f t="shared" si="29"/>
        <v>2189.88</v>
      </c>
      <c r="J472" s="17">
        <f t="shared" si="30"/>
        <v>2517.58</v>
      </c>
      <c r="K472" s="32">
        <f t="shared" si="31"/>
        <v>2952.24</v>
      </c>
    </row>
    <row r="473" spans="1:11" s="15" customFormat="1" ht="14.25" customHeight="1">
      <c r="A473" s="29">
        <f>'до 150 кВт'!A473</f>
        <v>45158</v>
      </c>
      <c r="B473" s="16">
        <v>8</v>
      </c>
      <c r="C473" s="21">
        <v>1814.34</v>
      </c>
      <c r="D473" s="21">
        <v>98.45</v>
      </c>
      <c r="E473" s="21">
        <v>0</v>
      </c>
      <c r="F473" s="21">
        <v>1836.13</v>
      </c>
      <c r="G473" s="21">
        <v>329</v>
      </c>
      <c r="H473" s="17">
        <f t="shared" si="28"/>
        <v>2271.04</v>
      </c>
      <c r="I473" s="17">
        <f t="shared" si="29"/>
        <v>2576.28</v>
      </c>
      <c r="J473" s="17">
        <f t="shared" si="30"/>
        <v>2903.98</v>
      </c>
      <c r="K473" s="32">
        <f t="shared" si="31"/>
        <v>3338.6400000000003</v>
      </c>
    </row>
    <row r="474" spans="1:11" s="15" customFormat="1" ht="14.25" customHeight="1">
      <c r="A474" s="29">
        <f>'до 150 кВт'!A474</f>
        <v>45158</v>
      </c>
      <c r="B474" s="16">
        <v>9</v>
      </c>
      <c r="C474" s="21">
        <v>1996.57</v>
      </c>
      <c r="D474" s="21">
        <v>3.29</v>
      </c>
      <c r="E474" s="21">
        <v>0</v>
      </c>
      <c r="F474" s="21">
        <v>2018.36</v>
      </c>
      <c r="G474" s="21">
        <v>329</v>
      </c>
      <c r="H474" s="17">
        <f t="shared" si="28"/>
        <v>2453.2699999999995</v>
      </c>
      <c r="I474" s="17">
        <f t="shared" si="29"/>
        <v>2758.5099999999998</v>
      </c>
      <c r="J474" s="17">
        <f t="shared" si="30"/>
        <v>3086.2099999999996</v>
      </c>
      <c r="K474" s="32">
        <f t="shared" si="31"/>
        <v>3520.87</v>
      </c>
    </row>
    <row r="475" spans="1:11" s="15" customFormat="1" ht="14.25" customHeight="1">
      <c r="A475" s="29">
        <f>'до 150 кВт'!A475</f>
        <v>45158</v>
      </c>
      <c r="B475" s="16">
        <v>10</v>
      </c>
      <c r="C475" s="21">
        <v>2042.48</v>
      </c>
      <c r="D475" s="21">
        <v>0</v>
      </c>
      <c r="E475" s="21">
        <v>49.3</v>
      </c>
      <c r="F475" s="21">
        <v>2064.27</v>
      </c>
      <c r="G475" s="21">
        <v>329</v>
      </c>
      <c r="H475" s="17">
        <f t="shared" si="28"/>
        <v>2499.18</v>
      </c>
      <c r="I475" s="17">
        <f t="shared" si="29"/>
        <v>2804.42</v>
      </c>
      <c r="J475" s="17">
        <f t="shared" si="30"/>
        <v>3132.12</v>
      </c>
      <c r="K475" s="32">
        <f t="shared" si="31"/>
        <v>3566.7799999999997</v>
      </c>
    </row>
    <row r="476" spans="1:11" s="15" customFormat="1" ht="14.25" customHeight="1">
      <c r="A476" s="29">
        <f>'до 150 кВт'!A476</f>
        <v>45158</v>
      </c>
      <c r="B476" s="16">
        <v>11</v>
      </c>
      <c r="C476" s="21">
        <v>2038.9</v>
      </c>
      <c r="D476" s="21">
        <v>0</v>
      </c>
      <c r="E476" s="21">
        <v>41.78</v>
      </c>
      <c r="F476" s="21">
        <v>2060.69</v>
      </c>
      <c r="G476" s="21">
        <v>329</v>
      </c>
      <c r="H476" s="17">
        <f t="shared" si="28"/>
        <v>2495.6</v>
      </c>
      <c r="I476" s="17">
        <f t="shared" si="29"/>
        <v>2800.84</v>
      </c>
      <c r="J476" s="17">
        <f t="shared" si="30"/>
        <v>3128.54</v>
      </c>
      <c r="K476" s="32">
        <f t="shared" si="31"/>
        <v>3563.2</v>
      </c>
    </row>
    <row r="477" spans="1:11" s="15" customFormat="1" ht="14.25" customHeight="1">
      <c r="A477" s="29">
        <f>'до 150 кВт'!A477</f>
        <v>45158</v>
      </c>
      <c r="B477" s="16">
        <v>12</v>
      </c>
      <c r="C477" s="21">
        <v>2026.36</v>
      </c>
      <c r="D477" s="21">
        <v>0</v>
      </c>
      <c r="E477" s="21">
        <v>64.2</v>
      </c>
      <c r="F477" s="21">
        <v>2048.15</v>
      </c>
      <c r="G477" s="21">
        <v>329</v>
      </c>
      <c r="H477" s="17">
        <f t="shared" si="28"/>
        <v>2483.06</v>
      </c>
      <c r="I477" s="17">
        <f t="shared" si="29"/>
        <v>2788.3</v>
      </c>
      <c r="J477" s="17">
        <f t="shared" si="30"/>
        <v>3116</v>
      </c>
      <c r="K477" s="32">
        <f t="shared" si="31"/>
        <v>3550.66</v>
      </c>
    </row>
    <row r="478" spans="1:11" s="15" customFormat="1" ht="14.25" customHeight="1">
      <c r="A478" s="29">
        <f>'до 150 кВт'!A478</f>
        <v>45158</v>
      </c>
      <c r="B478" s="16">
        <v>13</v>
      </c>
      <c r="C478" s="21">
        <v>2031.56</v>
      </c>
      <c r="D478" s="21">
        <v>0</v>
      </c>
      <c r="E478" s="21">
        <v>136.22</v>
      </c>
      <c r="F478" s="21">
        <v>2053.35</v>
      </c>
      <c r="G478" s="21">
        <v>329</v>
      </c>
      <c r="H478" s="17">
        <f t="shared" si="28"/>
        <v>2488.2599999999998</v>
      </c>
      <c r="I478" s="17">
        <f t="shared" si="29"/>
        <v>2793.5</v>
      </c>
      <c r="J478" s="17">
        <f t="shared" si="30"/>
        <v>3121.2</v>
      </c>
      <c r="K478" s="32">
        <f t="shared" si="31"/>
        <v>3555.8599999999997</v>
      </c>
    </row>
    <row r="479" spans="1:11" s="15" customFormat="1" ht="14.25" customHeight="1">
      <c r="A479" s="29">
        <f>'до 150 кВт'!A479</f>
        <v>45158</v>
      </c>
      <c r="B479" s="16">
        <v>14</v>
      </c>
      <c r="C479" s="21">
        <v>2030.25</v>
      </c>
      <c r="D479" s="21">
        <v>0</v>
      </c>
      <c r="E479" s="21">
        <v>126.27</v>
      </c>
      <c r="F479" s="21">
        <v>2052.04</v>
      </c>
      <c r="G479" s="21">
        <v>329</v>
      </c>
      <c r="H479" s="17">
        <f t="shared" si="28"/>
        <v>2486.95</v>
      </c>
      <c r="I479" s="17">
        <f t="shared" si="29"/>
        <v>2792.19</v>
      </c>
      <c r="J479" s="17">
        <f t="shared" si="30"/>
        <v>3119.89</v>
      </c>
      <c r="K479" s="32">
        <f t="shared" si="31"/>
        <v>3554.55</v>
      </c>
    </row>
    <row r="480" spans="1:11" s="15" customFormat="1" ht="14.25" customHeight="1">
      <c r="A480" s="29">
        <f>'до 150 кВт'!A480</f>
        <v>45158</v>
      </c>
      <c r="B480" s="16">
        <v>15</v>
      </c>
      <c r="C480" s="21">
        <v>2030.24</v>
      </c>
      <c r="D480" s="21">
        <v>0</v>
      </c>
      <c r="E480" s="21">
        <v>166.28</v>
      </c>
      <c r="F480" s="21">
        <v>2052.03</v>
      </c>
      <c r="G480" s="21">
        <v>329</v>
      </c>
      <c r="H480" s="17">
        <f t="shared" si="28"/>
        <v>2486.94</v>
      </c>
      <c r="I480" s="17">
        <f t="shared" si="29"/>
        <v>2792.1800000000003</v>
      </c>
      <c r="J480" s="17">
        <f t="shared" si="30"/>
        <v>3119.88</v>
      </c>
      <c r="K480" s="32">
        <f t="shared" si="31"/>
        <v>3554.54</v>
      </c>
    </row>
    <row r="481" spans="1:11" s="15" customFormat="1" ht="14.25" customHeight="1">
      <c r="A481" s="29">
        <f>'до 150 кВт'!A481</f>
        <v>45158</v>
      </c>
      <c r="B481" s="16">
        <v>16</v>
      </c>
      <c r="C481" s="21">
        <v>2032.01</v>
      </c>
      <c r="D481" s="21">
        <v>0</v>
      </c>
      <c r="E481" s="21">
        <v>247.25</v>
      </c>
      <c r="F481" s="21">
        <v>2053.8</v>
      </c>
      <c r="G481" s="21">
        <v>329</v>
      </c>
      <c r="H481" s="17">
        <f t="shared" si="28"/>
        <v>2488.71</v>
      </c>
      <c r="I481" s="17">
        <f t="shared" si="29"/>
        <v>2793.9500000000003</v>
      </c>
      <c r="J481" s="17">
        <f t="shared" si="30"/>
        <v>3121.65</v>
      </c>
      <c r="K481" s="32">
        <f t="shared" si="31"/>
        <v>3556.3100000000004</v>
      </c>
    </row>
    <row r="482" spans="1:11" s="15" customFormat="1" ht="14.25" customHeight="1">
      <c r="A482" s="29">
        <f>'до 150 кВт'!A482</f>
        <v>45158</v>
      </c>
      <c r="B482" s="16">
        <v>17</v>
      </c>
      <c r="C482" s="21">
        <v>2023.88</v>
      </c>
      <c r="D482" s="21">
        <v>0</v>
      </c>
      <c r="E482" s="21">
        <v>225.26</v>
      </c>
      <c r="F482" s="21">
        <v>2045.67</v>
      </c>
      <c r="G482" s="21">
        <v>329</v>
      </c>
      <c r="H482" s="17">
        <f t="shared" si="28"/>
        <v>2480.58</v>
      </c>
      <c r="I482" s="17">
        <f t="shared" si="29"/>
        <v>2785.82</v>
      </c>
      <c r="J482" s="17">
        <f t="shared" si="30"/>
        <v>3113.52</v>
      </c>
      <c r="K482" s="32">
        <f t="shared" si="31"/>
        <v>3548.1800000000003</v>
      </c>
    </row>
    <row r="483" spans="1:11" s="15" customFormat="1" ht="14.25" customHeight="1">
      <c r="A483" s="29">
        <f>'до 150 кВт'!A483</f>
        <v>45158</v>
      </c>
      <c r="B483" s="16">
        <v>18</v>
      </c>
      <c r="C483" s="21">
        <v>2023.52</v>
      </c>
      <c r="D483" s="21">
        <v>0</v>
      </c>
      <c r="E483" s="21">
        <v>167.8</v>
      </c>
      <c r="F483" s="21">
        <v>2045.31</v>
      </c>
      <c r="G483" s="21">
        <v>329</v>
      </c>
      <c r="H483" s="17">
        <f t="shared" si="28"/>
        <v>2480.22</v>
      </c>
      <c r="I483" s="17">
        <f t="shared" si="29"/>
        <v>2785.46</v>
      </c>
      <c r="J483" s="17">
        <f t="shared" si="30"/>
        <v>3113.16</v>
      </c>
      <c r="K483" s="32">
        <f t="shared" si="31"/>
        <v>3547.8199999999997</v>
      </c>
    </row>
    <row r="484" spans="1:11" s="15" customFormat="1" ht="14.25" customHeight="1">
      <c r="A484" s="29">
        <f>'до 150 кВт'!A484</f>
        <v>45158</v>
      </c>
      <c r="B484" s="16">
        <v>19</v>
      </c>
      <c r="C484" s="21">
        <v>2010.5</v>
      </c>
      <c r="D484" s="21">
        <v>0</v>
      </c>
      <c r="E484" s="21">
        <v>166.56</v>
      </c>
      <c r="F484" s="21">
        <v>2032.29</v>
      </c>
      <c r="G484" s="21">
        <v>329</v>
      </c>
      <c r="H484" s="17">
        <f t="shared" si="28"/>
        <v>2467.2</v>
      </c>
      <c r="I484" s="17">
        <f t="shared" si="29"/>
        <v>2772.44</v>
      </c>
      <c r="J484" s="17">
        <f t="shared" si="30"/>
        <v>3100.14</v>
      </c>
      <c r="K484" s="32">
        <f t="shared" si="31"/>
        <v>3534.8</v>
      </c>
    </row>
    <row r="485" spans="1:11" s="15" customFormat="1" ht="14.25" customHeight="1">
      <c r="A485" s="29">
        <f>'до 150 кВт'!A485</f>
        <v>45158</v>
      </c>
      <c r="B485" s="16">
        <v>20</v>
      </c>
      <c r="C485" s="21">
        <v>1974.62</v>
      </c>
      <c r="D485" s="21">
        <v>0</v>
      </c>
      <c r="E485" s="21">
        <v>132.49</v>
      </c>
      <c r="F485" s="21">
        <v>1996.41</v>
      </c>
      <c r="G485" s="21">
        <v>329</v>
      </c>
      <c r="H485" s="17">
        <f t="shared" si="28"/>
        <v>2431.3199999999997</v>
      </c>
      <c r="I485" s="17">
        <f t="shared" si="29"/>
        <v>2736.56</v>
      </c>
      <c r="J485" s="17">
        <f t="shared" si="30"/>
        <v>3064.2599999999998</v>
      </c>
      <c r="K485" s="32">
        <f t="shared" si="31"/>
        <v>3498.92</v>
      </c>
    </row>
    <row r="486" spans="1:11" s="15" customFormat="1" ht="14.25" customHeight="1">
      <c r="A486" s="29">
        <f>'до 150 кВт'!A486</f>
        <v>45158</v>
      </c>
      <c r="B486" s="16">
        <v>21</v>
      </c>
      <c r="C486" s="21">
        <v>2024.31</v>
      </c>
      <c r="D486" s="21">
        <v>0</v>
      </c>
      <c r="E486" s="21">
        <v>309.21</v>
      </c>
      <c r="F486" s="21">
        <v>2046.1</v>
      </c>
      <c r="G486" s="21">
        <v>329</v>
      </c>
      <c r="H486" s="17">
        <f t="shared" si="28"/>
        <v>2481.0099999999998</v>
      </c>
      <c r="I486" s="17">
        <f t="shared" si="29"/>
        <v>2786.25</v>
      </c>
      <c r="J486" s="17">
        <f t="shared" si="30"/>
        <v>3113.95</v>
      </c>
      <c r="K486" s="32">
        <f t="shared" si="31"/>
        <v>3548.6099999999997</v>
      </c>
    </row>
    <row r="487" spans="1:11" s="15" customFormat="1" ht="14.25" customHeight="1">
      <c r="A487" s="29">
        <f>'до 150 кВт'!A487</f>
        <v>45158</v>
      </c>
      <c r="B487" s="16">
        <v>22</v>
      </c>
      <c r="C487" s="21">
        <v>1721.49</v>
      </c>
      <c r="D487" s="21">
        <v>0</v>
      </c>
      <c r="E487" s="21">
        <v>501.81</v>
      </c>
      <c r="F487" s="21">
        <v>1743.28</v>
      </c>
      <c r="G487" s="21">
        <v>329</v>
      </c>
      <c r="H487" s="17">
        <f t="shared" si="28"/>
        <v>2178.1899999999996</v>
      </c>
      <c r="I487" s="17">
        <f t="shared" si="29"/>
        <v>2483.43</v>
      </c>
      <c r="J487" s="17">
        <f t="shared" si="30"/>
        <v>2811.1299999999997</v>
      </c>
      <c r="K487" s="32">
        <f t="shared" si="31"/>
        <v>3245.79</v>
      </c>
    </row>
    <row r="488" spans="1:11" s="15" customFormat="1" ht="14.25" customHeight="1">
      <c r="A488" s="29">
        <f>'до 150 кВт'!A488</f>
        <v>45158</v>
      </c>
      <c r="B488" s="16">
        <v>23</v>
      </c>
      <c r="C488" s="21">
        <v>1455</v>
      </c>
      <c r="D488" s="21">
        <v>0</v>
      </c>
      <c r="E488" s="21">
        <v>470.2</v>
      </c>
      <c r="F488" s="21">
        <v>1476.79</v>
      </c>
      <c r="G488" s="21">
        <v>329</v>
      </c>
      <c r="H488" s="17">
        <f t="shared" si="28"/>
        <v>1911.7</v>
      </c>
      <c r="I488" s="17">
        <f t="shared" si="29"/>
        <v>2216.94</v>
      </c>
      <c r="J488" s="17">
        <f t="shared" si="30"/>
        <v>2544.64</v>
      </c>
      <c r="K488" s="32">
        <f t="shared" si="31"/>
        <v>2979.3</v>
      </c>
    </row>
    <row r="489" spans="1:11" s="15" customFormat="1" ht="14.25" customHeight="1">
      <c r="A489" s="29">
        <f>'до 150 кВт'!A489</f>
        <v>45159</v>
      </c>
      <c r="B489" s="16">
        <v>0</v>
      </c>
      <c r="C489" s="21">
        <v>1182.51</v>
      </c>
      <c r="D489" s="21">
        <v>0</v>
      </c>
      <c r="E489" s="21">
        <v>60.07</v>
      </c>
      <c r="F489" s="21">
        <v>1204.3</v>
      </c>
      <c r="G489" s="21">
        <v>329</v>
      </c>
      <c r="H489" s="17">
        <f t="shared" si="28"/>
        <v>1639.21</v>
      </c>
      <c r="I489" s="17">
        <f t="shared" si="29"/>
        <v>1944.45</v>
      </c>
      <c r="J489" s="17">
        <f t="shared" si="30"/>
        <v>2272.15</v>
      </c>
      <c r="K489" s="32">
        <f t="shared" si="31"/>
        <v>2706.81</v>
      </c>
    </row>
    <row r="490" spans="1:11" s="15" customFormat="1" ht="14.25" customHeight="1">
      <c r="A490" s="29">
        <f>'до 150 кВт'!A490</f>
        <v>45159</v>
      </c>
      <c r="B490" s="16">
        <v>1</v>
      </c>
      <c r="C490" s="21">
        <v>1010.99</v>
      </c>
      <c r="D490" s="21">
        <v>0</v>
      </c>
      <c r="E490" s="21">
        <v>52.65</v>
      </c>
      <c r="F490" s="21">
        <v>1032.78</v>
      </c>
      <c r="G490" s="21">
        <v>329</v>
      </c>
      <c r="H490" s="17">
        <f t="shared" si="28"/>
        <v>1467.69</v>
      </c>
      <c r="I490" s="17">
        <f t="shared" si="29"/>
        <v>1772.93</v>
      </c>
      <c r="J490" s="17">
        <f t="shared" si="30"/>
        <v>2100.63</v>
      </c>
      <c r="K490" s="32">
        <f t="shared" si="31"/>
        <v>2535.29</v>
      </c>
    </row>
    <row r="491" spans="1:11" s="15" customFormat="1" ht="14.25" customHeight="1">
      <c r="A491" s="29">
        <f>'до 150 кВт'!A491</f>
        <v>45159</v>
      </c>
      <c r="B491" s="16">
        <v>2</v>
      </c>
      <c r="C491" s="21">
        <v>918.54</v>
      </c>
      <c r="D491" s="21">
        <v>0</v>
      </c>
      <c r="E491" s="21">
        <v>947.49</v>
      </c>
      <c r="F491" s="21">
        <v>940.33</v>
      </c>
      <c r="G491" s="21">
        <v>329</v>
      </c>
      <c r="H491" s="17">
        <f t="shared" si="28"/>
        <v>1375.24</v>
      </c>
      <c r="I491" s="17">
        <f t="shared" si="29"/>
        <v>1680.48</v>
      </c>
      <c r="J491" s="17">
        <f t="shared" si="30"/>
        <v>2008.1799999999998</v>
      </c>
      <c r="K491" s="32">
        <f t="shared" si="31"/>
        <v>2442.84</v>
      </c>
    </row>
    <row r="492" spans="1:11" s="15" customFormat="1" ht="14.25" customHeight="1">
      <c r="A492" s="29">
        <f>'до 150 кВт'!A492</f>
        <v>45159</v>
      </c>
      <c r="B492" s="16">
        <v>3</v>
      </c>
      <c r="C492" s="21">
        <v>832.55</v>
      </c>
      <c r="D492" s="21">
        <v>0</v>
      </c>
      <c r="E492" s="21">
        <v>859.25</v>
      </c>
      <c r="F492" s="21">
        <v>854.34</v>
      </c>
      <c r="G492" s="21">
        <v>329</v>
      </c>
      <c r="H492" s="17">
        <f t="shared" si="28"/>
        <v>1289.2500000000002</v>
      </c>
      <c r="I492" s="17">
        <f t="shared" si="29"/>
        <v>1594.4900000000002</v>
      </c>
      <c r="J492" s="17">
        <f t="shared" si="30"/>
        <v>1922.19</v>
      </c>
      <c r="K492" s="32">
        <f t="shared" si="31"/>
        <v>2356.8500000000004</v>
      </c>
    </row>
    <row r="493" spans="1:11" s="15" customFormat="1" ht="14.25" customHeight="1">
      <c r="A493" s="29">
        <f>'до 150 кВт'!A493</f>
        <v>45159</v>
      </c>
      <c r="B493" s="16">
        <v>4</v>
      </c>
      <c r="C493" s="21">
        <v>4.66</v>
      </c>
      <c r="D493" s="21">
        <v>0</v>
      </c>
      <c r="E493" s="21">
        <v>4.81</v>
      </c>
      <c r="F493" s="21">
        <v>26.45</v>
      </c>
      <c r="G493" s="21">
        <v>329</v>
      </c>
      <c r="H493" s="17">
        <f t="shared" si="28"/>
        <v>461.36</v>
      </c>
      <c r="I493" s="17">
        <f t="shared" si="29"/>
        <v>766.6</v>
      </c>
      <c r="J493" s="17">
        <f t="shared" si="30"/>
        <v>1094.3</v>
      </c>
      <c r="K493" s="32">
        <f t="shared" si="31"/>
        <v>1528.96</v>
      </c>
    </row>
    <row r="494" spans="1:11" s="15" customFormat="1" ht="14.25" customHeight="1">
      <c r="A494" s="29">
        <f>'до 150 кВт'!A494</f>
        <v>45159</v>
      </c>
      <c r="B494" s="16">
        <v>5</v>
      </c>
      <c r="C494" s="21">
        <v>3.84</v>
      </c>
      <c r="D494" s="21">
        <v>1234.34</v>
      </c>
      <c r="E494" s="21">
        <v>0</v>
      </c>
      <c r="F494" s="21">
        <v>25.63</v>
      </c>
      <c r="G494" s="21">
        <v>329</v>
      </c>
      <c r="H494" s="17">
        <f t="shared" si="28"/>
        <v>460.54</v>
      </c>
      <c r="I494" s="17">
        <f t="shared" si="29"/>
        <v>765.78</v>
      </c>
      <c r="J494" s="17">
        <f t="shared" si="30"/>
        <v>1093.48</v>
      </c>
      <c r="K494" s="32">
        <f t="shared" si="31"/>
        <v>1528.1399999999999</v>
      </c>
    </row>
    <row r="495" spans="1:11" s="15" customFormat="1" ht="14.25" customHeight="1">
      <c r="A495" s="29">
        <f>'до 150 кВт'!A495</f>
        <v>45159</v>
      </c>
      <c r="B495" s="16">
        <v>6</v>
      </c>
      <c r="C495" s="21">
        <v>6.06</v>
      </c>
      <c r="D495" s="21">
        <v>1287.87</v>
      </c>
      <c r="E495" s="21">
        <v>0</v>
      </c>
      <c r="F495" s="21">
        <v>27.85</v>
      </c>
      <c r="G495" s="21">
        <v>329</v>
      </c>
      <c r="H495" s="17">
        <f t="shared" si="28"/>
        <v>462.76000000000005</v>
      </c>
      <c r="I495" s="17">
        <f t="shared" si="29"/>
        <v>768</v>
      </c>
      <c r="J495" s="17">
        <f t="shared" si="30"/>
        <v>1095.7</v>
      </c>
      <c r="K495" s="32">
        <f t="shared" si="31"/>
        <v>1530.3600000000001</v>
      </c>
    </row>
    <row r="496" spans="1:11" s="15" customFormat="1" ht="14.25" customHeight="1">
      <c r="A496" s="29">
        <f>'до 150 кВт'!A496</f>
        <v>45159</v>
      </c>
      <c r="B496" s="16">
        <v>7</v>
      </c>
      <c r="C496" s="21">
        <v>1442.62</v>
      </c>
      <c r="D496" s="21">
        <v>240.6</v>
      </c>
      <c r="E496" s="21">
        <v>0</v>
      </c>
      <c r="F496" s="21">
        <v>1464.41</v>
      </c>
      <c r="G496" s="21">
        <v>329</v>
      </c>
      <c r="H496" s="17">
        <f t="shared" si="28"/>
        <v>1899.3200000000002</v>
      </c>
      <c r="I496" s="17">
        <f t="shared" si="29"/>
        <v>2204.5600000000004</v>
      </c>
      <c r="J496" s="17">
        <f t="shared" si="30"/>
        <v>2532.26</v>
      </c>
      <c r="K496" s="32">
        <f t="shared" si="31"/>
        <v>2966.92</v>
      </c>
    </row>
    <row r="497" spans="1:11" s="15" customFormat="1" ht="14.25" customHeight="1">
      <c r="A497" s="29">
        <f>'до 150 кВт'!A497</f>
        <v>45159</v>
      </c>
      <c r="B497" s="16">
        <v>8</v>
      </c>
      <c r="C497" s="21">
        <v>1858.62</v>
      </c>
      <c r="D497" s="21">
        <v>115.94</v>
      </c>
      <c r="E497" s="21">
        <v>0</v>
      </c>
      <c r="F497" s="21">
        <v>1880.41</v>
      </c>
      <c r="G497" s="21">
        <v>329</v>
      </c>
      <c r="H497" s="17">
        <f t="shared" si="28"/>
        <v>2315.3199999999997</v>
      </c>
      <c r="I497" s="17">
        <f t="shared" si="29"/>
        <v>2620.56</v>
      </c>
      <c r="J497" s="17">
        <f t="shared" si="30"/>
        <v>2948.2599999999998</v>
      </c>
      <c r="K497" s="32">
        <f t="shared" si="31"/>
        <v>3382.92</v>
      </c>
    </row>
    <row r="498" spans="1:11" s="15" customFormat="1" ht="14.25" customHeight="1">
      <c r="A498" s="29">
        <f>'до 150 кВт'!A498</f>
        <v>45159</v>
      </c>
      <c r="B498" s="16">
        <v>9</v>
      </c>
      <c r="C498" s="21">
        <v>2005.33</v>
      </c>
      <c r="D498" s="21">
        <v>0</v>
      </c>
      <c r="E498" s="21">
        <v>4.78</v>
      </c>
      <c r="F498" s="21">
        <v>2027.12</v>
      </c>
      <c r="G498" s="21">
        <v>329</v>
      </c>
      <c r="H498" s="17">
        <f t="shared" si="28"/>
        <v>2462.0299999999997</v>
      </c>
      <c r="I498" s="17">
        <f t="shared" si="29"/>
        <v>2767.27</v>
      </c>
      <c r="J498" s="17">
        <f t="shared" si="30"/>
        <v>3094.97</v>
      </c>
      <c r="K498" s="32">
        <f t="shared" si="31"/>
        <v>3529.63</v>
      </c>
    </row>
    <row r="499" spans="1:11" s="15" customFormat="1" ht="14.25" customHeight="1">
      <c r="A499" s="29">
        <f>'до 150 кВт'!A499</f>
        <v>45159</v>
      </c>
      <c r="B499" s="16">
        <v>10</v>
      </c>
      <c r="C499" s="21">
        <v>2040.79</v>
      </c>
      <c r="D499" s="21">
        <v>0</v>
      </c>
      <c r="E499" s="21">
        <v>28.34</v>
      </c>
      <c r="F499" s="21">
        <v>2062.58</v>
      </c>
      <c r="G499" s="21">
        <v>329</v>
      </c>
      <c r="H499" s="17">
        <f t="shared" si="28"/>
        <v>2497.49</v>
      </c>
      <c r="I499" s="17">
        <f t="shared" si="29"/>
        <v>2802.73</v>
      </c>
      <c r="J499" s="17">
        <f t="shared" si="30"/>
        <v>3130.43</v>
      </c>
      <c r="K499" s="32">
        <f t="shared" si="31"/>
        <v>3565.09</v>
      </c>
    </row>
    <row r="500" spans="1:11" s="15" customFormat="1" ht="14.25" customHeight="1">
      <c r="A500" s="29">
        <f>'до 150 кВт'!A500</f>
        <v>45159</v>
      </c>
      <c r="B500" s="16">
        <v>11</v>
      </c>
      <c r="C500" s="21">
        <v>2041.2</v>
      </c>
      <c r="D500" s="21">
        <v>0</v>
      </c>
      <c r="E500" s="21">
        <v>23.91</v>
      </c>
      <c r="F500" s="21">
        <v>2062.99</v>
      </c>
      <c r="G500" s="21">
        <v>329</v>
      </c>
      <c r="H500" s="17">
        <f t="shared" si="28"/>
        <v>2497.8999999999996</v>
      </c>
      <c r="I500" s="17">
        <f t="shared" si="29"/>
        <v>2803.14</v>
      </c>
      <c r="J500" s="17">
        <f t="shared" si="30"/>
        <v>3130.8399999999997</v>
      </c>
      <c r="K500" s="32">
        <f t="shared" si="31"/>
        <v>3565.5</v>
      </c>
    </row>
    <row r="501" spans="1:11" s="15" customFormat="1" ht="14.25" customHeight="1">
      <c r="A501" s="29">
        <f>'до 150 кВт'!A501</f>
        <v>45159</v>
      </c>
      <c r="B501" s="16">
        <v>12</v>
      </c>
      <c r="C501" s="21">
        <v>2038.2</v>
      </c>
      <c r="D501" s="21">
        <v>0</v>
      </c>
      <c r="E501" s="21">
        <v>26.85</v>
      </c>
      <c r="F501" s="21">
        <v>2059.99</v>
      </c>
      <c r="G501" s="21">
        <v>329</v>
      </c>
      <c r="H501" s="17">
        <f t="shared" si="28"/>
        <v>2494.8999999999996</v>
      </c>
      <c r="I501" s="17">
        <f t="shared" si="29"/>
        <v>2800.14</v>
      </c>
      <c r="J501" s="17">
        <f t="shared" si="30"/>
        <v>3127.8399999999997</v>
      </c>
      <c r="K501" s="32">
        <f t="shared" si="31"/>
        <v>3562.5</v>
      </c>
    </row>
    <row r="502" spans="1:11" s="15" customFormat="1" ht="14.25" customHeight="1">
      <c r="A502" s="29">
        <f>'до 150 кВт'!A502</f>
        <v>45159</v>
      </c>
      <c r="B502" s="16">
        <v>13</v>
      </c>
      <c r="C502" s="21">
        <v>2049.62</v>
      </c>
      <c r="D502" s="21">
        <v>0</v>
      </c>
      <c r="E502" s="21">
        <v>17.1</v>
      </c>
      <c r="F502" s="21">
        <v>2071.41</v>
      </c>
      <c r="G502" s="21">
        <v>329</v>
      </c>
      <c r="H502" s="17">
        <f t="shared" si="28"/>
        <v>2506.3199999999997</v>
      </c>
      <c r="I502" s="17">
        <f t="shared" si="29"/>
        <v>2811.56</v>
      </c>
      <c r="J502" s="17">
        <f t="shared" si="30"/>
        <v>3139.2599999999998</v>
      </c>
      <c r="K502" s="32">
        <f t="shared" si="31"/>
        <v>3573.92</v>
      </c>
    </row>
    <row r="503" spans="1:11" s="15" customFormat="1" ht="14.25" customHeight="1">
      <c r="A503" s="29">
        <f>'до 150 кВт'!A503</f>
        <v>45159</v>
      </c>
      <c r="B503" s="16">
        <v>14</v>
      </c>
      <c r="C503" s="21">
        <v>2042.32</v>
      </c>
      <c r="D503" s="21">
        <v>0</v>
      </c>
      <c r="E503" s="21">
        <v>27.86</v>
      </c>
      <c r="F503" s="21">
        <v>2064.11</v>
      </c>
      <c r="G503" s="21">
        <v>329</v>
      </c>
      <c r="H503" s="17">
        <f t="shared" si="28"/>
        <v>2499.02</v>
      </c>
      <c r="I503" s="17">
        <f t="shared" si="29"/>
        <v>2804.26</v>
      </c>
      <c r="J503" s="17">
        <f t="shared" si="30"/>
        <v>3131.96</v>
      </c>
      <c r="K503" s="32">
        <f t="shared" si="31"/>
        <v>3566.62</v>
      </c>
    </row>
    <row r="504" spans="1:11" s="15" customFormat="1" ht="14.25" customHeight="1">
      <c r="A504" s="29">
        <f>'до 150 кВт'!A504</f>
        <v>45159</v>
      </c>
      <c r="B504" s="16">
        <v>15</v>
      </c>
      <c r="C504" s="21">
        <v>2038.04</v>
      </c>
      <c r="D504" s="21">
        <v>0</v>
      </c>
      <c r="E504" s="21">
        <v>31.01</v>
      </c>
      <c r="F504" s="21">
        <v>2059.83</v>
      </c>
      <c r="G504" s="21">
        <v>329</v>
      </c>
      <c r="H504" s="17">
        <f t="shared" si="28"/>
        <v>2494.74</v>
      </c>
      <c r="I504" s="17">
        <f t="shared" si="29"/>
        <v>2799.98</v>
      </c>
      <c r="J504" s="17">
        <f t="shared" si="30"/>
        <v>3127.68</v>
      </c>
      <c r="K504" s="32">
        <f t="shared" si="31"/>
        <v>3562.34</v>
      </c>
    </row>
    <row r="505" spans="1:11" s="15" customFormat="1" ht="14.25" customHeight="1">
      <c r="A505" s="29">
        <f>'до 150 кВт'!A505</f>
        <v>45159</v>
      </c>
      <c r="B505" s="16">
        <v>16</v>
      </c>
      <c r="C505" s="21">
        <v>2032.03</v>
      </c>
      <c r="D505" s="21">
        <v>0</v>
      </c>
      <c r="E505" s="21">
        <v>30.39</v>
      </c>
      <c r="F505" s="21">
        <v>2053.82</v>
      </c>
      <c r="G505" s="21">
        <v>329</v>
      </c>
      <c r="H505" s="17">
        <f t="shared" si="28"/>
        <v>2488.73</v>
      </c>
      <c r="I505" s="17">
        <f t="shared" si="29"/>
        <v>2793.9700000000003</v>
      </c>
      <c r="J505" s="17">
        <f t="shared" si="30"/>
        <v>3121.67</v>
      </c>
      <c r="K505" s="32">
        <f t="shared" si="31"/>
        <v>3556.33</v>
      </c>
    </row>
    <row r="506" spans="1:11" s="15" customFormat="1" ht="14.25" customHeight="1">
      <c r="A506" s="29">
        <f>'до 150 кВт'!A506</f>
        <v>45159</v>
      </c>
      <c r="B506" s="16">
        <v>17</v>
      </c>
      <c r="C506" s="21">
        <v>2021.83</v>
      </c>
      <c r="D506" s="21">
        <v>0</v>
      </c>
      <c r="E506" s="21">
        <v>25.5</v>
      </c>
      <c r="F506" s="21">
        <v>2043.62</v>
      </c>
      <c r="G506" s="21">
        <v>329</v>
      </c>
      <c r="H506" s="17">
        <f t="shared" si="28"/>
        <v>2478.5299999999997</v>
      </c>
      <c r="I506" s="17">
        <f t="shared" si="29"/>
        <v>2783.77</v>
      </c>
      <c r="J506" s="17">
        <f t="shared" si="30"/>
        <v>3111.47</v>
      </c>
      <c r="K506" s="32">
        <f t="shared" si="31"/>
        <v>3546.13</v>
      </c>
    </row>
    <row r="507" spans="1:11" s="15" customFormat="1" ht="14.25" customHeight="1">
      <c r="A507" s="29">
        <f>'до 150 кВт'!A507</f>
        <v>45159</v>
      </c>
      <c r="B507" s="16">
        <v>18</v>
      </c>
      <c r="C507" s="21">
        <v>2019.94</v>
      </c>
      <c r="D507" s="21">
        <v>0</v>
      </c>
      <c r="E507" s="21">
        <v>148.04</v>
      </c>
      <c r="F507" s="21">
        <v>2041.73</v>
      </c>
      <c r="G507" s="21">
        <v>329</v>
      </c>
      <c r="H507" s="17">
        <f t="shared" si="28"/>
        <v>2476.64</v>
      </c>
      <c r="I507" s="17">
        <f t="shared" si="29"/>
        <v>2781.88</v>
      </c>
      <c r="J507" s="17">
        <f t="shared" si="30"/>
        <v>3109.58</v>
      </c>
      <c r="K507" s="32">
        <f t="shared" si="31"/>
        <v>3544.24</v>
      </c>
    </row>
    <row r="508" spans="1:11" s="15" customFormat="1" ht="14.25" customHeight="1">
      <c r="A508" s="29">
        <f>'до 150 кВт'!A508</f>
        <v>45159</v>
      </c>
      <c r="B508" s="16">
        <v>19</v>
      </c>
      <c r="C508" s="21">
        <v>1968.9</v>
      </c>
      <c r="D508" s="21">
        <v>73.04</v>
      </c>
      <c r="E508" s="21">
        <v>0</v>
      </c>
      <c r="F508" s="21">
        <v>1990.69</v>
      </c>
      <c r="G508" s="21">
        <v>329</v>
      </c>
      <c r="H508" s="17">
        <f t="shared" si="28"/>
        <v>2425.6</v>
      </c>
      <c r="I508" s="17">
        <f t="shared" si="29"/>
        <v>2730.84</v>
      </c>
      <c r="J508" s="17">
        <f t="shared" si="30"/>
        <v>3058.54</v>
      </c>
      <c r="K508" s="32">
        <f t="shared" si="31"/>
        <v>3493.2</v>
      </c>
    </row>
    <row r="509" spans="1:11" s="15" customFormat="1" ht="14.25" customHeight="1">
      <c r="A509" s="29">
        <f>'до 150 кВт'!A509</f>
        <v>45159</v>
      </c>
      <c r="B509" s="16">
        <v>20</v>
      </c>
      <c r="C509" s="21">
        <v>1892.84</v>
      </c>
      <c r="D509" s="21">
        <v>127.54</v>
      </c>
      <c r="E509" s="21">
        <v>0</v>
      </c>
      <c r="F509" s="21">
        <v>1914.63</v>
      </c>
      <c r="G509" s="21">
        <v>329</v>
      </c>
      <c r="H509" s="17">
        <f t="shared" si="28"/>
        <v>2349.54</v>
      </c>
      <c r="I509" s="17">
        <f t="shared" si="29"/>
        <v>2654.78</v>
      </c>
      <c r="J509" s="17">
        <f t="shared" si="30"/>
        <v>2982.48</v>
      </c>
      <c r="K509" s="32">
        <f t="shared" si="31"/>
        <v>3417.1400000000003</v>
      </c>
    </row>
    <row r="510" spans="1:11" s="15" customFormat="1" ht="14.25" customHeight="1">
      <c r="A510" s="29">
        <f>'до 150 кВт'!A510</f>
        <v>45159</v>
      </c>
      <c r="B510" s="16">
        <v>21</v>
      </c>
      <c r="C510" s="21">
        <v>1955.47</v>
      </c>
      <c r="D510" s="21">
        <v>48.95</v>
      </c>
      <c r="E510" s="21">
        <v>0</v>
      </c>
      <c r="F510" s="21">
        <v>1977.26</v>
      </c>
      <c r="G510" s="21">
        <v>329</v>
      </c>
      <c r="H510" s="17">
        <f t="shared" si="28"/>
        <v>2412.17</v>
      </c>
      <c r="I510" s="17">
        <f t="shared" si="29"/>
        <v>2717.4100000000003</v>
      </c>
      <c r="J510" s="17">
        <f t="shared" si="30"/>
        <v>3045.11</v>
      </c>
      <c r="K510" s="32">
        <f t="shared" si="31"/>
        <v>3479.7700000000004</v>
      </c>
    </row>
    <row r="511" spans="1:11" s="15" customFormat="1" ht="14.25" customHeight="1">
      <c r="A511" s="29">
        <f>'до 150 кВт'!A511</f>
        <v>45159</v>
      </c>
      <c r="B511" s="16">
        <v>22</v>
      </c>
      <c r="C511" s="21">
        <v>1632.27</v>
      </c>
      <c r="D511" s="21">
        <v>0</v>
      </c>
      <c r="E511" s="21">
        <v>200.54</v>
      </c>
      <c r="F511" s="21">
        <v>1654.06</v>
      </c>
      <c r="G511" s="21">
        <v>329</v>
      </c>
      <c r="H511" s="17">
        <f t="shared" si="28"/>
        <v>2088.97</v>
      </c>
      <c r="I511" s="17">
        <f t="shared" si="29"/>
        <v>2394.21</v>
      </c>
      <c r="J511" s="17">
        <f t="shared" si="30"/>
        <v>2721.91</v>
      </c>
      <c r="K511" s="32">
        <f t="shared" si="31"/>
        <v>3156.5699999999997</v>
      </c>
    </row>
    <row r="512" spans="1:11" s="15" customFormat="1" ht="14.25" customHeight="1">
      <c r="A512" s="29">
        <f>'до 150 кВт'!A512</f>
        <v>45159</v>
      </c>
      <c r="B512" s="16">
        <v>23</v>
      </c>
      <c r="C512" s="21">
        <v>1385.75</v>
      </c>
      <c r="D512" s="21">
        <v>0</v>
      </c>
      <c r="E512" s="21">
        <v>25.94</v>
      </c>
      <c r="F512" s="21">
        <v>1407.54</v>
      </c>
      <c r="G512" s="21">
        <v>329</v>
      </c>
      <c r="H512" s="17">
        <f t="shared" si="28"/>
        <v>1842.45</v>
      </c>
      <c r="I512" s="17">
        <f t="shared" si="29"/>
        <v>2147.69</v>
      </c>
      <c r="J512" s="17">
        <f t="shared" si="30"/>
        <v>2475.39</v>
      </c>
      <c r="K512" s="32">
        <f t="shared" si="31"/>
        <v>2910.05</v>
      </c>
    </row>
    <row r="513" spans="1:11" s="15" customFormat="1" ht="14.25" customHeight="1">
      <c r="A513" s="29">
        <f>'до 150 кВт'!A513</f>
        <v>45160</v>
      </c>
      <c r="B513" s="16">
        <v>0</v>
      </c>
      <c r="C513" s="21">
        <v>988.1</v>
      </c>
      <c r="D513" s="21">
        <v>105.58</v>
      </c>
      <c r="E513" s="21">
        <v>0</v>
      </c>
      <c r="F513" s="21">
        <v>1009.89</v>
      </c>
      <c r="G513" s="21">
        <v>329</v>
      </c>
      <c r="H513" s="17">
        <f t="shared" si="28"/>
        <v>1444.8</v>
      </c>
      <c r="I513" s="17">
        <f t="shared" si="29"/>
        <v>1750.04</v>
      </c>
      <c r="J513" s="17">
        <f t="shared" si="30"/>
        <v>2077.74</v>
      </c>
      <c r="K513" s="32">
        <f t="shared" si="31"/>
        <v>2512.3999999999996</v>
      </c>
    </row>
    <row r="514" spans="1:11" s="15" customFormat="1" ht="14.25" customHeight="1">
      <c r="A514" s="29">
        <f>'до 150 кВт'!A514</f>
        <v>45160</v>
      </c>
      <c r="B514" s="16">
        <v>1</v>
      </c>
      <c r="C514" s="21">
        <v>5.61</v>
      </c>
      <c r="D514" s="21">
        <v>1050.54</v>
      </c>
      <c r="E514" s="21">
        <v>0</v>
      </c>
      <c r="F514" s="21">
        <v>27.4</v>
      </c>
      <c r="G514" s="21">
        <v>329</v>
      </c>
      <c r="H514" s="17">
        <f t="shared" si="28"/>
        <v>462.31</v>
      </c>
      <c r="I514" s="17">
        <f t="shared" si="29"/>
        <v>767.55</v>
      </c>
      <c r="J514" s="17">
        <f t="shared" si="30"/>
        <v>1095.25</v>
      </c>
      <c r="K514" s="32">
        <f t="shared" si="31"/>
        <v>1529.9099999999999</v>
      </c>
    </row>
    <row r="515" spans="1:11" s="15" customFormat="1" ht="14.25" customHeight="1">
      <c r="A515" s="29">
        <f>'до 150 кВт'!A515</f>
        <v>45160</v>
      </c>
      <c r="B515" s="16">
        <v>2</v>
      </c>
      <c r="C515" s="21">
        <v>5.08</v>
      </c>
      <c r="D515" s="21">
        <v>839.61</v>
      </c>
      <c r="E515" s="21">
        <v>0</v>
      </c>
      <c r="F515" s="21">
        <v>26.87</v>
      </c>
      <c r="G515" s="21">
        <v>329</v>
      </c>
      <c r="H515" s="17">
        <f t="shared" si="28"/>
        <v>461.78000000000003</v>
      </c>
      <c r="I515" s="17">
        <f t="shared" si="29"/>
        <v>767.02</v>
      </c>
      <c r="J515" s="17">
        <f t="shared" si="30"/>
        <v>1094.72</v>
      </c>
      <c r="K515" s="32">
        <f t="shared" si="31"/>
        <v>1529.38</v>
      </c>
    </row>
    <row r="516" spans="1:11" s="15" customFormat="1" ht="14.25" customHeight="1">
      <c r="A516" s="29">
        <f>'до 150 кВт'!A516</f>
        <v>45160</v>
      </c>
      <c r="B516" s="16">
        <v>3</v>
      </c>
      <c r="C516" s="21">
        <v>4.75</v>
      </c>
      <c r="D516" s="21">
        <v>824.32</v>
      </c>
      <c r="E516" s="21">
        <v>0</v>
      </c>
      <c r="F516" s="21">
        <v>26.54</v>
      </c>
      <c r="G516" s="21">
        <v>329</v>
      </c>
      <c r="H516" s="17">
        <f t="shared" si="28"/>
        <v>461.45000000000005</v>
      </c>
      <c r="I516" s="17">
        <f t="shared" si="29"/>
        <v>766.6899999999999</v>
      </c>
      <c r="J516" s="17">
        <f t="shared" si="30"/>
        <v>1094.39</v>
      </c>
      <c r="K516" s="32">
        <f t="shared" si="31"/>
        <v>1529.05</v>
      </c>
    </row>
    <row r="517" spans="1:11" s="15" customFormat="1" ht="14.25" customHeight="1">
      <c r="A517" s="29">
        <f>'до 150 кВт'!A517</f>
        <v>45160</v>
      </c>
      <c r="B517" s="16">
        <v>4</v>
      </c>
      <c r="C517" s="21">
        <v>3.95</v>
      </c>
      <c r="D517" s="21">
        <v>864.67</v>
      </c>
      <c r="E517" s="21">
        <v>0</v>
      </c>
      <c r="F517" s="21">
        <v>25.74</v>
      </c>
      <c r="G517" s="21">
        <v>329</v>
      </c>
      <c r="H517" s="17">
        <f t="shared" si="28"/>
        <v>460.65000000000003</v>
      </c>
      <c r="I517" s="17">
        <f t="shared" si="29"/>
        <v>765.89</v>
      </c>
      <c r="J517" s="17">
        <f t="shared" si="30"/>
        <v>1093.5900000000001</v>
      </c>
      <c r="K517" s="32">
        <f t="shared" si="31"/>
        <v>1528.25</v>
      </c>
    </row>
    <row r="518" spans="1:11" s="15" customFormat="1" ht="14.25" customHeight="1">
      <c r="A518" s="29">
        <f>'до 150 кВт'!A518</f>
        <v>45160</v>
      </c>
      <c r="B518" s="16">
        <v>5</v>
      </c>
      <c r="C518" s="21">
        <v>4.18</v>
      </c>
      <c r="D518" s="21">
        <v>1124.27</v>
      </c>
      <c r="E518" s="21">
        <v>0</v>
      </c>
      <c r="F518" s="21">
        <v>25.97</v>
      </c>
      <c r="G518" s="21">
        <v>329</v>
      </c>
      <c r="H518" s="17">
        <f t="shared" si="28"/>
        <v>460.88000000000005</v>
      </c>
      <c r="I518" s="17">
        <f t="shared" si="29"/>
        <v>766.12</v>
      </c>
      <c r="J518" s="17">
        <f t="shared" si="30"/>
        <v>1093.8200000000002</v>
      </c>
      <c r="K518" s="32">
        <f t="shared" si="31"/>
        <v>1528.48</v>
      </c>
    </row>
    <row r="519" spans="1:11" s="15" customFormat="1" ht="14.25" customHeight="1">
      <c r="A519" s="29">
        <f>'до 150 кВт'!A519</f>
        <v>45160</v>
      </c>
      <c r="B519" s="16">
        <v>6</v>
      </c>
      <c r="C519" s="21">
        <v>985.43</v>
      </c>
      <c r="D519" s="21">
        <v>366.79</v>
      </c>
      <c r="E519" s="21">
        <v>0</v>
      </c>
      <c r="F519" s="21">
        <v>1007.22</v>
      </c>
      <c r="G519" s="21">
        <v>329</v>
      </c>
      <c r="H519" s="17">
        <f t="shared" si="28"/>
        <v>1442.13</v>
      </c>
      <c r="I519" s="17">
        <f t="shared" si="29"/>
        <v>1747.3700000000001</v>
      </c>
      <c r="J519" s="17">
        <f t="shared" si="30"/>
        <v>2075.07</v>
      </c>
      <c r="K519" s="32">
        <f t="shared" si="31"/>
        <v>2509.73</v>
      </c>
    </row>
    <row r="520" spans="1:11" s="15" customFormat="1" ht="14.25" customHeight="1">
      <c r="A520" s="29">
        <f>'до 150 кВт'!A520</f>
        <v>45160</v>
      </c>
      <c r="B520" s="16">
        <v>7</v>
      </c>
      <c r="C520" s="21">
        <v>1380.84</v>
      </c>
      <c r="D520" s="21">
        <v>352.17</v>
      </c>
      <c r="E520" s="21">
        <v>0</v>
      </c>
      <c r="F520" s="21">
        <v>1402.63</v>
      </c>
      <c r="G520" s="21">
        <v>329</v>
      </c>
      <c r="H520" s="17">
        <f t="shared" si="28"/>
        <v>1837.5400000000002</v>
      </c>
      <c r="I520" s="17">
        <f t="shared" si="29"/>
        <v>2142.78</v>
      </c>
      <c r="J520" s="17">
        <f t="shared" si="30"/>
        <v>2470.48</v>
      </c>
      <c r="K520" s="32">
        <f t="shared" si="31"/>
        <v>2905.1400000000003</v>
      </c>
    </row>
    <row r="521" spans="1:11" s="15" customFormat="1" ht="14.25" customHeight="1">
      <c r="A521" s="29">
        <f>'до 150 кВт'!A521</f>
        <v>45160</v>
      </c>
      <c r="B521" s="16">
        <v>8</v>
      </c>
      <c r="C521" s="21">
        <v>1752.41</v>
      </c>
      <c r="D521" s="21">
        <v>256.41</v>
      </c>
      <c r="E521" s="21">
        <v>0</v>
      </c>
      <c r="F521" s="21">
        <v>1774.2</v>
      </c>
      <c r="G521" s="21">
        <v>329</v>
      </c>
      <c r="H521" s="17">
        <f t="shared" si="28"/>
        <v>2209.1099999999997</v>
      </c>
      <c r="I521" s="17">
        <f t="shared" si="29"/>
        <v>2514.35</v>
      </c>
      <c r="J521" s="17">
        <f t="shared" si="30"/>
        <v>2842.0499999999997</v>
      </c>
      <c r="K521" s="32">
        <f t="shared" si="31"/>
        <v>3276.71</v>
      </c>
    </row>
    <row r="522" spans="1:11" s="15" customFormat="1" ht="14.25" customHeight="1">
      <c r="A522" s="29">
        <f>'до 150 кВт'!A522</f>
        <v>45160</v>
      </c>
      <c r="B522" s="16">
        <v>9</v>
      </c>
      <c r="C522" s="21">
        <v>1969.69</v>
      </c>
      <c r="D522" s="21">
        <v>0</v>
      </c>
      <c r="E522" s="21">
        <v>73.84</v>
      </c>
      <c r="F522" s="21">
        <v>1991.48</v>
      </c>
      <c r="G522" s="21">
        <v>329</v>
      </c>
      <c r="H522" s="17">
        <f aca="true" t="shared" si="32" ref="H522:H585">SUM($F522,$G522,$N$5,$N$7)</f>
        <v>2426.39</v>
      </c>
      <c r="I522" s="17">
        <f aca="true" t="shared" si="33" ref="I522:I585">SUM($F522,$G522,$O$5,$O$7)</f>
        <v>2731.63</v>
      </c>
      <c r="J522" s="17">
        <f aca="true" t="shared" si="34" ref="J522:J585">SUM($F522,$G522,$P$5,$P$7)</f>
        <v>3059.33</v>
      </c>
      <c r="K522" s="32">
        <f aca="true" t="shared" si="35" ref="K522:K585">SUM($F522,$G522,$Q$5,$Q$7)</f>
        <v>3493.99</v>
      </c>
    </row>
    <row r="523" spans="1:11" s="15" customFormat="1" ht="14.25" customHeight="1">
      <c r="A523" s="29">
        <f>'до 150 кВт'!A523</f>
        <v>45160</v>
      </c>
      <c r="B523" s="16">
        <v>10</v>
      </c>
      <c r="C523" s="21">
        <v>2046.79</v>
      </c>
      <c r="D523" s="21">
        <v>0</v>
      </c>
      <c r="E523" s="21">
        <v>196.71</v>
      </c>
      <c r="F523" s="21">
        <v>2068.58</v>
      </c>
      <c r="G523" s="21">
        <v>329</v>
      </c>
      <c r="H523" s="17">
        <f t="shared" si="32"/>
        <v>2503.49</v>
      </c>
      <c r="I523" s="17">
        <f t="shared" si="33"/>
        <v>2808.73</v>
      </c>
      <c r="J523" s="17">
        <f t="shared" si="34"/>
        <v>3136.43</v>
      </c>
      <c r="K523" s="32">
        <f t="shared" si="35"/>
        <v>3571.09</v>
      </c>
    </row>
    <row r="524" spans="1:11" s="15" customFormat="1" ht="14.25" customHeight="1">
      <c r="A524" s="29">
        <f>'до 150 кВт'!A524</f>
        <v>45160</v>
      </c>
      <c r="B524" s="16">
        <v>11</v>
      </c>
      <c r="C524" s="21">
        <v>2048.59</v>
      </c>
      <c r="D524" s="21">
        <v>0</v>
      </c>
      <c r="E524" s="21">
        <v>41.77</v>
      </c>
      <c r="F524" s="21">
        <v>2070.38</v>
      </c>
      <c r="G524" s="21">
        <v>329</v>
      </c>
      <c r="H524" s="17">
        <f t="shared" si="32"/>
        <v>2505.29</v>
      </c>
      <c r="I524" s="17">
        <f t="shared" si="33"/>
        <v>2810.53</v>
      </c>
      <c r="J524" s="17">
        <f t="shared" si="34"/>
        <v>3138.23</v>
      </c>
      <c r="K524" s="32">
        <f t="shared" si="35"/>
        <v>3572.8900000000003</v>
      </c>
    </row>
    <row r="525" spans="1:11" s="15" customFormat="1" ht="14.25" customHeight="1">
      <c r="A525" s="29">
        <f>'до 150 кВт'!A525</f>
        <v>45160</v>
      </c>
      <c r="B525" s="16">
        <v>12</v>
      </c>
      <c r="C525" s="21">
        <v>2044.15</v>
      </c>
      <c r="D525" s="21">
        <v>0</v>
      </c>
      <c r="E525" s="21">
        <v>196.71</v>
      </c>
      <c r="F525" s="21">
        <v>2065.94</v>
      </c>
      <c r="G525" s="21">
        <v>329</v>
      </c>
      <c r="H525" s="17">
        <f t="shared" si="32"/>
        <v>2500.85</v>
      </c>
      <c r="I525" s="17">
        <f t="shared" si="33"/>
        <v>2806.09</v>
      </c>
      <c r="J525" s="17">
        <f t="shared" si="34"/>
        <v>3133.79</v>
      </c>
      <c r="K525" s="32">
        <f t="shared" si="35"/>
        <v>3568.45</v>
      </c>
    </row>
    <row r="526" spans="1:11" s="15" customFormat="1" ht="14.25" customHeight="1">
      <c r="A526" s="29">
        <f>'до 150 кВт'!A526</f>
        <v>45160</v>
      </c>
      <c r="B526" s="16">
        <v>13</v>
      </c>
      <c r="C526" s="21">
        <v>2051.68</v>
      </c>
      <c r="D526" s="21">
        <v>0</v>
      </c>
      <c r="E526" s="21">
        <v>62.4</v>
      </c>
      <c r="F526" s="21">
        <v>2073.47</v>
      </c>
      <c r="G526" s="21">
        <v>329</v>
      </c>
      <c r="H526" s="17">
        <f t="shared" si="32"/>
        <v>2508.3799999999997</v>
      </c>
      <c r="I526" s="17">
        <f t="shared" si="33"/>
        <v>2813.62</v>
      </c>
      <c r="J526" s="17">
        <f t="shared" si="34"/>
        <v>3141.3199999999997</v>
      </c>
      <c r="K526" s="32">
        <f t="shared" si="35"/>
        <v>3575.9799999999996</v>
      </c>
    </row>
    <row r="527" spans="1:11" s="15" customFormat="1" ht="14.25" customHeight="1">
      <c r="A527" s="29">
        <f>'до 150 кВт'!A527</f>
        <v>45160</v>
      </c>
      <c r="B527" s="16">
        <v>14</v>
      </c>
      <c r="C527" s="21">
        <v>2056.15</v>
      </c>
      <c r="D527" s="21">
        <v>0</v>
      </c>
      <c r="E527" s="21">
        <v>176.31</v>
      </c>
      <c r="F527" s="21">
        <v>2077.94</v>
      </c>
      <c r="G527" s="21">
        <v>329</v>
      </c>
      <c r="H527" s="17">
        <f t="shared" si="32"/>
        <v>2512.85</v>
      </c>
      <c r="I527" s="17">
        <f t="shared" si="33"/>
        <v>2818.09</v>
      </c>
      <c r="J527" s="17">
        <f t="shared" si="34"/>
        <v>3145.79</v>
      </c>
      <c r="K527" s="32">
        <f t="shared" si="35"/>
        <v>3580.45</v>
      </c>
    </row>
    <row r="528" spans="1:11" s="15" customFormat="1" ht="14.25" customHeight="1">
      <c r="A528" s="29">
        <f>'до 150 кВт'!A528</f>
        <v>45160</v>
      </c>
      <c r="B528" s="16">
        <v>15</v>
      </c>
      <c r="C528" s="21">
        <v>2052.58</v>
      </c>
      <c r="D528" s="21">
        <v>0</v>
      </c>
      <c r="E528" s="21">
        <v>132.14</v>
      </c>
      <c r="F528" s="21">
        <v>2074.37</v>
      </c>
      <c r="G528" s="21">
        <v>329</v>
      </c>
      <c r="H528" s="17">
        <f t="shared" si="32"/>
        <v>2509.2799999999997</v>
      </c>
      <c r="I528" s="17">
        <f t="shared" si="33"/>
        <v>2814.52</v>
      </c>
      <c r="J528" s="17">
        <f t="shared" si="34"/>
        <v>3142.22</v>
      </c>
      <c r="K528" s="32">
        <f t="shared" si="35"/>
        <v>3576.88</v>
      </c>
    </row>
    <row r="529" spans="1:11" s="15" customFormat="1" ht="14.25" customHeight="1">
      <c r="A529" s="29">
        <f>'до 150 кВт'!A529</f>
        <v>45160</v>
      </c>
      <c r="B529" s="16">
        <v>16</v>
      </c>
      <c r="C529" s="21">
        <v>2043.03</v>
      </c>
      <c r="D529" s="21">
        <v>0</v>
      </c>
      <c r="E529" s="21">
        <v>150.75</v>
      </c>
      <c r="F529" s="21">
        <v>2064.82</v>
      </c>
      <c r="G529" s="21">
        <v>329</v>
      </c>
      <c r="H529" s="17">
        <f t="shared" si="32"/>
        <v>2499.73</v>
      </c>
      <c r="I529" s="17">
        <f t="shared" si="33"/>
        <v>2804.9700000000003</v>
      </c>
      <c r="J529" s="17">
        <f t="shared" si="34"/>
        <v>3132.67</v>
      </c>
      <c r="K529" s="32">
        <f t="shared" si="35"/>
        <v>3567.33</v>
      </c>
    </row>
    <row r="530" spans="1:11" s="15" customFormat="1" ht="14.25" customHeight="1">
      <c r="A530" s="29">
        <f>'до 150 кВт'!A530</f>
        <v>45160</v>
      </c>
      <c r="B530" s="16">
        <v>17</v>
      </c>
      <c r="C530" s="21">
        <v>2048.27</v>
      </c>
      <c r="D530" s="21">
        <v>0</v>
      </c>
      <c r="E530" s="21">
        <v>51.56</v>
      </c>
      <c r="F530" s="21">
        <v>2070.06</v>
      </c>
      <c r="G530" s="21">
        <v>329</v>
      </c>
      <c r="H530" s="17">
        <f t="shared" si="32"/>
        <v>2504.97</v>
      </c>
      <c r="I530" s="17">
        <f t="shared" si="33"/>
        <v>2810.21</v>
      </c>
      <c r="J530" s="17">
        <f t="shared" si="34"/>
        <v>3137.91</v>
      </c>
      <c r="K530" s="32">
        <f t="shared" si="35"/>
        <v>3572.5699999999997</v>
      </c>
    </row>
    <row r="531" spans="1:11" s="15" customFormat="1" ht="14.25" customHeight="1">
      <c r="A531" s="29">
        <f>'до 150 кВт'!A531</f>
        <v>45160</v>
      </c>
      <c r="B531" s="16">
        <v>18</v>
      </c>
      <c r="C531" s="21">
        <v>2032.45</v>
      </c>
      <c r="D531" s="21">
        <v>0</v>
      </c>
      <c r="E531" s="21">
        <v>175.55</v>
      </c>
      <c r="F531" s="21">
        <v>2054.24</v>
      </c>
      <c r="G531" s="21">
        <v>329</v>
      </c>
      <c r="H531" s="17">
        <f t="shared" si="32"/>
        <v>2489.1499999999996</v>
      </c>
      <c r="I531" s="17">
        <f t="shared" si="33"/>
        <v>2794.39</v>
      </c>
      <c r="J531" s="17">
        <f t="shared" si="34"/>
        <v>3122.0899999999997</v>
      </c>
      <c r="K531" s="32">
        <f t="shared" si="35"/>
        <v>3556.75</v>
      </c>
    </row>
    <row r="532" spans="1:11" s="15" customFormat="1" ht="14.25" customHeight="1">
      <c r="A532" s="29">
        <f>'до 150 кВт'!A532</f>
        <v>45160</v>
      </c>
      <c r="B532" s="16">
        <v>19</v>
      </c>
      <c r="C532" s="21">
        <v>2007.31</v>
      </c>
      <c r="D532" s="21">
        <v>0</v>
      </c>
      <c r="E532" s="21">
        <v>130.2</v>
      </c>
      <c r="F532" s="21">
        <v>2029.1</v>
      </c>
      <c r="G532" s="21">
        <v>329</v>
      </c>
      <c r="H532" s="17">
        <f t="shared" si="32"/>
        <v>2464.0099999999998</v>
      </c>
      <c r="I532" s="17">
        <f t="shared" si="33"/>
        <v>2769.25</v>
      </c>
      <c r="J532" s="17">
        <f t="shared" si="34"/>
        <v>3096.95</v>
      </c>
      <c r="K532" s="32">
        <f t="shared" si="35"/>
        <v>3531.6099999999997</v>
      </c>
    </row>
    <row r="533" spans="1:11" s="15" customFormat="1" ht="14.25" customHeight="1">
      <c r="A533" s="29">
        <f>'до 150 кВт'!A533</f>
        <v>45160</v>
      </c>
      <c r="B533" s="16">
        <v>20</v>
      </c>
      <c r="C533" s="21">
        <v>1946.57</v>
      </c>
      <c r="D533" s="21">
        <v>0</v>
      </c>
      <c r="E533" s="21">
        <v>51.11</v>
      </c>
      <c r="F533" s="21">
        <v>1968.36</v>
      </c>
      <c r="G533" s="21">
        <v>329</v>
      </c>
      <c r="H533" s="17">
        <f t="shared" si="32"/>
        <v>2403.2699999999995</v>
      </c>
      <c r="I533" s="17">
        <f t="shared" si="33"/>
        <v>2708.5099999999998</v>
      </c>
      <c r="J533" s="17">
        <f t="shared" si="34"/>
        <v>3036.2099999999996</v>
      </c>
      <c r="K533" s="32">
        <f t="shared" si="35"/>
        <v>3470.87</v>
      </c>
    </row>
    <row r="534" spans="1:11" s="15" customFormat="1" ht="14.25" customHeight="1">
      <c r="A534" s="29">
        <f>'до 150 кВт'!A534</f>
        <v>45160</v>
      </c>
      <c r="B534" s="16">
        <v>21</v>
      </c>
      <c r="C534" s="21">
        <v>2011</v>
      </c>
      <c r="D534" s="21">
        <v>0</v>
      </c>
      <c r="E534" s="21">
        <v>175.36</v>
      </c>
      <c r="F534" s="21">
        <v>2032.79</v>
      </c>
      <c r="G534" s="21">
        <v>329</v>
      </c>
      <c r="H534" s="17">
        <f t="shared" si="32"/>
        <v>2467.7</v>
      </c>
      <c r="I534" s="17">
        <f t="shared" si="33"/>
        <v>2772.94</v>
      </c>
      <c r="J534" s="17">
        <f t="shared" si="34"/>
        <v>3100.64</v>
      </c>
      <c r="K534" s="32">
        <f t="shared" si="35"/>
        <v>3535.3</v>
      </c>
    </row>
    <row r="535" spans="1:11" s="15" customFormat="1" ht="14.25" customHeight="1">
      <c r="A535" s="29">
        <f>'до 150 кВт'!A535</f>
        <v>45160</v>
      </c>
      <c r="B535" s="16">
        <v>22</v>
      </c>
      <c r="C535" s="21">
        <v>1626.72</v>
      </c>
      <c r="D535" s="21">
        <v>0</v>
      </c>
      <c r="E535" s="21">
        <v>749.04</v>
      </c>
      <c r="F535" s="21">
        <v>1648.51</v>
      </c>
      <c r="G535" s="21">
        <v>329</v>
      </c>
      <c r="H535" s="17">
        <f t="shared" si="32"/>
        <v>2083.42</v>
      </c>
      <c r="I535" s="17">
        <f t="shared" si="33"/>
        <v>2388.66</v>
      </c>
      <c r="J535" s="17">
        <f t="shared" si="34"/>
        <v>2716.36</v>
      </c>
      <c r="K535" s="32">
        <f t="shared" si="35"/>
        <v>3151.02</v>
      </c>
    </row>
    <row r="536" spans="1:11" s="15" customFormat="1" ht="14.25" customHeight="1">
      <c r="A536" s="29">
        <f>'до 150 кВт'!A536</f>
        <v>45160</v>
      </c>
      <c r="B536" s="16">
        <v>23</v>
      </c>
      <c r="C536" s="21">
        <v>1376.8</v>
      </c>
      <c r="D536" s="21">
        <v>0</v>
      </c>
      <c r="E536" s="21">
        <v>1422.95</v>
      </c>
      <c r="F536" s="21">
        <v>1398.59</v>
      </c>
      <c r="G536" s="21">
        <v>329</v>
      </c>
      <c r="H536" s="17">
        <f t="shared" si="32"/>
        <v>1833.5</v>
      </c>
      <c r="I536" s="17">
        <f t="shared" si="33"/>
        <v>2138.74</v>
      </c>
      <c r="J536" s="17">
        <f t="shared" si="34"/>
        <v>2466.44</v>
      </c>
      <c r="K536" s="32">
        <f t="shared" si="35"/>
        <v>2901.1</v>
      </c>
    </row>
    <row r="537" spans="1:11" s="15" customFormat="1" ht="14.25" customHeight="1">
      <c r="A537" s="29">
        <f>'до 150 кВт'!A537</f>
        <v>45161</v>
      </c>
      <c r="B537" s="16">
        <v>0</v>
      </c>
      <c r="C537" s="21">
        <v>1168.73</v>
      </c>
      <c r="D537" s="21">
        <v>0</v>
      </c>
      <c r="E537" s="21">
        <v>393.25</v>
      </c>
      <c r="F537" s="21">
        <v>1190.52</v>
      </c>
      <c r="G537" s="21">
        <v>329</v>
      </c>
      <c r="H537" s="17">
        <f t="shared" si="32"/>
        <v>1625.43</v>
      </c>
      <c r="I537" s="17">
        <f t="shared" si="33"/>
        <v>1930.67</v>
      </c>
      <c r="J537" s="17">
        <f t="shared" si="34"/>
        <v>2258.37</v>
      </c>
      <c r="K537" s="32">
        <f t="shared" si="35"/>
        <v>2693.0299999999997</v>
      </c>
    </row>
    <row r="538" spans="1:11" s="15" customFormat="1" ht="14.25" customHeight="1">
      <c r="A538" s="29">
        <f>'до 150 кВт'!A538</f>
        <v>45161</v>
      </c>
      <c r="B538" s="16">
        <v>1</v>
      </c>
      <c r="C538" s="21">
        <v>982.81</v>
      </c>
      <c r="D538" s="21">
        <v>0</v>
      </c>
      <c r="E538" s="21">
        <v>1013.56</v>
      </c>
      <c r="F538" s="21">
        <v>1004.6</v>
      </c>
      <c r="G538" s="21">
        <v>329</v>
      </c>
      <c r="H538" s="17">
        <f t="shared" si="32"/>
        <v>1439.51</v>
      </c>
      <c r="I538" s="17">
        <f t="shared" si="33"/>
        <v>1744.75</v>
      </c>
      <c r="J538" s="17">
        <f t="shared" si="34"/>
        <v>2072.45</v>
      </c>
      <c r="K538" s="32">
        <f t="shared" si="35"/>
        <v>2507.1099999999997</v>
      </c>
    </row>
    <row r="539" spans="1:11" s="15" customFormat="1" ht="14.25" customHeight="1">
      <c r="A539" s="29">
        <f>'до 150 кВт'!A539</f>
        <v>45161</v>
      </c>
      <c r="B539" s="16">
        <v>2</v>
      </c>
      <c r="C539" s="21">
        <v>884.72</v>
      </c>
      <c r="D539" s="21">
        <v>0</v>
      </c>
      <c r="E539" s="21">
        <v>913.17</v>
      </c>
      <c r="F539" s="21">
        <v>906.51</v>
      </c>
      <c r="G539" s="21">
        <v>329</v>
      </c>
      <c r="H539" s="17">
        <f t="shared" si="32"/>
        <v>1341.42</v>
      </c>
      <c r="I539" s="17">
        <f t="shared" si="33"/>
        <v>1646.66</v>
      </c>
      <c r="J539" s="17">
        <f t="shared" si="34"/>
        <v>1974.3600000000001</v>
      </c>
      <c r="K539" s="32">
        <f t="shared" si="35"/>
        <v>2409.02</v>
      </c>
    </row>
    <row r="540" spans="1:11" s="15" customFormat="1" ht="14.25" customHeight="1">
      <c r="A540" s="29">
        <f>'до 150 кВт'!A540</f>
        <v>45161</v>
      </c>
      <c r="B540" s="16">
        <v>3</v>
      </c>
      <c r="C540" s="21">
        <v>817.92</v>
      </c>
      <c r="D540" s="21">
        <v>0</v>
      </c>
      <c r="E540" s="21">
        <v>845.39</v>
      </c>
      <c r="F540" s="21">
        <v>839.71</v>
      </c>
      <c r="G540" s="21">
        <v>329</v>
      </c>
      <c r="H540" s="17">
        <f t="shared" si="32"/>
        <v>1274.6200000000001</v>
      </c>
      <c r="I540" s="17">
        <f t="shared" si="33"/>
        <v>1579.8600000000001</v>
      </c>
      <c r="J540" s="17">
        <f t="shared" si="34"/>
        <v>1907.56</v>
      </c>
      <c r="K540" s="32">
        <f t="shared" si="35"/>
        <v>2342.2200000000003</v>
      </c>
    </row>
    <row r="541" spans="1:11" s="15" customFormat="1" ht="14.25" customHeight="1">
      <c r="A541" s="29">
        <f>'до 150 кВт'!A541</f>
        <v>45161</v>
      </c>
      <c r="B541" s="16">
        <v>4</v>
      </c>
      <c r="C541" s="21">
        <v>800.36</v>
      </c>
      <c r="D541" s="21">
        <v>0</v>
      </c>
      <c r="E541" s="21">
        <v>827.33</v>
      </c>
      <c r="F541" s="21">
        <v>822.15</v>
      </c>
      <c r="G541" s="21">
        <v>329</v>
      </c>
      <c r="H541" s="17">
        <f t="shared" si="32"/>
        <v>1257.0600000000002</v>
      </c>
      <c r="I541" s="17">
        <f t="shared" si="33"/>
        <v>1562.3000000000002</v>
      </c>
      <c r="J541" s="17">
        <f t="shared" si="34"/>
        <v>1890</v>
      </c>
      <c r="K541" s="32">
        <f t="shared" si="35"/>
        <v>2324.66</v>
      </c>
    </row>
    <row r="542" spans="1:11" s="15" customFormat="1" ht="14.25" customHeight="1">
      <c r="A542" s="29">
        <f>'до 150 кВт'!A542</f>
        <v>45161</v>
      </c>
      <c r="B542" s="16">
        <v>5</v>
      </c>
      <c r="C542" s="21">
        <v>891.86</v>
      </c>
      <c r="D542" s="21">
        <v>0</v>
      </c>
      <c r="E542" s="21">
        <v>919.64</v>
      </c>
      <c r="F542" s="21">
        <v>913.65</v>
      </c>
      <c r="G542" s="21">
        <v>329</v>
      </c>
      <c r="H542" s="17">
        <f t="shared" si="32"/>
        <v>1348.5600000000002</v>
      </c>
      <c r="I542" s="17">
        <f t="shared" si="33"/>
        <v>1653.8000000000002</v>
      </c>
      <c r="J542" s="17">
        <f t="shared" si="34"/>
        <v>1981.5</v>
      </c>
      <c r="K542" s="32">
        <f t="shared" si="35"/>
        <v>2416.16</v>
      </c>
    </row>
    <row r="543" spans="1:11" s="15" customFormat="1" ht="14.25" customHeight="1">
      <c r="A543" s="29">
        <f>'до 150 кВт'!A543</f>
        <v>45161</v>
      </c>
      <c r="B543" s="16">
        <v>6</v>
      </c>
      <c r="C543" s="21">
        <v>982.91</v>
      </c>
      <c r="D543" s="21">
        <v>284.29</v>
      </c>
      <c r="E543" s="21">
        <v>0</v>
      </c>
      <c r="F543" s="21">
        <v>1004.7</v>
      </c>
      <c r="G543" s="21">
        <v>329</v>
      </c>
      <c r="H543" s="17">
        <f t="shared" si="32"/>
        <v>1439.6100000000001</v>
      </c>
      <c r="I543" s="17">
        <f t="shared" si="33"/>
        <v>1744.8500000000001</v>
      </c>
      <c r="J543" s="17">
        <f t="shared" si="34"/>
        <v>2072.55</v>
      </c>
      <c r="K543" s="32">
        <f t="shared" si="35"/>
        <v>2507.21</v>
      </c>
    </row>
    <row r="544" spans="1:11" s="15" customFormat="1" ht="14.25" customHeight="1">
      <c r="A544" s="29">
        <f>'до 150 кВт'!A544</f>
        <v>45161</v>
      </c>
      <c r="B544" s="16">
        <v>7</v>
      </c>
      <c r="C544" s="21">
        <v>1390.87</v>
      </c>
      <c r="D544" s="21">
        <v>98.73</v>
      </c>
      <c r="E544" s="21">
        <v>0</v>
      </c>
      <c r="F544" s="21">
        <v>1412.66</v>
      </c>
      <c r="G544" s="21">
        <v>329</v>
      </c>
      <c r="H544" s="17">
        <f t="shared" si="32"/>
        <v>1847.5700000000002</v>
      </c>
      <c r="I544" s="17">
        <f t="shared" si="33"/>
        <v>2152.8100000000004</v>
      </c>
      <c r="J544" s="17">
        <f t="shared" si="34"/>
        <v>2480.51</v>
      </c>
      <c r="K544" s="32">
        <f t="shared" si="35"/>
        <v>2915.17</v>
      </c>
    </row>
    <row r="545" spans="1:11" s="15" customFormat="1" ht="14.25" customHeight="1">
      <c r="A545" s="29">
        <f>'до 150 кВт'!A545</f>
        <v>45161</v>
      </c>
      <c r="B545" s="16">
        <v>8</v>
      </c>
      <c r="C545" s="21">
        <v>1846.27</v>
      </c>
      <c r="D545" s="21">
        <v>117.74</v>
      </c>
      <c r="E545" s="21">
        <v>0</v>
      </c>
      <c r="F545" s="21">
        <v>1868.06</v>
      </c>
      <c r="G545" s="21">
        <v>329</v>
      </c>
      <c r="H545" s="17">
        <f t="shared" si="32"/>
        <v>2302.97</v>
      </c>
      <c r="I545" s="17">
        <f t="shared" si="33"/>
        <v>2608.21</v>
      </c>
      <c r="J545" s="17">
        <f t="shared" si="34"/>
        <v>2935.91</v>
      </c>
      <c r="K545" s="32">
        <f t="shared" si="35"/>
        <v>3370.5699999999997</v>
      </c>
    </row>
    <row r="546" spans="1:11" s="15" customFormat="1" ht="14.25" customHeight="1">
      <c r="A546" s="29">
        <f>'до 150 кВт'!A546</f>
        <v>45161</v>
      </c>
      <c r="B546" s="16">
        <v>9</v>
      </c>
      <c r="C546" s="21">
        <v>2007.33</v>
      </c>
      <c r="D546" s="21">
        <v>0</v>
      </c>
      <c r="E546" s="21">
        <v>7.07</v>
      </c>
      <c r="F546" s="21">
        <v>2029.12</v>
      </c>
      <c r="G546" s="21">
        <v>329</v>
      </c>
      <c r="H546" s="17">
        <f t="shared" si="32"/>
        <v>2464.0299999999997</v>
      </c>
      <c r="I546" s="17">
        <f t="shared" si="33"/>
        <v>2769.27</v>
      </c>
      <c r="J546" s="17">
        <f t="shared" si="34"/>
        <v>3096.97</v>
      </c>
      <c r="K546" s="32">
        <f t="shared" si="35"/>
        <v>3531.63</v>
      </c>
    </row>
    <row r="547" spans="1:11" s="15" customFormat="1" ht="14.25" customHeight="1">
      <c r="A547" s="29">
        <f>'до 150 кВт'!A547</f>
        <v>45161</v>
      </c>
      <c r="B547" s="16">
        <v>10</v>
      </c>
      <c r="C547" s="21">
        <v>2025.17</v>
      </c>
      <c r="D547" s="21">
        <v>0</v>
      </c>
      <c r="E547" s="21">
        <v>34.8</v>
      </c>
      <c r="F547" s="21">
        <v>2046.96</v>
      </c>
      <c r="G547" s="21">
        <v>329</v>
      </c>
      <c r="H547" s="17">
        <f t="shared" si="32"/>
        <v>2481.87</v>
      </c>
      <c r="I547" s="17">
        <f t="shared" si="33"/>
        <v>2787.11</v>
      </c>
      <c r="J547" s="17">
        <f t="shared" si="34"/>
        <v>3114.81</v>
      </c>
      <c r="K547" s="32">
        <f t="shared" si="35"/>
        <v>3549.4700000000003</v>
      </c>
    </row>
    <row r="548" spans="1:11" s="15" customFormat="1" ht="14.25" customHeight="1">
      <c r="A548" s="29">
        <f>'до 150 кВт'!A548</f>
        <v>45161</v>
      </c>
      <c r="B548" s="16">
        <v>11</v>
      </c>
      <c r="C548" s="21">
        <v>2034.46</v>
      </c>
      <c r="D548" s="21">
        <v>0</v>
      </c>
      <c r="E548" s="21">
        <v>39.92</v>
      </c>
      <c r="F548" s="21">
        <v>2056.25</v>
      </c>
      <c r="G548" s="21">
        <v>329</v>
      </c>
      <c r="H548" s="17">
        <f t="shared" si="32"/>
        <v>2491.16</v>
      </c>
      <c r="I548" s="17">
        <f t="shared" si="33"/>
        <v>2796.4</v>
      </c>
      <c r="J548" s="17">
        <f t="shared" si="34"/>
        <v>3124.1</v>
      </c>
      <c r="K548" s="32">
        <f t="shared" si="35"/>
        <v>3558.76</v>
      </c>
    </row>
    <row r="549" spans="1:11" s="15" customFormat="1" ht="14.25" customHeight="1">
      <c r="A549" s="29">
        <f>'до 150 кВт'!A549</f>
        <v>45161</v>
      </c>
      <c r="B549" s="16">
        <v>12</v>
      </c>
      <c r="C549" s="21">
        <v>2046.15</v>
      </c>
      <c r="D549" s="21">
        <v>0</v>
      </c>
      <c r="E549" s="21">
        <v>68.97</v>
      </c>
      <c r="F549" s="21">
        <v>2067.94</v>
      </c>
      <c r="G549" s="21">
        <v>329</v>
      </c>
      <c r="H549" s="17">
        <f t="shared" si="32"/>
        <v>2502.85</v>
      </c>
      <c r="I549" s="17">
        <f t="shared" si="33"/>
        <v>2808.09</v>
      </c>
      <c r="J549" s="17">
        <f t="shared" si="34"/>
        <v>3135.79</v>
      </c>
      <c r="K549" s="32">
        <f t="shared" si="35"/>
        <v>3570.45</v>
      </c>
    </row>
    <row r="550" spans="1:11" s="15" customFormat="1" ht="14.25" customHeight="1">
      <c r="A550" s="29">
        <f>'до 150 кВт'!A550</f>
        <v>45161</v>
      </c>
      <c r="B550" s="16">
        <v>13</v>
      </c>
      <c r="C550" s="21">
        <v>2052.41</v>
      </c>
      <c r="D550" s="21">
        <v>0</v>
      </c>
      <c r="E550" s="21">
        <v>34.96</v>
      </c>
      <c r="F550" s="21">
        <v>2074.2</v>
      </c>
      <c r="G550" s="21">
        <v>329</v>
      </c>
      <c r="H550" s="17">
        <f t="shared" si="32"/>
        <v>2509.1099999999997</v>
      </c>
      <c r="I550" s="17">
        <f t="shared" si="33"/>
        <v>2814.35</v>
      </c>
      <c r="J550" s="17">
        <f t="shared" si="34"/>
        <v>3142.0499999999997</v>
      </c>
      <c r="K550" s="32">
        <f t="shared" si="35"/>
        <v>3576.71</v>
      </c>
    </row>
    <row r="551" spans="1:11" s="15" customFormat="1" ht="14.25" customHeight="1">
      <c r="A551" s="29">
        <f>'до 150 кВт'!A551</f>
        <v>45161</v>
      </c>
      <c r="B551" s="16">
        <v>14</v>
      </c>
      <c r="C551" s="21">
        <v>2049.59</v>
      </c>
      <c r="D551" s="21">
        <v>0</v>
      </c>
      <c r="E551" s="21">
        <v>40.83</v>
      </c>
      <c r="F551" s="21">
        <v>2071.38</v>
      </c>
      <c r="G551" s="21">
        <v>329</v>
      </c>
      <c r="H551" s="17">
        <f t="shared" si="32"/>
        <v>2506.29</v>
      </c>
      <c r="I551" s="17">
        <f t="shared" si="33"/>
        <v>2811.53</v>
      </c>
      <c r="J551" s="17">
        <f t="shared" si="34"/>
        <v>3139.23</v>
      </c>
      <c r="K551" s="32">
        <f t="shared" si="35"/>
        <v>3573.8900000000003</v>
      </c>
    </row>
    <row r="552" spans="1:11" s="15" customFormat="1" ht="14.25" customHeight="1">
      <c r="A552" s="29">
        <f>'до 150 кВт'!A552</f>
        <v>45161</v>
      </c>
      <c r="B552" s="16">
        <v>15</v>
      </c>
      <c r="C552" s="21">
        <v>2047.93</v>
      </c>
      <c r="D552" s="21">
        <v>0</v>
      </c>
      <c r="E552" s="21">
        <v>43.2</v>
      </c>
      <c r="F552" s="21">
        <v>2069.72</v>
      </c>
      <c r="G552" s="21">
        <v>329</v>
      </c>
      <c r="H552" s="17">
        <f t="shared" si="32"/>
        <v>2504.6299999999997</v>
      </c>
      <c r="I552" s="17">
        <f t="shared" si="33"/>
        <v>2809.87</v>
      </c>
      <c r="J552" s="17">
        <f t="shared" si="34"/>
        <v>3137.5699999999997</v>
      </c>
      <c r="K552" s="32">
        <f t="shared" si="35"/>
        <v>3572.2299999999996</v>
      </c>
    </row>
    <row r="553" spans="1:11" s="15" customFormat="1" ht="14.25" customHeight="1">
      <c r="A553" s="29">
        <f>'до 150 кВт'!A553</f>
        <v>45161</v>
      </c>
      <c r="B553" s="16">
        <v>16</v>
      </c>
      <c r="C553" s="21">
        <v>2044.5</v>
      </c>
      <c r="D553" s="21">
        <v>0</v>
      </c>
      <c r="E553" s="21">
        <v>94.35</v>
      </c>
      <c r="F553" s="21">
        <v>2066.29</v>
      </c>
      <c r="G553" s="21">
        <v>329</v>
      </c>
      <c r="H553" s="17">
        <f t="shared" si="32"/>
        <v>2501.2</v>
      </c>
      <c r="I553" s="17">
        <f t="shared" si="33"/>
        <v>2806.44</v>
      </c>
      <c r="J553" s="17">
        <f t="shared" si="34"/>
        <v>3134.14</v>
      </c>
      <c r="K553" s="32">
        <f t="shared" si="35"/>
        <v>3568.8</v>
      </c>
    </row>
    <row r="554" spans="1:11" s="15" customFormat="1" ht="14.25" customHeight="1">
      <c r="A554" s="29">
        <f>'до 150 кВт'!A554</f>
        <v>45161</v>
      </c>
      <c r="B554" s="16">
        <v>17</v>
      </c>
      <c r="C554" s="21">
        <v>2035.63</v>
      </c>
      <c r="D554" s="21">
        <v>0</v>
      </c>
      <c r="E554" s="21">
        <v>49.03</v>
      </c>
      <c r="F554" s="21">
        <v>2057.42</v>
      </c>
      <c r="G554" s="21">
        <v>329</v>
      </c>
      <c r="H554" s="17">
        <f t="shared" si="32"/>
        <v>2492.33</v>
      </c>
      <c r="I554" s="17">
        <f t="shared" si="33"/>
        <v>2797.57</v>
      </c>
      <c r="J554" s="17">
        <f t="shared" si="34"/>
        <v>3125.27</v>
      </c>
      <c r="K554" s="32">
        <f t="shared" si="35"/>
        <v>3559.9300000000003</v>
      </c>
    </row>
    <row r="555" spans="1:11" s="15" customFormat="1" ht="14.25" customHeight="1">
      <c r="A555" s="29">
        <f>'до 150 кВт'!A555</f>
        <v>45161</v>
      </c>
      <c r="B555" s="16">
        <v>18</v>
      </c>
      <c r="C555" s="21">
        <v>2032.74</v>
      </c>
      <c r="D555" s="21">
        <v>0</v>
      </c>
      <c r="E555" s="21">
        <v>65.38</v>
      </c>
      <c r="F555" s="21">
        <v>2054.53</v>
      </c>
      <c r="G555" s="21">
        <v>329</v>
      </c>
      <c r="H555" s="17">
        <f t="shared" si="32"/>
        <v>2489.44</v>
      </c>
      <c r="I555" s="17">
        <f t="shared" si="33"/>
        <v>2794.6800000000003</v>
      </c>
      <c r="J555" s="17">
        <f t="shared" si="34"/>
        <v>3122.38</v>
      </c>
      <c r="K555" s="32">
        <f t="shared" si="35"/>
        <v>3557.04</v>
      </c>
    </row>
    <row r="556" spans="1:11" s="15" customFormat="1" ht="14.25" customHeight="1">
      <c r="A556" s="29">
        <f>'до 150 кВт'!A556</f>
        <v>45161</v>
      </c>
      <c r="B556" s="16">
        <v>19</v>
      </c>
      <c r="C556" s="21">
        <v>2020.13</v>
      </c>
      <c r="D556" s="21">
        <v>0</v>
      </c>
      <c r="E556" s="21">
        <v>10.22</v>
      </c>
      <c r="F556" s="21">
        <v>2041.92</v>
      </c>
      <c r="G556" s="21">
        <v>329</v>
      </c>
      <c r="H556" s="17">
        <f t="shared" si="32"/>
        <v>2476.83</v>
      </c>
      <c r="I556" s="17">
        <f t="shared" si="33"/>
        <v>2782.07</v>
      </c>
      <c r="J556" s="17">
        <f t="shared" si="34"/>
        <v>3109.77</v>
      </c>
      <c r="K556" s="32">
        <f t="shared" si="35"/>
        <v>3544.4300000000003</v>
      </c>
    </row>
    <row r="557" spans="1:11" s="15" customFormat="1" ht="14.25" customHeight="1">
      <c r="A557" s="29">
        <f>'до 150 кВт'!A557</f>
        <v>45161</v>
      </c>
      <c r="B557" s="16">
        <v>20</v>
      </c>
      <c r="C557" s="21">
        <v>1985.87</v>
      </c>
      <c r="D557" s="21">
        <v>0</v>
      </c>
      <c r="E557" s="21">
        <v>79.79</v>
      </c>
      <c r="F557" s="21">
        <v>2007.66</v>
      </c>
      <c r="G557" s="21">
        <v>329</v>
      </c>
      <c r="H557" s="17">
        <f t="shared" si="32"/>
        <v>2442.5699999999997</v>
      </c>
      <c r="I557" s="17">
        <f t="shared" si="33"/>
        <v>2747.81</v>
      </c>
      <c r="J557" s="17">
        <f t="shared" si="34"/>
        <v>3075.5099999999998</v>
      </c>
      <c r="K557" s="32">
        <f t="shared" si="35"/>
        <v>3510.17</v>
      </c>
    </row>
    <row r="558" spans="1:11" s="15" customFormat="1" ht="14.25" customHeight="1">
      <c r="A558" s="29">
        <f>'до 150 кВт'!A558</f>
        <v>45161</v>
      </c>
      <c r="B558" s="16">
        <v>21</v>
      </c>
      <c r="C558" s="21">
        <v>2038.47</v>
      </c>
      <c r="D558" s="21">
        <v>0</v>
      </c>
      <c r="E558" s="21">
        <v>288.55</v>
      </c>
      <c r="F558" s="21">
        <v>2060.26</v>
      </c>
      <c r="G558" s="21">
        <v>329</v>
      </c>
      <c r="H558" s="17">
        <f t="shared" si="32"/>
        <v>2495.17</v>
      </c>
      <c r="I558" s="17">
        <f t="shared" si="33"/>
        <v>2800.4100000000003</v>
      </c>
      <c r="J558" s="17">
        <f t="shared" si="34"/>
        <v>3128.11</v>
      </c>
      <c r="K558" s="32">
        <f t="shared" si="35"/>
        <v>3562.7700000000004</v>
      </c>
    </row>
    <row r="559" spans="1:11" s="15" customFormat="1" ht="14.25" customHeight="1">
      <c r="A559" s="29">
        <f>'до 150 кВт'!A559</f>
        <v>45161</v>
      </c>
      <c r="B559" s="16">
        <v>22</v>
      </c>
      <c r="C559" s="21">
        <v>1844.24</v>
      </c>
      <c r="D559" s="21">
        <v>0</v>
      </c>
      <c r="E559" s="21">
        <v>549.85</v>
      </c>
      <c r="F559" s="21">
        <v>1866.03</v>
      </c>
      <c r="G559" s="21">
        <v>329</v>
      </c>
      <c r="H559" s="17">
        <f t="shared" si="32"/>
        <v>2300.9399999999996</v>
      </c>
      <c r="I559" s="17">
        <f t="shared" si="33"/>
        <v>2606.18</v>
      </c>
      <c r="J559" s="17">
        <f t="shared" si="34"/>
        <v>2933.8799999999997</v>
      </c>
      <c r="K559" s="32">
        <f t="shared" si="35"/>
        <v>3368.54</v>
      </c>
    </row>
    <row r="560" spans="1:11" s="15" customFormat="1" ht="14.25" customHeight="1">
      <c r="A560" s="29">
        <f>'до 150 кВт'!A560</f>
        <v>45161</v>
      </c>
      <c r="B560" s="16">
        <v>23</v>
      </c>
      <c r="C560" s="21">
        <v>1502.37</v>
      </c>
      <c r="D560" s="21">
        <v>0</v>
      </c>
      <c r="E560" s="21">
        <v>1551.27</v>
      </c>
      <c r="F560" s="21">
        <v>1524.16</v>
      </c>
      <c r="G560" s="21">
        <v>329</v>
      </c>
      <c r="H560" s="17">
        <f t="shared" si="32"/>
        <v>1959.0700000000002</v>
      </c>
      <c r="I560" s="17">
        <f t="shared" si="33"/>
        <v>2264.3100000000004</v>
      </c>
      <c r="J560" s="17">
        <f t="shared" si="34"/>
        <v>2592.01</v>
      </c>
      <c r="K560" s="32">
        <f t="shared" si="35"/>
        <v>3026.67</v>
      </c>
    </row>
    <row r="561" spans="1:11" s="15" customFormat="1" ht="14.25" customHeight="1">
      <c r="A561" s="29">
        <f>'до 150 кВт'!A561</f>
        <v>45162</v>
      </c>
      <c r="B561" s="16">
        <v>0</v>
      </c>
      <c r="C561" s="21">
        <v>1389.59</v>
      </c>
      <c r="D561" s="21">
        <v>0</v>
      </c>
      <c r="E561" s="21">
        <v>144</v>
      </c>
      <c r="F561" s="21">
        <v>1411.38</v>
      </c>
      <c r="G561" s="21">
        <v>329</v>
      </c>
      <c r="H561" s="17">
        <f t="shared" si="32"/>
        <v>1846.2900000000002</v>
      </c>
      <c r="I561" s="17">
        <f t="shared" si="33"/>
        <v>2151.53</v>
      </c>
      <c r="J561" s="17">
        <f t="shared" si="34"/>
        <v>2479.23</v>
      </c>
      <c r="K561" s="32">
        <f t="shared" si="35"/>
        <v>2913.8900000000003</v>
      </c>
    </row>
    <row r="562" spans="1:11" s="15" customFormat="1" ht="14.25" customHeight="1">
      <c r="A562" s="29">
        <f>'до 150 кВт'!A562</f>
        <v>45162</v>
      </c>
      <c r="B562" s="16">
        <v>1</v>
      </c>
      <c r="C562" s="21">
        <v>1251.33</v>
      </c>
      <c r="D562" s="21">
        <v>0</v>
      </c>
      <c r="E562" s="21">
        <v>48.16</v>
      </c>
      <c r="F562" s="21">
        <v>1273.12</v>
      </c>
      <c r="G562" s="21">
        <v>329</v>
      </c>
      <c r="H562" s="17">
        <f t="shared" si="32"/>
        <v>1708.03</v>
      </c>
      <c r="I562" s="17">
        <f t="shared" si="33"/>
        <v>2013.27</v>
      </c>
      <c r="J562" s="17">
        <f t="shared" si="34"/>
        <v>2340.97</v>
      </c>
      <c r="K562" s="32">
        <f t="shared" si="35"/>
        <v>2775.63</v>
      </c>
    </row>
    <row r="563" spans="1:11" s="15" customFormat="1" ht="14.25" customHeight="1">
      <c r="A563" s="29">
        <f>'до 150 кВт'!A563</f>
        <v>45162</v>
      </c>
      <c r="B563" s="16">
        <v>2</v>
      </c>
      <c r="C563" s="21">
        <v>1038.1</v>
      </c>
      <c r="D563" s="21">
        <v>73.68</v>
      </c>
      <c r="E563" s="21">
        <v>0</v>
      </c>
      <c r="F563" s="21">
        <v>1059.89</v>
      </c>
      <c r="G563" s="21">
        <v>329</v>
      </c>
      <c r="H563" s="17">
        <f t="shared" si="32"/>
        <v>1494.8000000000002</v>
      </c>
      <c r="I563" s="17">
        <f t="shared" si="33"/>
        <v>1800.0400000000002</v>
      </c>
      <c r="J563" s="17">
        <f t="shared" si="34"/>
        <v>2127.7400000000002</v>
      </c>
      <c r="K563" s="32">
        <f t="shared" si="35"/>
        <v>2562.4</v>
      </c>
    </row>
    <row r="564" spans="1:11" s="15" customFormat="1" ht="14.25" customHeight="1">
      <c r="A564" s="29">
        <f>'до 150 кВт'!A564</f>
        <v>45162</v>
      </c>
      <c r="B564" s="16">
        <v>3</v>
      </c>
      <c r="C564" s="21">
        <v>971.84</v>
      </c>
      <c r="D564" s="21">
        <v>39.57</v>
      </c>
      <c r="E564" s="21">
        <v>0</v>
      </c>
      <c r="F564" s="21">
        <v>993.63</v>
      </c>
      <c r="G564" s="21">
        <v>329</v>
      </c>
      <c r="H564" s="17">
        <f t="shared" si="32"/>
        <v>1428.5400000000002</v>
      </c>
      <c r="I564" s="17">
        <f t="shared" si="33"/>
        <v>1733.7800000000002</v>
      </c>
      <c r="J564" s="17">
        <f t="shared" si="34"/>
        <v>2061.48</v>
      </c>
      <c r="K564" s="32">
        <f t="shared" si="35"/>
        <v>2496.1400000000003</v>
      </c>
    </row>
    <row r="565" spans="1:11" s="15" customFormat="1" ht="14.25" customHeight="1">
      <c r="A565" s="29">
        <f>'до 150 кВт'!A565</f>
        <v>45162</v>
      </c>
      <c r="B565" s="16">
        <v>4</v>
      </c>
      <c r="C565" s="21">
        <v>907.54</v>
      </c>
      <c r="D565" s="21">
        <v>166.96</v>
      </c>
      <c r="E565" s="21">
        <v>0</v>
      </c>
      <c r="F565" s="21">
        <v>929.33</v>
      </c>
      <c r="G565" s="21">
        <v>329</v>
      </c>
      <c r="H565" s="17">
        <f t="shared" si="32"/>
        <v>1364.24</v>
      </c>
      <c r="I565" s="17">
        <f t="shared" si="33"/>
        <v>1669.48</v>
      </c>
      <c r="J565" s="17">
        <f t="shared" si="34"/>
        <v>1997.1799999999998</v>
      </c>
      <c r="K565" s="32">
        <f t="shared" si="35"/>
        <v>2431.84</v>
      </c>
    </row>
    <row r="566" spans="1:11" s="15" customFormat="1" ht="14.25" customHeight="1">
      <c r="A566" s="29">
        <f>'до 150 кВт'!A566</f>
        <v>45162</v>
      </c>
      <c r="B566" s="16">
        <v>5</v>
      </c>
      <c r="C566" s="21">
        <v>916.32</v>
      </c>
      <c r="D566" s="21">
        <v>0</v>
      </c>
      <c r="E566" s="21">
        <v>945.6</v>
      </c>
      <c r="F566" s="21">
        <v>938.11</v>
      </c>
      <c r="G566" s="21">
        <v>329</v>
      </c>
      <c r="H566" s="17">
        <f t="shared" si="32"/>
        <v>1373.0200000000002</v>
      </c>
      <c r="I566" s="17">
        <f t="shared" si="33"/>
        <v>1678.2600000000002</v>
      </c>
      <c r="J566" s="17">
        <f t="shared" si="34"/>
        <v>2005.96</v>
      </c>
      <c r="K566" s="32">
        <f t="shared" si="35"/>
        <v>2440.62</v>
      </c>
    </row>
    <row r="567" spans="1:11" s="15" customFormat="1" ht="14.25" customHeight="1">
      <c r="A567" s="29">
        <f>'до 150 кВт'!A567</f>
        <v>45162</v>
      </c>
      <c r="B567" s="16">
        <v>6</v>
      </c>
      <c r="C567" s="21">
        <v>1026.71</v>
      </c>
      <c r="D567" s="21">
        <v>260.19</v>
      </c>
      <c r="E567" s="21">
        <v>0</v>
      </c>
      <c r="F567" s="21">
        <v>1048.5</v>
      </c>
      <c r="G567" s="21">
        <v>329</v>
      </c>
      <c r="H567" s="17">
        <f t="shared" si="32"/>
        <v>1483.41</v>
      </c>
      <c r="I567" s="17">
        <f t="shared" si="33"/>
        <v>1788.65</v>
      </c>
      <c r="J567" s="17">
        <f t="shared" si="34"/>
        <v>2116.35</v>
      </c>
      <c r="K567" s="32">
        <f t="shared" si="35"/>
        <v>2551.01</v>
      </c>
    </row>
    <row r="568" spans="1:11" s="15" customFormat="1" ht="14.25" customHeight="1">
      <c r="A568" s="29">
        <f>'до 150 кВт'!A568</f>
        <v>45162</v>
      </c>
      <c r="B568" s="16">
        <v>7</v>
      </c>
      <c r="C568" s="21">
        <v>1325.92</v>
      </c>
      <c r="D568" s="21">
        <v>147.47</v>
      </c>
      <c r="E568" s="21">
        <v>0</v>
      </c>
      <c r="F568" s="21">
        <v>1347.71</v>
      </c>
      <c r="G568" s="21">
        <v>329</v>
      </c>
      <c r="H568" s="17">
        <f t="shared" si="32"/>
        <v>1782.6200000000001</v>
      </c>
      <c r="I568" s="17">
        <f t="shared" si="33"/>
        <v>2087.86</v>
      </c>
      <c r="J568" s="17">
        <f t="shared" si="34"/>
        <v>2415.56</v>
      </c>
      <c r="K568" s="32">
        <f t="shared" si="35"/>
        <v>2850.2200000000003</v>
      </c>
    </row>
    <row r="569" spans="1:11" s="15" customFormat="1" ht="14.25" customHeight="1">
      <c r="A569" s="29">
        <f>'до 150 кВт'!A569</f>
        <v>45162</v>
      </c>
      <c r="B569" s="16">
        <v>8</v>
      </c>
      <c r="C569" s="21">
        <v>1692.51</v>
      </c>
      <c r="D569" s="21">
        <v>233.37</v>
      </c>
      <c r="E569" s="21">
        <v>0</v>
      </c>
      <c r="F569" s="21">
        <v>1714.3</v>
      </c>
      <c r="G569" s="21">
        <v>329</v>
      </c>
      <c r="H569" s="17">
        <f t="shared" si="32"/>
        <v>2149.21</v>
      </c>
      <c r="I569" s="17">
        <f t="shared" si="33"/>
        <v>2454.45</v>
      </c>
      <c r="J569" s="17">
        <f t="shared" si="34"/>
        <v>2782.15</v>
      </c>
      <c r="K569" s="32">
        <f t="shared" si="35"/>
        <v>3216.81</v>
      </c>
    </row>
    <row r="570" spans="1:11" s="15" customFormat="1" ht="14.25" customHeight="1">
      <c r="A570" s="29">
        <f>'до 150 кВт'!A570</f>
        <v>45162</v>
      </c>
      <c r="B570" s="16">
        <v>9</v>
      </c>
      <c r="C570" s="21">
        <v>1942.01</v>
      </c>
      <c r="D570" s="21">
        <v>57.17</v>
      </c>
      <c r="E570" s="21">
        <v>0</v>
      </c>
      <c r="F570" s="21">
        <v>1963.8</v>
      </c>
      <c r="G570" s="21">
        <v>329</v>
      </c>
      <c r="H570" s="17">
        <f t="shared" si="32"/>
        <v>2398.71</v>
      </c>
      <c r="I570" s="17">
        <f t="shared" si="33"/>
        <v>2703.9500000000003</v>
      </c>
      <c r="J570" s="17">
        <f t="shared" si="34"/>
        <v>3031.65</v>
      </c>
      <c r="K570" s="32">
        <f t="shared" si="35"/>
        <v>3466.3100000000004</v>
      </c>
    </row>
    <row r="571" spans="1:11" s="15" customFormat="1" ht="14.25" customHeight="1">
      <c r="A571" s="29">
        <f>'до 150 кВт'!A571</f>
        <v>45162</v>
      </c>
      <c r="B571" s="16">
        <v>10</v>
      </c>
      <c r="C571" s="21">
        <v>1992.2</v>
      </c>
      <c r="D571" s="21">
        <v>0</v>
      </c>
      <c r="E571" s="21">
        <v>20.72</v>
      </c>
      <c r="F571" s="21">
        <v>2013.99</v>
      </c>
      <c r="G571" s="21">
        <v>329</v>
      </c>
      <c r="H571" s="17">
        <f t="shared" si="32"/>
        <v>2448.8999999999996</v>
      </c>
      <c r="I571" s="17">
        <f t="shared" si="33"/>
        <v>2754.14</v>
      </c>
      <c r="J571" s="17">
        <f t="shared" si="34"/>
        <v>3081.8399999999997</v>
      </c>
      <c r="K571" s="32">
        <f t="shared" si="35"/>
        <v>3516.5</v>
      </c>
    </row>
    <row r="572" spans="1:11" s="15" customFormat="1" ht="14.25" customHeight="1">
      <c r="A572" s="29">
        <f>'до 150 кВт'!A572</f>
        <v>45162</v>
      </c>
      <c r="B572" s="16">
        <v>11</v>
      </c>
      <c r="C572" s="21">
        <v>1986.45</v>
      </c>
      <c r="D572" s="21">
        <v>0</v>
      </c>
      <c r="E572" s="21">
        <v>67.67</v>
      </c>
      <c r="F572" s="21">
        <v>2008.24</v>
      </c>
      <c r="G572" s="21">
        <v>329</v>
      </c>
      <c r="H572" s="17">
        <f t="shared" si="32"/>
        <v>2443.1499999999996</v>
      </c>
      <c r="I572" s="17">
        <f t="shared" si="33"/>
        <v>2748.39</v>
      </c>
      <c r="J572" s="17">
        <f t="shared" si="34"/>
        <v>3076.0899999999997</v>
      </c>
      <c r="K572" s="32">
        <f t="shared" si="35"/>
        <v>3510.75</v>
      </c>
    </row>
    <row r="573" spans="1:11" s="15" customFormat="1" ht="14.25" customHeight="1">
      <c r="A573" s="29">
        <f>'до 150 кВт'!A573</f>
        <v>45162</v>
      </c>
      <c r="B573" s="16">
        <v>12</v>
      </c>
      <c r="C573" s="21">
        <v>2025.84</v>
      </c>
      <c r="D573" s="21">
        <v>0</v>
      </c>
      <c r="E573" s="21">
        <v>25.71</v>
      </c>
      <c r="F573" s="21">
        <v>2047.63</v>
      </c>
      <c r="G573" s="21">
        <v>329</v>
      </c>
      <c r="H573" s="17">
        <f t="shared" si="32"/>
        <v>2482.54</v>
      </c>
      <c r="I573" s="17">
        <f t="shared" si="33"/>
        <v>2787.78</v>
      </c>
      <c r="J573" s="17">
        <f t="shared" si="34"/>
        <v>3115.48</v>
      </c>
      <c r="K573" s="32">
        <f t="shared" si="35"/>
        <v>3550.1400000000003</v>
      </c>
    </row>
    <row r="574" spans="1:11" s="15" customFormat="1" ht="14.25" customHeight="1">
      <c r="A574" s="29">
        <f>'до 150 кВт'!A574</f>
        <v>45162</v>
      </c>
      <c r="B574" s="16">
        <v>13</v>
      </c>
      <c r="C574" s="21">
        <v>2025.76</v>
      </c>
      <c r="D574" s="21">
        <v>0</v>
      </c>
      <c r="E574" s="21">
        <v>49.27</v>
      </c>
      <c r="F574" s="21">
        <v>2047.55</v>
      </c>
      <c r="G574" s="21">
        <v>329</v>
      </c>
      <c r="H574" s="17">
        <f t="shared" si="32"/>
        <v>2482.46</v>
      </c>
      <c r="I574" s="17">
        <f t="shared" si="33"/>
        <v>2787.7000000000003</v>
      </c>
      <c r="J574" s="17">
        <f t="shared" si="34"/>
        <v>3115.4</v>
      </c>
      <c r="K574" s="32">
        <f t="shared" si="35"/>
        <v>3550.0600000000004</v>
      </c>
    </row>
    <row r="575" spans="1:11" s="15" customFormat="1" ht="14.25" customHeight="1">
      <c r="A575" s="29">
        <f>'до 150 кВт'!A575</f>
        <v>45162</v>
      </c>
      <c r="B575" s="16">
        <v>14</v>
      </c>
      <c r="C575" s="21">
        <v>2023.35</v>
      </c>
      <c r="D575" s="21">
        <v>0</v>
      </c>
      <c r="E575" s="21">
        <v>24.2</v>
      </c>
      <c r="F575" s="21">
        <v>2045.14</v>
      </c>
      <c r="G575" s="21">
        <v>329</v>
      </c>
      <c r="H575" s="17">
        <f t="shared" si="32"/>
        <v>2480.05</v>
      </c>
      <c r="I575" s="17">
        <f t="shared" si="33"/>
        <v>2785.2900000000004</v>
      </c>
      <c r="J575" s="17">
        <f t="shared" si="34"/>
        <v>3112.9900000000002</v>
      </c>
      <c r="K575" s="32">
        <f t="shared" si="35"/>
        <v>3547.6500000000005</v>
      </c>
    </row>
    <row r="576" spans="1:11" s="15" customFormat="1" ht="14.25" customHeight="1">
      <c r="A576" s="29">
        <f>'до 150 кВт'!A576</f>
        <v>45162</v>
      </c>
      <c r="B576" s="16">
        <v>15</v>
      </c>
      <c r="C576" s="21">
        <v>2021.63</v>
      </c>
      <c r="D576" s="21">
        <v>0</v>
      </c>
      <c r="E576" s="21">
        <v>49.02</v>
      </c>
      <c r="F576" s="21">
        <v>2043.42</v>
      </c>
      <c r="G576" s="21">
        <v>329</v>
      </c>
      <c r="H576" s="17">
        <f t="shared" si="32"/>
        <v>2478.33</v>
      </c>
      <c r="I576" s="17">
        <f t="shared" si="33"/>
        <v>2783.57</v>
      </c>
      <c r="J576" s="17">
        <f t="shared" si="34"/>
        <v>3111.27</v>
      </c>
      <c r="K576" s="32">
        <f t="shared" si="35"/>
        <v>3545.9300000000003</v>
      </c>
    </row>
    <row r="577" spans="1:11" s="15" customFormat="1" ht="14.25" customHeight="1">
      <c r="A577" s="29">
        <f>'до 150 кВт'!A577</f>
        <v>45162</v>
      </c>
      <c r="B577" s="16">
        <v>16</v>
      </c>
      <c r="C577" s="21">
        <v>2022.14</v>
      </c>
      <c r="D577" s="21">
        <v>0</v>
      </c>
      <c r="E577" s="21">
        <v>69.73</v>
      </c>
      <c r="F577" s="21">
        <v>2043.93</v>
      </c>
      <c r="G577" s="21">
        <v>329</v>
      </c>
      <c r="H577" s="17">
        <f t="shared" si="32"/>
        <v>2478.84</v>
      </c>
      <c r="I577" s="17">
        <f t="shared" si="33"/>
        <v>2784.0800000000004</v>
      </c>
      <c r="J577" s="17">
        <f t="shared" si="34"/>
        <v>3111.78</v>
      </c>
      <c r="K577" s="32">
        <f t="shared" si="35"/>
        <v>3546.4400000000005</v>
      </c>
    </row>
    <row r="578" spans="1:11" s="15" customFormat="1" ht="14.25" customHeight="1">
      <c r="A578" s="29">
        <f>'до 150 кВт'!A578</f>
        <v>45162</v>
      </c>
      <c r="B578" s="16">
        <v>17</v>
      </c>
      <c r="C578" s="21">
        <v>2015</v>
      </c>
      <c r="D578" s="21">
        <v>0</v>
      </c>
      <c r="E578" s="21">
        <v>151.89</v>
      </c>
      <c r="F578" s="21">
        <v>2036.79</v>
      </c>
      <c r="G578" s="21">
        <v>329</v>
      </c>
      <c r="H578" s="17">
        <f t="shared" si="32"/>
        <v>2471.7</v>
      </c>
      <c r="I578" s="17">
        <f t="shared" si="33"/>
        <v>2776.94</v>
      </c>
      <c r="J578" s="17">
        <f t="shared" si="34"/>
        <v>3104.64</v>
      </c>
      <c r="K578" s="32">
        <f t="shared" si="35"/>
        <v>3539.3</v>
      </c>
    </row>
    <row r="579" spans="1:11" s="15" customFormat="1" ht="14.25" customHeight="1">
      <c r="A579" s="29">
        <f>'до 150 кВт'!A579</f>
        <v>45162</v>
      </c>
      <c r="B579" s="16">
        <v>18</v>
      </c>
      <c r="C579" s="21">
        <v>2010.05</v>
      </c>
      <c r="D579" s="21">
        <v>0</v>
      </c>
      <c r="E579" s="21">
        <v>88.11</v>
      </c>
      <c r="F579" s="21">
        <v>2031.84</v>
      </c>
      <c r="G579" s="21">
        <v>329</v>
      </c>
      <c r="H579" s="17">
        <f t="shared" si="32"/>
        <v>2466.75</v>
      </c>
      <c r="I579" s="17">
        <f t="shared" si="33"/>
        <v>2771.9900000000002</v>
      </c>
      <c r="J579" s="17">
        <f t="shared" si="34"/>
        <v>3099.69</v>
      </c>
      <c r="K579" s="32">
        <f t="shared" si="35"/>
        <v>3534.3500000000004</v>
      </c>
    </row>
    <row r="580" spans="1:11" s="15" customFormat="1" ht="14.25" customHeight="1">
      <c r="A580" s="29">
        <f>'до 150 кВт'!A580</f>
        <v>45162</v>
      </c>
      <c r="B580" s="16">
        <v>19</v>
      </c>
      <c r="C580" s="21">
        <v>2005.61</v>
      </c>
      <c r="D580" s="21">
        <v>0</v>
      </c>
      <c r="E580" s="21">
        <v>160.38</v>
      </c>
      <c r="F580" s="21">
        <v>2027.4</v>
      </c>
      <c r="G580" s="21">
        <v>329</v>
      </c>
      <c r="H580" s="17">
        <f t="shared" si="32"/>
        <v>2462.31</v>
      </c>
      <c r="I580" s="17">
        <f t="shared" si="33"/>
        <v>2767.55</v>
      </c>
      <c r="J580" s="17">
        <f t="shared" si="34"/>
        <v>3095.25</v>
      </c>
      <c r="K580" s="32">
        <f t="shared" si="35"/>
        <v>3529.91</v>
      </c>
    </row>
    <row r="581" spans="1:11" s="15" customFormat="1" ht="14.25" customHeight="1">
      <c r="A581" s="29">
        <f>'до 150 кВт'!A581</f>
        <v>45162</v>
      </c>
      <c r="B581" s="16">
        <v>20</v>
      </c>
      <c r="C581" s="21">
        <v>1955.58</v>
      </c>
      <c r="D581" s="21">
        <v>0</v>
      </c>
      <c r="E581" s="21">
        <v>142.67</v>
      </c>
      <c r="F581" s="21">
        <v>1977.37</v>
      </c>
      <c r="G581" s="21">
        <v>329</v>
      </c>
      <c r="H581" s="17">
        <f t="shared" si="32"/>
        <v>2412.2799999999997</v>
      </c>
      <c r="I581" s="17">
        <f t="shared" si="33"/>
        <v>2717.52</v>
      </c>
      <c r="J581" s="17">
        <f t="shared" si="34"/>
        <v>3045.22</v>
      </c>
      <c r="K581" s="32">
        <f t="shared" si="35"/>
        <v>3479.88</v>
      </c>
    </row>
    <row r="582" spans="1:11" s="15" customFormat="1" ht="14.25" customHeight="1">
      <c r="A582" s="29">
        <f>'до 150 кВт'!A582</f>
        <v>45162</v>
      </c>
      <c r="B582" s="16">
        <v>21</v>
      </c>
      <c r="C582" s="21">
        <v>2016.02</v>
      </c>
      <c r="D582" s="21">
        <v>0</v>
      </c>
      <c r="E582" s="21">
        <v>305.12</v>
      </c>
      <c r="F582" s="21">
        <v>2037.81</v>
      </c>
      <c r="G582" s="21">
        <v>329</v>
      </c>
      <c r="H582" s="17">
        <f t="shared" si="32"/>
        <v>2472.72</v>
      </c>
      <c r="I582" s="17">
        <f t="shared" si="33"/>
        <v>2777.96</v>
      </c>
      <c r="J582" s="17">
        <f t="shared" si="34"/>
        <v>3105.66</v>
      </c>
      <c r="K582" s="32">
        <f t="shared" si="35"/>
        <v>3540.3199999999997</v>
      </c>
    </row>
    <row r="583" spans="1:11" s="15" customFormat="1" ht="14.25" customHeight="1">
      <c r="A583" s="29">
        <f>'до 150 кВт'!A583</f>
        <v>45162</v>
      </c>
      <c r="B583" s="16">
        <v>22</v>
      </c>
      <c r="C583" s="21">
        <v>1776.89</v>
      </c>
      <c r="D583" s="21">
        <v>0</v>
      </c>
      <c r="E583" s="21">
        <v>439.12</v>
      </c>
      <c r="F583" s="21">
        <v>1798.68</v>
      </c>
      <c r="G583" s="21">
        <v>329</v>
      </c>
      <c r="H583" s="17">
        <f t="shared" si="32"/>
        <v>2233.59</v>
      </c>
      <c r="I583" s="17">
        <f t="shared" si="33"/>
        <v>2538.8300000000004</v>
      </c>
      <c r="J583" s="17">
        <f t="shared" si="34"/>
        <v>2866.53</v>
      </c>
      <c r="K583" s="32">
        <f t="shared" si="35"/>
        <v>3301.1900000000005</v>
      </c>
    </row>
    <row r="584" spans="1:11" s="15" customFormat="1" ht="14.25" customHeight="1">
      <c r="A584" s="29">
        <f>'до 150 кВт'!A584</f>
        <v>45162</v>
      </c>
      <c r="B584" s="16">
        <v>23</v>
      </c>
      <c r="C584" s="21">
        <v>1462.65</v>
      </c>
      <c r="D584" s="21">
        <v>0</v>
      </c>
      <c r="E584" s="21">
        <v>498.98</v>
      </c>
      <c r="F584" s="21">
        <v>1484.44</v>
      </c>
      <c r="G584" s="21">
        <v>329</v>
      </c>
      <c r="H584" s="17">
        <f t="shared" si="32"/>
        <v>1919.3500000000001</v>
      </c>
      <c r="I584" s="17">
        <f t="shared" si="33"/>
        <v>2224.59</v>
      </c>
      <c r="J584" s="17">
        <f t="shared" si="34"/>
        <v>2552.29</v>
      </c>
      <c r="K584" s="32">
        <f t="shared" si="35"/>
        <v>2986.95</v>
      </c>
    </row>
    <row r="585" spans="1:11" s="15" customFormat="1" ht="14.25" customHeight="1">
      <c r="A585" s="29">
        <f>'до 150 кВт'!A585</f>
        <v>45163</v>
      </c>
      <c r="B585" s="16">
        <v>0</v>
      </c>
      <c r="C585" s="21">
        <v>1170.55</v>
      </c>
      <c r="D585" s="21">
        <v>0</v>
      </c>
      <c r="E585" s="21">
        <v>1208.76</v>
      </c>
      <c r="F585" s="21">
        <v>1192.34</v>
      </c>
      <c r="G585" s="21">
        <v>329</v>
      </c>
      <c r="H585" s="17">
        <f t="shared" si="32"/>
        <v>1627.25</v>
      </c>
      <c r="I585" s="17">
        <f t="shared" si="33"/>
        <v>1932.49</v>
      </c>
      <c r="J585" s="17">
        <f t="shared" si="34"/>
        <v>2260.19</v>
      </c>
      <c r="K585" s="32">
        <f t="shared" si="35"/>
        <v>2694.85</v>
      </c>
    </row>
    <row r="586" spans="1:11" s="15" customFormat="1" ht="14.25" customHeight="1">
      <c r="A586" s="29">
        <f>'до 150 кВт'!A586</f>
        <v>45163</v>
      </c>
      <c r="B586" s="16">
        <v>1</v>
      </c>
      <c r="C586" s="21">
        <v>765.28</v>
      </c>
      <c r="D586" s="21">
        <v>0</v>
      </c>
      <c r="E586" s="21">
        <v>790.26</v>
      </c>
      <c r="F586" s="21">
        <v>787.07</v>
      </c>
      <c r="G586" s="21">
        <v>329</v>
      </c>
      <c r="H586" s="17">
        <f aca="true" t="shared" si="36" ref="H586:H649">SUM($F586,$G586,$N$5,$N$7)</f>
        <v>1221.9800000000002</v>
      </c>
      <c r="I586" s="17">
        <f aca="true" t="shared" si="37" ref="I586:I649">SUM($F586,$G586,$O$5,$O$7)</f>
        <v>1527.2200000000003</v>
      </c>
      <c r="J586" s="17">
        <f aca="true" t="shared" si="38" ref="J586:J649">SUM($F586,$G586,$P$5,$P$7)</f>
        <v>1854.92</v>
      </c>
      <c r="K586" s="32">
        <f aca="true" t="shared" si="39" ref="K586:K649">SUM($F586,$G586,$Q$5,$Q$7)</f>
        <v>2289.58</v>
      </c>
    </row>
    <row r="587" spans="1:11" s="15" customFormat="1" ht="14.25" customHeight="1">
      <c r="A587" s="29">
        <f>'до 150 кВт'!A587</f>
        <v>45163</v>
      </c>
      <c r="B587" s="16">
        <v>2</v>
      </c>
      <c r="C587" s="21">
        <v>4.4</v>
      </c>
      <c r="D587" s="21">
        <v>0</v>
      </c>
      <c r="E587" s="21">
        <v>4.54</v>
      </c>
      <c r="F587" s="21">
        <v>26.19</v>
      </c>
      <c r="G587" s="21">
        <v>329</v>
      </c>
      <c r="H587" s="17">
        <f t="shared" si="36"/>
        <v>461.1</v>
      </c>
      <c r="I587" s="17">
        <f t="shared" si="37"/>
        <v>766.34</v>
      </c>
      <c r="J587" s="17">
        <f t="shared" si="38"/>
        <v>1094.04</v>
      </c>
      <c r="K587" s="32">
        <f t="shared" si="39"/>
        <v>1528.7</v>
      </c>
    </row>
    <row r="588" spans="1:11" s="15" customFormat="1" ht="14.25" customHeight="1">
      <c r="A588" s="29">
        <f>'до 150 кВт'!A588</f>
        <v>45163</v>
      </c>
      <c r="B588" s="16">
        <v>3</v>
      </c>
      <c r="C588" s="21">
        <v>3.99</v>
      </c>
      <c r="D588" s="21">
        <v>0</v>
      </c>
      <c r="E588" s="21">
        <v>4.11</v>
      </c>
      <c r="F588" s="21">
        <v>25.78</v>
      </c>
      <c r="G588" s="21">
        <v>329</v>
      </c>
      <c r="H588" s="17">
        <f t="shared" si="36"/>
        <v>460.69</v>
      </c>
      <c r="I588" s="17">
        <f t="shared" si="37"/>
        <v>765.93</v>
      </c>
      <c r="J588" s="17">
        <f t="shared" si="38"/>
        <v>1093.63</v>
      </c>
      <c r="K588" s="32">
        <f t="shared" si="39"/>
        <v>1528.29</v>
      </c>
    </row>
    <row r="589" spans="1:11" s="15" customFormat="1" ht="14.25" customHeight="1">
      <c r="A589" s="29">
        <f>'до 150 кВт'!A589</f>
        <v>45163</v>
      </c>
      <c r="B589" s="16">
        <v>4</v>
      </c>
      <c r="C589" s="21">
        <v>3.89</v>
      </c>
      <c r="D589" s="21">
        <v>0</v>
      </c>
      <c r="E589" s="21">
        <v>4.02</v>
      </c>
      <c r="F589" s="21">
        <v>25.68</v>
      </c>
      <c r="G589" s="21">
        <v>329</v>
      </c>
      <c r="H589" s="17">
        <f t="shared" si="36"/>
        <v>460.59000000000003</v>
      </c>
      <c r="I589" s="17">
        <f t="shared" si="37"/>
        <v>765.83</v>
      </c>
      <c r="J589" s="17">
        <f t="shared" si="38"/>
        <v>1093.53</v>
      </c>
      <c r="K589" s="32">
        <f t="shared" si="39"/>
        <v>1528.19</v>
      </c>
    </row>
    <row r="590" spans="1:11" s="15" customFormat="1" ht="14.25" customHeight="1">
      <c r="A590" s="29">
        <f>'до 150 кВт'!A590</f>
        <v>45163</v>
      </c>
      <c r="B590" s="16">
        <v>5</v>
      </c>
      <c r="C590" s="21">
        <v>2.85</v>
      </c>
      <c r="D590" s="21">
        <v>0</v>
      </c>
      <c r="E590" s="21">
        <v>2.94</v>
      </c>
      <c r="F590" s="21">
        <v>24.64</v>
      </c>
      <c r="G590" s="21">
        <v>329</v>
      </c>
      <c r="H590" s="17">
        <f t="shared" si="36"/>
        <v>459.55</v>
      </c>
      <c r="I590" s="17">
        <f t="shared" si="37"/>
        <v>764.79</v>
      </c>
      <c r="J590" s="17">
        <f t="shared" si="38"/>
        <v>1092.49</v>
      </c>
      <c r="K590" s="32">
        <f t="shared" si="39"/>
        <v>1527.15</v>
      </c>
    </row>
    <row r="591" spans="1:11" s="15" customFormat="1" ht="14.25" customHeight="1">
      <c r="A591" s="29">
        <f>'до 150 кВт'!A591</f>
        <v>45163</v>
      </c>
      <c r="B591" s="16">
        <v>6</v>
      </c>
      <c r="C591" s="21">
        <v>3.21</v>
      </c>
      <c r="D591" s="21">
        <v>0</v>
      </c>
      <c r="E591" s="21">
        <v>3.31</v>
      </c>
      <c r="F591" s="21">
        <v>25</v>
      </c>
      <c r="G591" s="21">
        <v>329</v>
      </c>
      <c r="H591" s="17">
        <f t="shared" si="36"/>
        <v>459.91</v>
      </c>
      <c r="I591" s="17">
        <f t="shared" si="37"/>
        <v>765.15</v>
      </c>
      <c r="J591" s="17">
        <f t="shared" si="38"/>
        <v>1092.85</v>
      </c>
      <c r="K591" s="32">
        <f t="shared" si="39"/>
        <v>1527.51</v>
      </c>
    </row>
    <row r="592" spans="1:11" s="15" customFormat="1" ht="14.25" customHeight="1">
      <c r="A592" s="29">
        <f>'до 150 кВт'!A592</f>
        <v>45163</v>
      </c>
      <c r="B592" s="16">
        <v>7</v>
      </c>
      <c r="C592" s="21">
        <v>5.07</v>
      </c>
      <c r="D592" s="21">
        <v>1.19</v>
      </c>
      <c r="E592" s="21">
        <v>0</v>
      </c>
      <c r="F592" s="21">
        <v>26.86</v>
      </c>
      <c r="G592" s="21">
        <v>329</v>
      </c>
      <c r="H592" s="17">
        <f t="shared" si="36"/>
        <v>461.77000000000004</v>
      </c>
      <c r="I592" s="17">
        <f t="shared" si="37"/>
        <v>767.01</v>
      </c>
      <c r="J592" s="17">
        <f t="shared" si="38"/>
        <v>1094.71</v>
      </c>
      <c r="K592" s="32">
        <f t="shared" si="39"/>
        <v>1529.37</v>
      </c>
    </row>
    <row r="593" spans="1:11" s="15" customFormat="1" ht="14.25" customHeight="1">
      <c r="A593" s="29">
        <f>'до 150 кВт'!A593</f>
        <v>45163</v>
      </c>
      <c r="B593" s="16">
        <v>8</v>
      </c>
      <c r="C593" s="21">
        <v>1337.12</v>
      </c>
      <c r="D593" s="21">
        <v>222.26</v>
      </c>
      <c r="E593" s="21">
        <v>0</v>
      </c>
      <c r="F593" s="21">
        <v>1358.91</v>
      </c>
      <c r="G593" s="21">
        <v>329</v>
      </c>
      <c r="H593" s="17">
        <f t="shared" si="36"/>
        <v>1793.8200000000002</v>
      </c>
      <c r="I593" s="17">
        <f t="shared" si="37"/>
        <v>2099.0600000000004</v>
      </c>
      <c r="J593" s="17">
        <f t="shared" si="38"/>
        <v>2426.76</v>
      </c>
      <c r="K593" s="32">
        <f t="shared" si="39"/>
        <v>2861.42</v>
      </c>
    </row>
    <row r="594" spans="1:11" s="15" customFormat="1" ht="14.25" customHeight="1">
      <c r="A594" s="29">
        <f>'до 150 кВт'!A594</f>
        <v>45163</v>
      </c>
      <c r="B594" s="16">
        <v>9</v>
      </c>
      <c r="C594" s="21">
        <v>1583.52</v>
      </c>
      <c r="D594" s="21">
        <v>81.83</v>
      </c>
      <c r="E594" s="21">
        <v>0</v>
      </c>
      <c r="F594" s="21">
        <v>1605.31</v>
      </c>
      <c r="G594" s="21">
        <v>329</v>
      </c>
      <c r="H594" s="17">
        <f t="shared" si="36"/>
        <v>2040.22</v>
      </c>
      <c r="I594" s="17">
        <f t="shared" si="37"/>
        <v>2345.46</v>
      </c>
      <c r="J594" s="17">
        <f t="shared" si="38"/>
        <v>2673.16</v>
      </c>
      <c r="K594" s="32">
        <f t="shared" si="39"/>
        <v>3107.8199999999997</v>
      </c>
    </row>
    <row r="595" spans="1:11" s="15" customFormat="1" ht="14.25" customHeight="1">
      <c r="A595" s="29">
        <f>'до 150 кВт'!A595</f>
        <v>45163</v>
      </c>
      <c r="B595" s="16">
        <v>10</v>
      </c>
      <c r="C595" s="21">
        <v>1661.73</v>
      </c>
      <c r="D595" s="21">
        <v>105.36</v>
      </c>
      <c r="E595" s="21">
        <v>0</v>
      </c>
      <c r="F595" s="21">
        <v>1683.52</v>
      </c>
      <c r="G595" s="21">
        <v>329</v>
      </c>
      <c r="H595" s="17">
        <f t="shared" si="36"/>
        <v>2118.43</v>
      </c>
      <c r="I595" s="17">
        <f t="shared" si="37"/>
        <v>2423.67</v>
      </c>
      <c r="J595" s="17">
        <f t="shared" si="38"/>
        <v>2751.37</v>
      </c>
      <c r="K595" s="32">
        <f t="shared" si="39"/>
        <v>3186.0299999999997</v>
      </c>
    </row>
    <row r="596" spans="1:11" s="15" customFormat="1" ht="14.25" customHeight="1">
      <c r="A596" s="29">
        <f>'до 150 кВт'!A596</f>
        <v>45163</v>
      </c>
      <c r="B596" s="16">
        <v>11</v>
      </c>
      <c r="C596" s="21">
        <v>1671.52</v>
      </c>
      <c r="D596" s="21">
        <v>93.63</v>
      </c>
      <c r="E596" s="21">
        <v>0</v>
      </c>
      <c r="F596" s="21">
        <v>1693.31</v>
      </c>
      <c r="G596" s="21">
        <v>329</v>
      </c>
      <c r="H596" s="17">
        <f t="shared" si="36"/>
        <v>2128.22</v>
      </c>
      <c r="I596" s="17">
        <f t="shared" si="37"/>
        <v>2433.46</v>
      </c>
      <c r="J596" s="17">
        <f t="shared" si="38"/>
        <v>2761.16</v>
      </c>
      <c r="K596" s="32">
        <f t="shared" si="39"/>
        <v>3195.8199999999997</v>
      </c>
    </row>
    <row r="597" spans="1:11" s="15" customFormat="1" ht="14.25" customHeight="1">
      <c r="A597" s="29">
        <f>'до 150 кВт'!A597</f>
        <v>45163</v>
      </c>
      <c r="B597" s="16">
        <v>12</v>
      </c>
      <c r="C597" s="21">
        <v>1711.13</v>
      </c>
      <c r="D597" s="21">
        <v>135.46</v>
      </c>
      <c r="E597" s="21">
        <v>0</v>
      </c>
      <c r="F597" s="21">
        <v>1732.92</v>
      </c>
      <c r="G597" s="21">
        <v>329</v>
      </c>
      <c r="H597" s="17">
        <f t="shared" si="36"/>
        <v>2167.83</v>
      </c>
      <c r="I597" s="17">
        <f t="shared" si="37"/>
        <v>2473.07</v>
      </c>
      <c r="J597" s="17">
        <f t="shared" si="38"/>
        <v>2800.77</v>
      </c>
      <c r="K597" s="32">
        <f t="shared" si="39"/>
        <v>3235.4300000000003</v>
      </c>
    </row>
    <row r="598" spans="1:11" s="15" customFormat="1" ht="14.25" customHeight="1">
      <c r="A598" s="29">
        <f>'до 150 кВт'!A598</f>
        <v>45163</v>
      </c>
      <c r="B598" s="16">
        <v>13</v>
      </c>
      <c r="C598" s="21">
        <v>1734.05</v>
      </c>
      <c r="D598" s="21">
        <v>173.44</v>
      </c>
      <c r="E598" s="21">
        <v>0</v>
      </c>
      <c r="F598" s="21">
        <v>1755.84</v>
      </c>
      <c r="G598" s="21">
        <v>329</v>
      </c>
      <c r="H598" s="17">
        <f t="shared" si="36"/>
        <v>2190.75</v>
      </c>
      <c r="I598" s="17">
        <f t="shared" si="37"/>
        <v>2495.9900000000002</v>
      </c>
      <c r="J598" s="17">
        <f t="shared" si="38"/>
        <v>2823.69</v>
      </c>
      <c r="K598" s="32">
        <f t="shared" si="39"/>
        <v>3258.3500000000004</v>
      </c>
    </row>
    <row r="599" spans="1:11" s="15" customFormat="1" ht="14.25" customHeight="1">
      <c r="A599" s="29">
        <f>'до 150 кВт'!A599</f>
        <v>45163</v>
      </c>
      <c r="B599" s="16">
        <v>14</v>
      </c>
      <c r="C599" s="21">
        <v>1743.09</v>
      </c>
      <c r="D599" s="21">
        <v>131.61</v>
      </c>
      <c r="E599" s="21">
        <v>0</v>
      </c>
      <c r="F599" s="21">
        <v>1764.88</v>
      </c>
      <c r="G599" s="21">
        <v>329</v>
      </c>
      <c r="H599" s="17">
        <f t="shared" si="36"/>
        <v>2199.79</v>
      </c>
      <c r="I599" s="17">
        <f t="shared" si="37"/>
        <v>2505.03</v>
      </c>
      <c r="J599" s="17">
        <f t="shared" si="38"/>
        <v>2832.73</v>
      </c>
      <c r="K599" s="32">
        <f t="shared" si="39"/>
        <v>3267.3900000000003</v>
      </c>
    </row>
    <row r="600" spans="1:11" s="15" customFormat="1" ht="14.25" customHeight="1">
      <c r="A600" s="29">
        <f>'до 150 кВт'!A600</f>
        <v>45163</v>
      </c>
      <c r="B600" s="16">
        <v>15</v>
      </c>
      <c r="C600" s="21">
        <v>1746.46</v>
      </c>
      <c r="D600" s="21">
        <v>106.22</v>
      </c>
      <c r="E600" s="21">
        <v>0</v>
      </c>
      <c r="F600" s="21">
        <v>1768.25</v>
      </c>
      <c r="G600" s="21">
        <v>329</v>
      </c>
      <c r="H600" s="17">
        <f t="shared" si="36"/>
        <v>2203.16</v>
      </c>
      <c r="I600" s="17">
        <f t="shared" si="37"/>
        <v>2508.4</v>
      </c>
      <c r="J600" s="17">
        <f t="shared" si="38"/>
        <v>2836.1</v>
      </c>
      <c r="K600" s="32">
        <f t="shared" si="39"/>
        <v>3270.76</v>
      </c>
    </row>
    <row r="601" spans="1:11" s="15" customFormat="1" ht="14.25" customHeight="1">
      <c r="A601" s="29">
        <f>'до 150 кВт'!A601</f>
        <v>45163</v>
      </c>
      <c r="B601" s="16">
        <v>16</v>
      </c>
      <c r="C601" s="21">
        <v>1759.67</v>
      </c>
      <c r="D601" s="21">
        <v>109.12</v>
      </c>
      <c r="E601" s="21">
        <v>0</v>
      </c>
      <c r="F601" s="21">
        <v>1781.46</v>
      </c>
      <c r="G601" s="21">
        <v>329</v>
      </c>
      <c r="H601" s="17">
        <f t="shared" si="36"/>
        <v>2216.37</v>
      </c>
      <c r="I601" s="17">
        <f t="shared" si="37"/>
        <v>2521.61</v>
      </c>
      <c r="J601" s="17">
        <f t="shared" si="38"/>
        <v>2849.31</v>
      </c>
      <c r="K601" s="32">
        <f t="shared" si="39"/>
        <v>3283.9700000000003</v>
      </c>
    </row>
    <row r="602" spans="1:11" s="15" customFormat="1" ht="14.25" customHeight="1">
      <c r="A602" s="29">
        <f>'до 150 кВт'!A602</f>
        <v>45163</v>
      </c>
      <c r="B602" s="16">
        <v>17</v>
      </c>
      <c r="C602" s="21">
        <v>1764.55</v>
      </c>
      <c r="D602" s="21">
        <v>61.83</v>
      </c>
      <c r="E602" s="21">
        <v>0</v>
      </c>
      <c r="F602" s="21">
        <v>1786.34</v>
      </c>
      <c r="G602" s="21">
        <v>329</v>
      </c>
      <c r="H602" s="17">
        <f t="shared" si="36"/>
        <v>2221.25</v>
      </c>
      <c r="I602" s="17">
        <f t="shared" si="37"/>
        <v>2526.4900000000002</v>
      </c>
      <c r="J602" s="17">
        <f t="shared" si="38"/>
        <v>2854.19</v>
      </c>
      <c r="K602" s="32">
        <f t="shared" si="39"/>
        <v>3288.8500000000004</v>
      </c>
    </row>
    <row r="603" spans="1:11" s="15" customFormat="1" ht="14.25" customHeight="1">
      <c r="A603" s="29">
        <f>'до 150 кВт'!A603</f>
        <v>45163</v>
      </c>
      <c r="B603" s="16">
        <v>18</v>
      </c>
      <c r="C603" s="21">
        <v>1751.14</v>
      </c>
      <c r="D603" s="21">
        <v>27.69</v>
      </c>
      <c r="E603" s="21">
        <v>0</v>
      </c>
      <c r="F603" s="21">
        <v>1772.93</v>
      </c>
      <c r="G603" s="21">
        <v>329</v>
      </c>
      <c r="H603" s="17">
        <f t="shared" si="36"/>
        <v>2207.84</v>
      </c>
      <c r="I603" s="17">
        <f t="shared" si="37"/>
        <v>2513.0800000000004</v>
      </c>
      <c r="J603" s="17">
        <f t="shared" si="38"/>
        <v>2840.78</v>
      </c>
      <c r="K603" s="32">
        <f t="shared" si="39"/>
        <v>3275.4400000000005</v>
      </c>
    </row>
    <row r="604" spans="1:11" s="15" customFormat="1" ht="14.25" customHeight="1">
      <c r="A604" s="29">
        <f>'до 150 кВт'!A604</f>
        <v>45163</v>
      </c>
      <c r="B604" s="16">
        <v>19</v>
      </c>
      <c r="C604" s="21">
        <v>1754.28</v>
      </c>
      <c r="D604" s="21">
        <v>39.47</v>
      </c>
      <c r="E604" s="21">
        <v>0</v>
      </c>
      <c r="F604" s="21">
        <v>1776.07</v>
      </c>
      <c r="G604" s="21">
        <v>329</v>
      </c>
      <c r="H604" s="17">
        <f t="shared" si="36"/>
        <v>2210.9799999999996</v>
      </c>
      <c r="I604" s="17">
        <f t="shared" si="37"/>
        <v>2516.22</v>
      </c>
      <c r="J604" s="17">
        <f t="shared" si="38"/>
        <v>2843.9199999999996</v>
      </c>
      <c r="K604" s="32">
        <f t="shared" si="39"/>
        <v>3278.58</v>
      </c>
    </row>
    <row r="605" spans="1:11" s="15" customFormat="1" ht="14.25" customHeight="1">
      <c r="A605" s="29">
        <f>'до 150 кВт'!A605</f>
        <v>45163</v>
      </c>
      <c r="B605" s="16">
        <v>20</v>
      </c>
      <c r="C605" s="21">
        <v>1748.17</v>
      </c>
      <c r="D605" s="21">
        <v>83.18</v>
      </c>
      <c r="E605" s="21">
        <v>0</v>
      </c>
      <c r="F605" s="21">
        <v>1769.96</v>
      </c>
      <c r="G605" s="21">
        <v>329</v>
      </c>
      <c r="H605" s="17">
        <f t="shared" si="36"/>
        <v>2204.87</v>
      </c>
      <c r="I605" s="17">
        <f t="shared" si="37"/>
        <v>2510.11</v>
      </c>
      <c r="J605" s="17">
        <f t="shared" si="38"/>
        <v>2837.81</v>
      </c>
      <c r="K605" s="32">
        <f t="shared" si="39"/>
        <v>3272.4700000000003</v>
      </c>
    </row>
    <row r="606" spans="1:11" s="15" customFormat="1" ht="14.25" customHeight="1">
      <c r="A606" s="29">
        <f>'до 150 кВт'!A606</f>
        <v>45163</v>
      </c>
      <c r="B606" s="16">
        <v>21</v>
      </c>
      <c r="C606" s="21">
        <v>1813.41</v>
      </c>
      <c r="D606" s="21">
        <v>0</v>
      </c>
      <c r="E606" s="21">
        <v>15.18</v>
      </c>
      <c r="F606" s="21">
        <v>1835.2</v>
      </c>
      <c r="G606" s="21">
        <v>329</v>
      </c>
      <c r="H606" s="17">
        <f t="shared" si="36"/>
        <v>2270.1099999999997</v>
      </c>
      <c r="I606" s="17">
        <f t="shared" si="37"/>
        <v>2575.35</v>
      </c>
      <c r="J606" s="17">
        <f t="shared" si="38"/>
        <v>2903.0499999999997</v>
      </c>
      <c r="K606" s="32">
        <f t="shared" si="39"/>
        <v>3337.71</v>
      </c>
    </row>
    <row r="607" spans="1:11" s="15" customFormat="1" ht="14.25" customHeight="1">
      <c r="A607" s="29">
        <f>'до 150 кВт'!A607</f>
        <v>45163</v>
      </c>
      <c r="B607" s="16">
        <v>22</v>
      </c>
      <c r="C607" s="21">
        <v>1677.91</v>
      </c>
      <c r="D607" s="21">
        <v>0</v>
      </c>
      <c r="E607" s="21">
        <v>239.81</v>
      </c>
      <c r="F607" s="21">
        <v>1699.7</v>
      </c>
      <c r="G607" s="21">
        <v>329</v>
      </c>
      <c r="H607" s="17">
        <f t="shared" si="36"/>
        <v>2134.61</v>
      </c>
      <c r="I607" s="17">
        <f t="shared" si="37"/>
        <v>2439.8500000000004</v>
      </c>
      <c r="J607" s="17">
        <f t="shared" si="38"/>
        <v>2767.55</v>
      </c>
      <c r="K607" s="32">
        <f t="shared" si="39"/>
        <v>3202.21</v>
      </c>
    </row>
    <row r="608" spans="1:11" s="15" customFormat="1" ht="14.25" customHeight="1">
      <c r="A608" s="29">
        <f>'до 150 кВт'!A608</f>
        <v>45163</v>
      </c>
      <c r="B608" s="16">
        <v>23</v>
      </c>
      <c r="C608" s="21">
        <v>1337.55</v>
      </c>
      <c r="D608" s="21">
        <v>0</v>
      </c>
      <c r="E608" s="21">
        <v>171.92</v>
      </c>
      <c r="F608" s="21">
        <v>1359.34</v>
      </c>
      <c r="G608" s="21">
        <v>329</v>
      </c>
      <c r="H608" s="17">
        <f t="shared" si="36"/>
        <v>1794.25</v>
      </c>
      <c r="I608" s="17">
        <f t="shared" si="37"/>
        <v>2099.49</v>
      </c>
      <c r="J608" s="17">
        <f t="shared" si="38"/>
        <v>2427.19</v>
      </c>
      <c r="K608" s="32">
        <f t="shared" si="39"/>
        <v>2861.85</v>
      </c>
    </row>
    <row r="609" spans="1:11" s="15" customFormat="1" ht="14.25" customHeight="1">
      <c r="A609" s="29">
        <f>'до 150 кВт'!A609</f>
        <v>45164</v>
      </c>
      <c r="B609" s="16">
        <v>0</v>
      </c>
      <c r="C609" s="21">
        <v>1082.71</v>
      </c>
      <c r="D609" s="21">
        <v>0</v>
      </c>
      <c r="E609" s="21">
        <v>1117.89</v>
      </c>
      <c r="F609" s="21">
        <v>1104.5</v>
      </c>
      <c r="G609" s="21">
        <v>329</v>
      </c>
      <c r="H609" s="17">
        <f t="shared" si="36"/>
        <v>1539.41</v>
      </c>
      <c r="I609" s="17">
        <f t="shared" si="37"/>
        <v>1844.65</v>
      </c>
      <c r="J609" s="17">
        <f t="shared" si="38"/>
        <v>2172.35</v>
      </c>
      <c r="K609" s="32">
        <f t="shared" si="39"/>
        <v>2607.01</v>
      </c>
    </row>
    <row r="610" spans="1:11" s="15" customFormat="1" ht="14.25" customHeight="1">
      <c r="A610" s="29">
        <f>'до 150 кВт'!A610</f>
        <v>45164</v>
      </c>
      <c r="B610" s="16">
        <v>1</v>
      </c>
      <c r="C610" s="21">
        <v>890.89</v>
      </c>
      <c r="D610" s="21">
        <v>0</v>
      </c>
      <c r="E610" s="21">
        <v>918.74</v>
      </c>
      <c r="F610" s="21">
        <v>912.68</v>
      </c>
      <c r="G610" s="21">
        <v>329</v>
      </c>
      <c r="H610" s="17">
        <f t="shared" si="36"/>
        <v>1347.59</v>
      </c>
      <c r="I610" s="17">
        <f t="shared" si="37"/>
        <v>1652.83</v>
      </c>
      <c r="J610" s="17">
        <f t="shared" si="38"/>
        <v>1980.5299999999997</v>
      </c>
      <c r="K610" s="32">
        <f t="shared" si="39"/>
        <v>2415.1899999999996</v>
      </c>
    </row>
    <row r="611" spans="1:11" s="15" customFormat="1" ht="14.25" customHeight="1">
      <c r="A611" s="29">
        <f>'до 150 кВт'!A611</f>
        <v>45164</v>
      </c>
      <c r="B611" s="16">
        <v>2</v>
      </c>
      <c r="C611" s="21">
        <v>821.4</v>
      </c>
      <c r="D611" s="21">
        <v>0</v>
      </c>
      <c r="E611" s="21">
        <v>845.21</v>
      </c>
      <c r="F611" s="21">
        <v>843.19</v>
      </c>
      <c r="G611" s="21">
        <v>329</v>
      </c>
      <c r="H611" s="17">
        <f t="shared" si="36"/>
        <v>1278.1000000000001</v>
      </c>
      <c r="I611" s="17">
        <f t="shared" si="37"/>
        <v>1583.3400000000001</v>
      </c>
      <c r="J611" s="17">
        <f t="shared" si="38"/>
        <v>1911.04</v>
      </c>
      <c r="K611" s="32">
        <f t="shared" si="39"/>
        <v>2345.7</v>
      </c>
    </row>
    <row r="612" spans="1:11" s="15" customFormat="1" ht="14.25" customHeight="1">
      <c r="A612" s="29">
        <f>'до 150 кВт'!A612</f>
        <v>45164</v>
      </c>
      <c r="B612" s="16">
        <v>3</v>
      </c>
      <c r="C612" s="21">
        <v>786.22</v>
      </c>
      <c r="D612" s="21">
        <v>0</v>
      </c>
      <c r="E612" s="21">
        <v>809.28</v>
      </c>
      <c r="F612" s="21">
        <v>808.01</v>
      </c>
      <c r="G612" s="21">
        <v>329</v>
      </c>
      <c r="H612" s="17">
        <f t="shared" si="36"/>
        <v>1242.92</v>
      </c>
      <c r="I612" s="17">
        <f t="shared" si="37"/>
        <v>1548.16</v>
      </c>
      <c r="J612" s="17">
        <f t="shared" si="38"/>
        <v>1875.8600000000001</v>
      </c>
      <c r="K612" s="32">
        <f t="shared" si="39"/>
        <v>2310.52</v>
      </c>
    </row>
    <row r="613" spans="1:11" s="15" customFormat="1" ht="14.25" customHeight="1">
      <c r="A613" s="29">
        <f>'до 150 кВт'!A613</f>
        <v>45164</v>
      </c>
      <c r="B613" s="16">
        <v>4</v>
      </c>
      <c r="C613" s="21">
        <v>780.54</v>
      </c>
      <c r="D613" s="21">
        <v>0</v>
      </c>
      <c r="E613" s="21">
        <v>803.84</v>
      </c>
      <c r="F613" s="21">
        <v>802.33</v>
      </c>
      <c r="G613" s="21">
        <v>329</v>
      </c>
      <c r="H613" s="17">
        <f t="shared" si="36"/>
        <v>1237.24</v>
      </c>
      <c r="I613" s="17">
        <f t="shared" si="37"/>
        <v>1542.48</v>
      </c>
      <c r="J613" s="17">
        <f t="shared" si="38"/>
        <v>1870.1799999999998</v>
      </c>
      <c r="K613" s="32">
        <f t="shared" si="39"/>
        <v>2304.84</v>
      </c>
    </row>
    <row r="614" spans="1:11" s="15" customFormat="1" ht="14.25" customHeight="1">
      <c r="A614" s="29">
        <f>'до 150 кВт'!A614</f>
        <v>45164</v>
      </c>
      <c r="B614" s="16">
        <v>5</v>
      </c>
      <c r="C614" s="21">
        <v>808.26</v>
      </c>
      <c r="D614" s="21">
        <v>0</v>
      </c>
      <c r="E614" s="21">
        <v>833.13</v>
      </c>
      <c r="F614" s="21">
        <v>830.05</v>
      </c>
      <c r="G614" s="21">
        <v>329</v>
      </c>
      <c r="H614" s="17">
        <f t="shared" si="36"/>
        <v>1264.96</v>
      </c>
      <c r="I614" s="17">
        <f t="shared" si="37"/>
        <v>1570.2</v>
      </c>
      <c r="J614" s="17">
        <f t="shared" si="38"/>
        <v>1897.9</v>
      </c>
      <c r="K614" s="32">
        <f t="shared" si="39"/>
        <v>2332.56</v>
      </c>
    </row>
    <row r="615" spans="1:11" s="15" customFormat="1" ht="14.25" customHeight="1">
      <c r="A615" s="29">
        <f>'до 150 кВт'!A615</f>
        <v>45164</v>
      </c>
      <c r="B615" s="16">
        <v>6</v>
      </c>
      <c r="C615" s="21">
        <v>974.19</v>
      </c>
      <c r="D615" s="21">
        <v>0</v>
      </c>
      <c r="E615" s="21">
        <v>1006.62</v>
      </c>
      <c r="F615" s="21">
        <v>995.98</v>
      </c>
      <c r="G615" s="21">
        <v>329</v>
      </c>
      <c r="H615" s="17">
        <f t="shared" si="36"/>
        <v>1430.89</v>
      </c>
      <c r="I615" s="17">
        <f t="shared" si="37"/>
        <v>1736.13</v>
      </c>
      <c r="J615" s="17">
        <f t="shared" si="38"/>
        <v>2063.83</v>
      </c>
      <c r="K615" s="32">
        <f t="shared" si="39"/>
        <v>2498.49</v>
      </c>
    </row>
    <row r="616" spans="1:11" s="15" customFormat="1" ht="14.25" customHeight="1">
      <c r="A616" s="29">
        <f>'до 150 кВт'!A616</f>
        <v>45164</v>
      </c>
      <c r="B616" s="16">
        <v>7</v>
      </c>
      <c r="C616" s="21">
        <v>1304.67</v>
      </c>
      <c r="D616" s="21">
        <v>24.83</v>
      </c>
      <c r="E616" s="21">
        <v>0</v>
      </c>
      <c r="F616" s="21">
        <v>1326.46</v>
      </c>
      <c r="G616" s="21">
        <v>329</v>
      </c>
      <c r="H616" s="17">
        <f t="shared" si="36"/>
        <v>1761.3700000000001</v>
      </c>
      <c r="I616" s="17">
        <f t="shared" si="37"/>
        <v>2066.61</v>
      </c>
      <c r="J616" s="17">
        <f t="shared" si="38"/>
        <v>2394.31</v>
      </c>
      <c r="K616" s="32">
        <f t="shared" si="39"/>
        <v>2828.9700000000003</v>
      </c>
    </row>
    <row r="617" spans="1:11" s="15" customFormat="1" ht="14.25" customHeight="1">
      <c r="A617" s="29">
        <f>'до 150 кВт'!A617</f>
        <v>45164</v>
      </c>
      <c r="B617" s="16">
        <v>8</v>
      </c>
      <c r="C617" s="21">
        <v>1697.02</v>
      </c>
      <c r="D617" s="21">
        <v>106.82</v>
      </c>
      <c r="E617" s="21">
        <v>0</v>
      </c>
      <c r="F617" s="21">
        <v>1718.81</v>
      </c>
      <c r="G617" s="21">
        <v>329</v>
      </c>
      <c r="H617" s="17">
        <f t="shared" si="36"/>
        <v>2153.72</v>
      </c>
      <c r="I617" s="17">
        <f t="shared" si="37"/>
        <v>2458.96</v>
      </c>
      <c r="J617" s="17">
        <f t="shared" si="38"/>
        <v>2786.66</v>
      </c>
      <c r="K617" s="32">
        <f t="shared" si="39"/>
        <v>3221.3199999999997</v>
      </c>
    </row>
    <row r="618" spans="1:11" s="15" customFormat="1" ht="14.25" customHeight="1">
      <c r="A618" s="29">
        <f>'до 150 кВт'!A618</f>
        <v>45164</v>
      </c>
      <c r="B618" s="16">
        <v>9</v>
      </c>
      <c r="C618" s="21">
        <v>1965.17</v>
      </c>
      <c r="D618" s="21">
        <v>0</v>
      </c>
      <c r="E618" s="21">
        <v>46.97</v>
      </c>
      <c r="F618" s="21">
        <v>1986.96</v>
      </c>
      <c r="G618" s="21">
        <v>329</v>
      </c>
      <c r="H618" s="17">
        <f t="shared" si="36"/>
        <v>2421.87</v>
      </c>
      <c r="I618" s="17">
        <f t="shared" si="37"/>
        <v>2727.11</v>
      </c>
      <c r="J618" s="17">
        <f t="shared" si="38"/>
        <v>3054.81</v>
      </c>
      <c r="K618" s="32">
        <f t="shared" si="39"/>
        <v>3489.4700000000003</v>
      </c>
    </row>
    <row r="619" spans="1:11" s="15" customFormat="1" ht="14.25" customHeight="1">
      <c r="A619" s="29">
        <f>'до 150 кВт'!A619</f>
        <v>45164</v>
      </c>
      <c r="B619" s="16">
        <v>10</v>
      </c>
      <c r="C619" s="21">
        <v>2009.35</v>
      </c>
      <c r="D619" s="21">
        <v>0</v>
      </c>
      <c r="E619" s="21">
        <v>1.6</v>
      </c>
      <c r="F619" s="21">
        <v>2031.14</v>
      </c>
      <c r="G619" s="21">
        <v>329</v>
      </c>
      <c r="H619" s="17">
        <f t="shared" si="36"/>
        <v>2466.05</v>
      </c>
      <c r="I619" s="17">
        <f t="shared" si="37"/>
        <v>2771.2900000000004</v>
      </c>
      <c r="J619" s="17">
        <f t="shared" si="38"/>
        <v>3098.9900000000002</v>
      </c>
      <c r="K619" s="32">
        <f t="shared" si="39"/>
        <v>3533.6500000000005</v>
      </c>
    </row>
    <row r="620" spans="1:11" s="15" customFormat="1" ht="14.25" customHeight="1">
      <c r="A620" s="29">
        <f>'до 150 кВт'!A620</f>
        <v>45164</v>
      </c>
      <c r="B620" s="16">
        <v>11</v>
      </c>
      <c r="C620" s="21">
        <v>2027.04</v>
      </c>
      <c r="D620" s="21">
        <v>6.48</v>
      </c>
      <c r="E620" s="21">
        <v>0</v>
      </c>
      <c r="F620" s="21">
        <v>2048.83</v>
      </c>
      <c r="G620" s="21">
        <v>329</v>
      </c>
      <c r="H620" s="17">
        <f t="shared" si="36"/>
        <v>2483.74</v>
      </c>
      <c r="I620" s="17">
        <f t="shared" si="37"/>
        <v>2788.98</v>
      </c>
      <c r="J620" s="17">
        <f t="shared" si="38"/>
        <v>3116.68</v>
      </c>
      <c r="K620" s="32">
        <f t="shared" si="39"/>
        <v>3551.34</v>
      </c>
    </row>
    <row r="621" spans="1:11" s="15" customFormat="1" ht="14.25" customHeight="1">
      <c r="A621" s="29">
        <f>'до 150 кВт'!A621</f>
        <v>45164</v>
      </c>
      <c r="B621" s="16">
        <v>12</v>
      </c>
      <c r="C621" s="21">
        <v>2034.63</v>
      </c>
      <c r="D621" s="21">
        <v>5.7</v>
      </c>
      <c r="E621" s="21">
        <v>0</v>
      </c>
      <c r="F621" s="21">
        <v>2056.42</v>
      </c>
      <c r="G621" s="21">
        <v>329</v>
      </c>
      <c r="H621" s="17">
        <f t="shared" si="36"/>
        <v>2491.33</v>
      </c>
      <c r="I621" s="17">
        <f t="shared" si="37"/>
        <v>2796.57</v>
      </c>
      <c r="J621" s="17">
        <f t="shared" si="38"/>
        <v>3124.27</v>
      </c>
      <c r="K621" s="32">
        <f t="shared" si="39"/>
        <v>3558.9300000000003</v>
      </c>
    </row>
    <row r="622" spans="1:11" s="15" customFormat="1" ht="14.25" customHeight="1">
      <c r="A622" s="29">
        <f>'до 150 кВт'!A622</f>
        <v>45164</v>
      </c>
      <c r="B622" s="16">
        <v>13</v>
      </c>
      <c r="C622" s="21">
        <v>2039.89</v>
      </c>
      <c r="D622" s="21">
        <v>2.58</v>
      </c>
      <c r="E622" s="21">
        <v>0</v>
      </c>
      <c r="F622" s="21">
        <v>2061.68</v>
      </c>
      <c r="G622" s="21">
        <v>329</v>
      </c>
      <c r="H622" s="17">
        <f t="shared" si="36"/>
        <v>2496.5899999999997</v>
      </c>
      <c r="I622" s="17">
        <f t="shared" si="37"/>
        <v>2801.83</v>
      </c>
      <c r="J622" s="17">
        <f t="shared" si="38"/>
        <v>3129.5299999999997</v>
      </c>
      <c r="K622" s="32">
        <f t="shared" si="39"/>
        <v>3564.1899999999996</v>
      </c>
    </row>
    <row r="623" spans="1:11" s="15" customFormat="1" ht="14.25" customHeight="1">
      <c r="A623" s="29">
        <f>'до 150 кВт'!A623</f>
        <v>45164</v>
      </c>
      <c r="B623" s="16">
        <v>14</v>
      </c>
      <c r="C623" s="21">
        <v>2038.41</v>
      </c>
      <c r="D623" s="21">
        <v>5.85</v>
      </c>
      <c r="E623" s="21">
        <v>0</v>
      </c>
      <c r="F623" s="21">
        <v>2060.2</v>
      </c>
      <c r="G623" s="21">
        <v>329</v>
      </c>
      <c r="H623" s="17">
        <f t="shared" si="36"/>
        <v>2495.1099999999997</v>
      </c>
      <c r="I623" s="17">
        <f t="shared" si="37"/>
        <v>2800.35</v>
      </c>
      <c r="J623" s="17">
        <f t="shared" si="38"/>
        <v>3128.0499999999997</v>
      </c>
      <c r="K623" s="32">
        <f t="shared" si="39"/>
        <v>3562.71</v>
      </c>
    </row>
    <row r="624" spans="1:11" s="15" customFormat="1" ht="14.25" customHeight="1">
      <c r="A624" s="29">
        <f>'до 150 кВт'!A624</f>
        <v>45164</v>
      </c>
      <c r="B624" s="16">
        <v>15</v>
      </c>
      <c r="C624" s="21">
        <v>2036.67</v>
      </c>
      <c r="D624" s="21">
        <v>48.45</v>
      </c>
      <c r="E624" s="21">
        <v>0</v>
      </c>
      <c r="F624" s="21">
        <v>2058.46</v>
      </c>
      <c r="G624" s="21">
        <v>329</v>
      </c>
      <c r="H624" s="17">
        <f t="shared" si="36"/>
        <v>2493.37</v>
      </c>
      <c r="I624" s="17">
        <f t="shared" si="37"/>
        <v>2798.61</v>
      </c>
      <c r="J624" s="17">
        <f t="shared" si="38"/>
        <v>3126.31</v>
      </c>
      <c r="K624" s="32">
        <f t="shared" si="39"/>
        <v>3560.9700000000003</v>
      </c>
    </row>
    <row r="625" spans="1:11" s="15" customFormat="1" ht="14.25" customHeight="1">
      <c r="A625" s="29">
        <f>'до 150 кВт'!A625</f>
        <v>45164</v>
      </c>
      <c r="B625" s="16">
        <v>16</v>
      </c>
      <c r="C625" s="21">
        <v>2034.91</v>
      </c>
      <c r="D625" s="21">
        <v>276.18</v>
      </c>
      <c r="E625" s="21">
        <v>0</v>
      </c>
      <c r="F625" s="21">
        <v>2056.7</v>
      </c>
      <c r="G625" s="21">
        <v>329</v>
      </c>
      <c r="H625" s="17">
        <f t="shared" si="36"/>
        <v>2491.6099999999997</v>
      </c>
      <c r="I625" s="17">
        <f t="shared" si="37"/>
        <v>2796.85</v>
      </c>
      <c r="J625" s="17">
        <f t="shared" si="38"/>
        <v>3124.5499999999997</v>
      </c>
      <c r="K625" s="32">
        <f t="shared" si="39"/>
        <v>3559.21</v>
      </c>
    </row>
    <row r="626" spans="1:11" s="15" customFormat="1" ht="14.25" customHeight="1">
      <c r="A626" s="29">
        <f>'до 150 кВт'!A626</f>
        <v>45164</v>
      </c>
      <c r="B626" s="16">
        <v>17</v>
      </c>
      <c r="C626" s="21">
        <v>2024.95</v>
      </c>
      <c r="D626" s="21">
        <v>0</v>
      </c>
      <c r="E626" s="21">
        <v>16.07</v>
      </c>
      <c r="F626" s="21">
        <v>2046.74</v>
      </c>
      <c r="G626" s="21">
        <v>329</v>
      </c>
      <c r="H626" s="17">
        <f t="shared" si="36"/>
        <v>2481.6499999999996</v>
      </c>
      <c r="I626" s="17">
        <f t="shared" si="37"/>
        <v>2786.89</v>
      </c>
      <c r="J626" s="17">
        <f t="shared" si="38"/>
        <v>3114.5899999999997</v>
      </c>
      <c r="K626" s="32">
        <f t="shared" si="39"/>
        <v>3549.25</v>
      </c>
    </row>
    <row r="627" spans="1:11" s="15" customFormat="1" ht="14.25" customHeight="1">
      <c r="A627" s="29">
        <f>'до 150 кВт'!A627</f>
        <v>45164</v>
      </c>
      <c r="B627" s="16">
        <v>18</v>
      </c>
      <c r="C627" s="21">
        <v>2017.43</v>
      </c>
      <c r="D627" s="21">
        <v>0</v>
      </c>
      <c r="E627" s="21">
        <v>35.4</v>
      </c>
      <c r="F627" s="21">
        <v>2039.22</v>
      </c>
      <c r="G627" s="21">
        <v>329</v>
      </c>
      <c r="H627" s="17">
        <f t="shared" si="36"/>
        <v>2474.13</v>
      </c>
      <c r="I627" s="17">
        <f t="shared" si="37"/>
        <v>2779.3700000000003</v>
      </c>
      <c r="J627" s="17">
        <f t="shared" si="38"/>
        <v>3107.07</v>
      </c>
      <c r="K627" s="32">
        <f t="shared" si="39"/>
        <v>3541.7300000000005</v>
      </c>
    </row>
    <row r="628" spans="1:11" s="15" customFormat="1" ht="14.25" customHeight="1">
      <c r="A628" s="29">
        <f>'до 150 кВт'!A628</f>
        <v>45164</v>
      </c>
      <c r="B628" s="16">
        <v>19</v>
      </c>
      <c r="C628" s="21">
        <v>1998.71</v>
      </c>
      <c r="D628" s="21">
        <v>23.26</v>
      </c>
      <c r="E628" s="21">
        <v>0</v>
      </c>
      <c r="F628" s="21">
        <v>2020.5</v>
      </c>
      <c r="G628" s="21">
        <v>329</v>
      </c>
      <c r="H628" s="17">
        <f t="shared" si="36"/>
        <v>2455.41</v>
      </c>
      <c r="I628" s="17">
        <f t="shared" si="37"/>
        <v>2760.65</v>
      </c>
      <c r="J628" s="17">
        <f t="shared" si="38"/>
        <v>3088.35</v>
      </c>
      <c r="K628" s="32">
        <f t="shared" si="39"/>
        <v>3523.01</v>
      </c>
    </row>
    <row r="629" spans="1:11" s="15" customFormat="1" ht="14.25" customHeight="1">
      <c r="A629" s="29">
        <f>'до 150 кВт'!A629</f>
        <v>45164</v>
      </c>
      <c r="B629" s="16">
        <v>20</v>
      </c>
      <c r="C629" s="21">
        <v>1981.6</v>
      </c>
      <c r="D629" s="21">
        <v>16.87</v>
      </c>
      <c r="E629" s="21">
        <v>0</v>
      </c>
      <c r="F629" s="21">
        <v>2003.39</v>
      </c>
      <c r="G629" s="21">
        <v>329</v>
      </c>
      <c r="H629" s="17">
        <f t="shared" si="36"/>
        <v>2438.3</v>
      </c>
      <c r="I629" s="17">
        <f t="shared" si="37"/>
        <v>2743.5400000000004</v>
      </c>
      <c r="J629" s="17">
        <f t="shared" si="38"/>
        <v>3071.2400000000002</v>
      </c>
      <c r="K629" s="32">
        <f t="shared" si="39"/>
        <v>3505.9000000000005</v>
      </c>
    </row>
    <row r="630" spans="1:11" s="15" customFormat="1" ht="14.25" customHeight="1">
      <c r="A630" s="29">
        <f>'до 150 кВт'!A630</f>
        <v>45164</v>
      </c>
      <c r="B630" s="16">
        <v>21</v>
      </c>
      <c r="C630" s="21">
        <v>1992.53</v>
      </c>
      <c r="D630" s="21">
        <v>0</v>
      </c>
      <c r="E630" s="21">
        <v>202.3</v>
      </c>
      <c r="F630" s="21">
        <v>2014.32</v>
      </c>
      <c r="G630" s="21">
        <v>329</v>
      </c>
      <c r="H630" s="17">
        <f t="shared" si="36"/>
        <v>2449.2299999999996</v>
      </c>
      <c r="I630" s="17">
        <f t="shared" si="37"/>
        <v>2754.47</v>
      </c>
      <c r="J630" s="17">
        <f t="shared" si="38"/>
        <v>3082.1699999999996</v>
      </c>
      <c r="K630" s="32">
        <f t="shared" si="39"/>
        <v>3516.83</v>
      </c>
    </row>
    <row r="631" spans="1:11" s="15" customFormat="1" ht="14.25" customHeight="1">
      <c r="A631" s="29">
        <f>'до 150 кВт'!A631</f>
        <v>45164</v>
      </c>
      <c r="B631" s="16">
        <v>22</v>
      </c>
      <c r="C631" s="21">
        <v>1564.55</v>
      </c>
      <c r="D631" s="21">
        <v>0</v>
      </c>
      <c r="E631" s="21">
        <v>389.83</v>
      </c>
      <c r="F631" s="21">
        <v>1586.34</v>
      </c>
      <c r="G631" s="21">
        <v>329</v>
      </c>
      <c r="H631" s="17">
        <f t="shared" si="36"/>
        <v>2021.25</v>
      </c>
      <c r="I631" s="17">
        <f t="shared" si="37"/>
        <v>2326.49</v>
      </c>
      <c r="J631" s="17">
        <f t="shared" si="38"/>
        <v>2654.19</v>
      </c>
      <c r="K631" s="32">
        <f t="shared" si="39"/>
        <v>3088.85</v>
      </c>
    </row>
    <row r="632" spans="1:11" s="15" customFormat="1" ht="14.25" customHeight="1">
      <c r="A632" s="29">
        <f>'до 150 кВт'!A632</f>
        <v>45164</v>
      </c>
      <c r="B632" s="16">
        <v>23</v>
      </c>
      <c r="C632" s="21">
        <v>1271.55</v>
      </c>
      <c r="D632" s="21">
        <v>0</v>
      </c>
      <c r="E632" s="21">
        <v>1313.77</v>
      </c>
      <c r="F632" s="21">
        <v>1293.34</v>
      </c>
      <c r="G632" s="21">
        <v>329</v>
      </c>
      <c r="H632" s="17">
        <f t="shared" si="36"/>
        <v>1728.25</v>
      </c>
      <c r="I632" s="17">
        <f t="shared" si="37"/>
        <v>2033.49</v>
      </c>
      <c r="J632" s="17">
        <f t="shared" si="38"/>
        <v>2361.19</v>
      </c>
      <c r="K632" s="32">
        <f t="shared" si="39"/>
        <v>2795.85</v>
      </c>
    </row>
    <row r="633" spans="1:11" s="15" customFormat="1" ht="14.25" customHeight="1">
      <c r="A633" s="29">
        <f>'до 150 кВт'!A633</f>
        <v>45165</v>
      </c>
      <c r="B633" s="16">
        <v>0</v>
      </c>
      <c r="C633" s="21">
        <v>1.52</v>
      </c>
      <c r="D633" s="21">
        <v>0</v>
      </c>
      <c r="E633" s="21">
        <v>1.57</v>
      </c>
      <c r="F633" s="21">
        <v>23.31</v>
      </c>
      <c r="G633" s="21">
        <v>329</v>
      </c>
      <c r="H633" s="17">
        <f t="shared" si="36"/>
        <v>458.22</v>
      </c>
      <c r="I633" s="17">
        <f t="shared" si="37"/>
        <v>763.4599999999999</v>
      </c>
      <c r="J633" s="17">
        <f t="shared" si="38"/>
        <v>1091.16</v>
      </c>
      <c r="K633" s="32">
        <f t="shared" si="39"/>
        <v>1525.82</v>
      </c>
    </row>
    <row r="634" spans="1:11" s="15" customFormat="1" ht="14.25" customHeight="1">
      <c r="A634" s="29">
        <f>'до 150 кВт'!A634</f>
        <v>45165</v>
      </c>
      <c r="B634" s="16">
        <v>1</v>
      </c>
      <c r="C634" s="21">
        <v>0</v>
      </c>
      <c r="D634" s="21">
        <v>0</v>
      </c>
      <c r="E634" s="21">
        <v>0</v>
      </c>
      <c r="F634" s="21">
        <v>21.79</v>
      </c>
      <c r="G634" s="21">
        <v>329</v>
      </c>
      <c r="H634" s="17">
        <f t="shared" si="36"/>
        <v>456.70000000000005</v>
      </c>
      <c r="I634" s="17">
        <f t="shared" si="37"/>
        <v>761.9399999999999</v>
      </c>
      <c r="J634" s="17">
        <f t="shared" si="38"/>
        <v>1089.64</v>
      </c>
      <c r="K634" s="32">
        <f t="shared" si="39"/>
        <v>1524.3</v>
      </c>
    </row>
    <row r="635" spans="1:11" s="15" customFormat="1" ht="14.25" customHeight="1">
      <c r="A635" s="29">
        <f>'до 150 кВт'!A635</f>
        <v>45165</v>
      </c>
      <c r="B635" s="16">
        <v>2</v>
      </c>
      <c r="C635" s="21">
        <v>0</v>
      </c>
      <c r="D635" s="21">
        <v>0</v>
      </c>
      <c r="E635" s="21">
        <v>0</v>
      </c>
      <c r="F635" s="21">
        <v>21.79</v>
      </c>
      <c r="G635" s="21">
        <v>329</v>
      </c>
      <c r="H635" s="17">
        <f t="shared" si="36"/>
        <v>456.70000000000005</v>
      </c>
      <c r="I635" s="17">
        <f t="shared" si="37"/>
        <v>761.9399999999999</v>
      </c>
      <c r="J635" s="17">
        <f t="shared" si="38"/>
        <v>1089.64</v>
      </c>
      <c r="K635" s="32">
        <f t="shared" si="39"/>
        <v>1524.3</v>
      </c>
    </row>
    <row r="636" spans="1:11" s="15" customFormat="1" ht="14.25" customHeight="1">
      <c r="A636" s="29">
        <f>'до 150 кВт'!A636</f>
        <v>45165</v>
      </c>
      <c r="B636" s="16">
        <v>3</v>
      </c>
      <c r="C636" s="21">
        <v>0</v>
      </c>
      <c r="D636" s="21">
        <v>0</v>
      </c>
      <c r="E636" s="21">
        <v>0</v>
      </c>
      <c r="F636" s="21">
        <v>21.79</v>
      </c>
      <c r="G636" s="21">
        <v>329</v>
      </c>
      <c r="H636" s="17">
        <f t="shared" si="36"/>
        <v>456.70000000000005</v>
      </c>
      <c r="I636" s="17">
        <f t="shared" si="37"/>
        <v>761.9399999999999</v>
      </c>
      <c r="J636" s="17">
        <f t="shared" si="38"/>
        <v>1089.64</v>
      </c>
      <c r="K636" s="32">
        <f t="shared" si="39"/>
        <v>1524.3</v>
      </c>
    </row>
    <row r="637" spans="1:11" s="15" customFormat="1" ht="14.25" customHeight="1">
      <c r="A637" s="29">
        <f>'до 150 кВт'!A637</f>
        <v>45165</v>
      </c>
      <c r="B637" s="16">
        <v>4</v>
      </c>
      <c r="C637" s="21">
        <v>0</v>
      </c>
      <c r="D637" s="21">
        <v>0</v>
      </c>
      <c r="E637" s="21">
        <v>0</v>
      </c>
      <c r="F637" s="21">
        <v>21.79</v>
      </c>
      <c r="G637" s="21">
        <v>329</v>
      </c>
      <c r="H637" s="17">
        <f t="shared" si="36"/>
        <v>456.70000000000005</v>
      </c>
      <c r="I637" s="17">
        <f t="shared" si="37"/>
        <v>761.9399999999999</v>
      </c>
      <c r="J637" s="17">
        <f t="shared" si="38"/>
        <v>1089.64</v>
      </c>
      <c r="K637" s="32">
        <f t="shared" si="39"/>
        <v>1524.3</v>
      </c>
    </row>
    <row r="638" spans="1:11" s="15" customFormat="1" ht="14.25" customHeight="1">
      <c r="A638" s="29">
        <f>'до 150 кВт'!A638</f>
        <v>45165</v>
      </c>
      <c r="B638" s="16">
        <v>5</v>
      </c>
      <c r="C638" s="21">
        <v>0</v>
      </c>
      <c r="D638" s="21">
        <v>0</v>
      </c>
      <c r="E638" s="21">
        <v>0</v>
      </c>
      <c r="F638" s="21">
        <v>21.79</v>
      </c>
      <c r="G638" s="21">
        <v>329</v>
      </c>
      <c r="H638" s="17">
        <f t="shared" si="36"/>
        <v>456.70000000000005</v>
      </c>
      <c r="I638" s="17">
        <f t="shared" si="37"/>
        <v>761.9399999999999</v>
      </c>
      <c r="J638" s="17">
        <f t="shared" si="38"/>
        <v>1089.64</v>
      </c>
      <c r="K638" s="32">
        <f t="shared" si="39"/>
        <v>1524.3</v>
      </c>
    </row>
    <row r="639" spans="1:11" s="15" customFormat="1" ht="14.25" customHeight="1">
      <c r="A639" s="29">
        <f>'до 150 кВт'!A639</f>
        <v>45165</v>
      </c>
      <c r="B639" s="16">
        <v>6</v>
      </c>
      <c r="C639" s="21">
        <v>0</v>
      </c>
      <c r="D639" s="21">
        <v>1014.09</v>
      </c>
      <c r="E639" s="21">
        <v>0</v>
      </c>
      <c r="F639" s="21">
        <v>21.79</v>
      </c>
      <c r="G639" s="21">
        <v>329</v>
      </c>
      <c r="H639" s="17">
        <f t="shared" si="36"/>
        <v>456.70000000000005</v>
      </c>
      <c r="I639" s="17">
        <f t="shared" si="37"/>
        <v>761.9399999999999</v>
      </c>
      <c r="J639" s="17">
        <f t="shared" si="38"/>
        <v>1089.64</v>
      </c>
      <c r="K639" s="32">
        <f t="shared" si="39"/>
        <v>1524.3</v>
      </c>
    </row>
    <row r="640" spans="1:11" s="15" customFormat="1" ht="14.25" customHeight="1">
      <c r="A640" s="29">
        <f>'до 150 кВт'!A640</f>
        <v>45165</v>
      </c>
      <c r="B640" s="16">
        <v>7</v>
      </c>
      <c r="C640" s="21">
        <v>1252.01</v>
      </c>
      <c r="D640" s="21">
        <v>248.28</v>
      </c>
      <c r="E640" s="21">
        <v>0</v>
      </c>
      <c r="F640" s="21">
        <v>1273.8</v>
      </c>
      <c r="G640" s="21">
        <v>329</v>
      </c>
      <c r="H640" s="17">
        <f t="shared" si="36"/>
        <v>1708.71</v>
      </c>
      <c r="I640" s="17">
        <f t="shared" si="37"/>
        <v>2013.95</v>
      </c>
      <c r="J640" s="17">
        <f t="shared" si="38"/>
        <v>2341.65</v>
      </c>
      <c r="K640" s="32">
        <f t="shared" si="39"/>
        <v>2776.31</v>
      </c>
    </row>
    <row r="641" spans="1:11" s="15" customFormat="1" ht="14.25" customHeight="1">
      <c r="A641" s="29">
        <f>'до 150 кВт'!A641</f>
        <v>45165</v>
      </c>
      <c r="B641" s="16">
        <v>8</v>
      </c>
      <c r="C641" s="21">
        <v>1599.07</v>
      </c>
      <c r="D641" s="21">
        <v>288.52</v>
      </c>
      <c r="E641" s="21">
        <v>0</v>
      </c>
      <c r="F641" s="21">
        <v>1620.86</v>
      </c>
      <c r="G641" s="21">
        <v>329</v>
      </c>
      <c r="H641" s="17">
        <f t="shared" si="36"/>
        <v>2055.77</v>
      </c>
      <c r="I641" s="17">
        <f t="shared" si="37"/>
        <v>2361.01</v>
      </c>
      <c r="J641" s="17">
        <f t="shared" si="38"/>
        <v>2688.71</v>
      </c>
      <c r="K641" s="32">
        <f t="shared" si="39"/>
        <v>3123.37</v>
      </c>
    </row>
    <row r="642" spans="1:11" s="15" customFormat="1" ht="14.25" customHeight="1">
      <c r="A642" s="29">
        <f>'до 150 кВт'!A642</f>
        <v>45165</v>
      </c>
      <c r="B642" s="16">
        <v>9</v>
      </c>
      <c r="C642" s="21">
        <v>1871.94</v>
      </c>
      <c r="D642" s="21">
        <v>80.25</v>
      </c>
      <c r="E642" s="21">
        <v>0</v>
      </c>
      <c r="F642" s="21">
        <v>1893.73</v>
      </c>
      <c r="G642" s="21">
        <v>329</v>
      </c>
      <c r="H642" s="17">
        <f t="shared" si="36"/>
        <v>2328.64</v>
      </c>
      <c r="I642" s="17">
        <f t="shared" si="37"/>
        <v>2633.88</v>
      </c>
      <c r="J642" s="17">
        <f t="shared" si="38"/>
        <v>2961.58</v>
      </c>
      <c r="K642" s="32">
        <f t="shared" si="39"/>
        <v>3396.24</v>
      </c>
    </row>
    <row r="643" spans="1:11" s="15" customFormat="1" ht="14.25" customHeight="1">
      <c r="A643" s="29">
        <f>'до 150 кВт'!A643</f>
        <v>45165</v>
      </c>
      <c r="B643" s="16">
        <v>10</v>
      </c>
      <c r="C643" s="21">
        <v>2007.19</v>
      </c>
      <c r="D643" s="21">
        <v>0</v>
      </c>
      <c r="E643" s="21">
        <v>36.31</v>
      </c>
      <c r="F643" s="21">
        <v>2028.98</v>
      </c>
      <c r="G643" s="21">
        <v>329</v>
      </c>
      <c r="H643" s="17">
        <f t="shared" si="36"/>
        <v>2463.89</v>
      </c>
      <c r="I643" s="17">
        <f t="shared" si="37"/>
        <v>2769.13</v>
      </c>
      <c r="J643" s="17">
        <f t="shared" si="38"/>
        <v>3096.83</v>
      </c>
      <c r="K643" s="32">
        <f t="shared" si="39"/>
        <v>3531.49</v>
      </c>
    </row>
    <row r="644" spans="1:11" s="15" customFormat="1" ht="14.25" customHeight="1">
      <c r="A644" s="29">
        <f>'до 150 кВт'!A644</f>
        <v>45165</v>
      </c>
      <c r="B644" s="16">
        <v>11</v>
      </c>
      <c r="C644" s="21">
        <v>2039.42</v>
      </c>
      <c r="D644" s="21">
        <v>0</v>
      </c>
      <c r="E644" s="21">
        <v>83.84</v>
      </c>
      <c r="F644" s="21">
        <v>2061.21</v>
      </c>
      <c r="G644" s="21">
        <v>329</v>
      </c>
      <c r="H644" s="17">
        <f t="shared" si="36"/>
        <v>2496.12</v>
      </c>
      <c r="I644" s="17">
        <f t="shared" si="37"/>
        <v>2801.36</v>
      </c>
      <c r="J644" s="17">
        <f t="shared" si="38"/>
        <v>3129.06</v>
      </c>
      <c r="K644" s="32">
        <f t="shared" si="39"/>
        <v>3563.7200000000003</v>
      </c>
    </row>
    <row r="645" spans="1:11" s="15" customFormat="1" ht="14.25" customHeight="1">
      <c r="A645" s="29">
        <f>'до 150 кВт'!A645</f>
        <v>45165</v>
      </c>
      <c r="B645" s="16">
        <v>12</v>
      </c>
      <c r="C645" s="21">
        <v>2052.61</v>
      </c>
      <c r="D645" s="21">
        <v>0</v>
      </c>
      <c r="E645" s="21">
        <v>56.03</v>
      </c>
      <c r="F645" s="21">
        <v>2074.4</v>
      </c>
      <c r="G645" s="21">
        <v>329</v>
      </c>
      <c r="H645" s="17">
        <f t="shared" si="36"/>
        <v>2509.31</v>
      </c>
      <c r="I645" s="17">
        <f t="shared" si="37"/>
        <v>2814.55</v>
      </c>
      <c r="J645" s="17">
        <f t="shared" si="38"/>
        <v>3142.25</v>
      </c>
      <c r="K645" s="32">
        <f t="shared" si="39"/>
        <v>3576.91</v>
      </c>
    </row>
    <row r="646" spans="1:11" s="15" customFormat="1" ht="14.25" customHeight="1">
      <c r="A646" s="29">
        <f>'до 150 кВт'!A646</f>
        <v>45165</v>
      </c>
      <c r="B646" s="16">
        <v>13</v>
      </c>
      <c r="C646" s="21">
        <v>2064.36</v>
      </c>
      <c r="D646" s="21">
        <v>0</v>
      </c>
      <c r="E646" s="21">
        <v>49.37</v>
      </c>
      <c r="F646" s="21">
        <v>2086.15</v>
      </c>
      <c r="G646" s="21">
        <v>329</v>
      </c>
      <c r="H646" s="17">
        <f t="shared" si="36"/>
        <v>2521.06</v>
      </c>
      <c r="I646" s="17">
        <f t="shared" si="37"/>
        <v>2826.3</v>
      </c>
      <c r="J646" s="17">
        <f t="shared" si="38"/>
        <v>3154</v>
      </c>
      <c r="K646" s="32">
        <f t="shared" si="39"/>
        <v>3588.66</v>
      </c>
    </row>
    <row r="647" spans="1:11" s="15" customFormat="1" ht="14.25" customHeight="1">
      <c r="A647" s="29">
        <f>'до 150 кВт'!A647</f>
        <v>45165</v>
      </c>
      <c r="B647" s="16">
        <v>14</v>
      </c>
      <c r="C647" s="21">
        <v>2057.23</v>
      </c>
      <c r="D647" s="21">
        <v>0</v>
      </c>
      <c r="E647" s="21">
        <v>13.01</v>
      </c>
      <c r="F647" s="21">
        <v>2079.02</v>
      </c>
      <c r="G647" s="21">
        <v>329</v>
      </c>
      <c r="H647" s="17">
        <f t="shared" si="36"/>
        <v>2513.93</v>
      </c>
      <c r="I647" s="17">
        <f t="shared" si="37"/>
        <v>2819.17</v>
      </c>
      <c r="J647" s="17">
        <f t="shared" si="38"/>
        <v>3146.87</v>
      </c>
      <c r="K647" s="32">
        <f t="shared" si="39"/>
        <v>3581.5299999999997</v>
      </c>
    </row>
    <row r="648" spans="1:11" s="15" customFormat="1" ht="14.25" customHeight="1">
      <c r="A648" s="29">
        <f>'до 150 кВт'!A648</f>
        <v>45165</v>
      </c>
      <c r="B648" s="16">
        <v>15</v>
      </c>
      <c r="C648" s="21">
        <v>2051.11</v>
      </c>
      <c r="D648" s="21">
        <v>0</v>
      </c>
      <c r="E648" s="21">
        <v>34.36</v>
      </c>
      <c r="F648" s="21">
        <v>2072.9</v>
      </c>
      <c r="G648" s="21">
        <v>329</v>
      </c>
      <c r="H648" s="17">
        <f t="shared" si="36"/>
        <v>2507.81</v>
      </c>
      <c r="I648" s="17">
        <f t="shared" si="37"/>
        <v>2813.05</v>
      </c>
      <c r="J648" s="17">
        <f t="shared" si="38"/>
        <v>3140.75</v>
      </c>
      <c r="K648" s="32">
        <f t="shared" si="39"/>
        <v>3575.41</v>
      </c>
    </row>
    <row r="649" spans="1:11" s="15" customFormat="1" ht="14.25" customHeight="1">
      <c r="A649" s="29">
        <f>'до 150 кВт'!A649</f>
        <v>45165</v>
      </c>
      <c r="B649" s="16">
        <v>16</v>
      </c>
      <c r="C649" s="21">
        <v>2048.14</v>
      </c>
      <c r="D649" s="21">
        <v>0</v>
      </c>
      <c r="E649" s="21">
        <v>110.56</v>
      </c>
      <c r="F649" s="21">
        <v>2069.93</v>
      </c>
      <c r="G649" s="21">
        <v>329</v>
      </c>
      <c r="H649" s="17">
        <f t="shared" si="36"/>
        <v>2504.8399999999997</v>
      </c>
      <c r="I649" s="17">
        <f t="shared" si="37"/>
        <v>2810.08</v>
      </c>
      <c r="J649" s="17">
        <f t="shared" si="38"/>
        <v>3137.7799999999997</v>
      </c>
      <c r="K649" s="32">
        <f t="shared" si="39"/>
        <v>3572.4399999999996</v>
      </c>
    </row>
    <row r="650" spans="1:11" s="15" customFormat="1" ht="14.25" customHeight="1">
      <c r="A650" s="29">
        <f>'до 150 кВт'!A650</f>
        <v>45165</v>
      </c>
      <c r="B650" s="16">
        <v>17</v>
      </c>
      <c r="C650" s="21">
        <v>2030.59</v>
      </c>
      <c r="D650" s="21">
        <v>0</v>
      </c>
      <c r="E650" s="21">
        <v>99.65</v>
      </c>
      <c r="F650" s="21">
        <v>2052.38</v>
      </c>
      <c r="G650" s="21">
        <v>329</v>
      </c>
      <c r="H650" s="17">
        <f aca="true" t="shared" si="40" ref="H650:H713">SUM($F650,$G650,$N$5,$N$7)</f>
        <v>2487.29</v>
      </c>
      <c r="I650" s="17">
        <f aca="true" t="shared" si="41" ref="I650:I713">SUM($F650,$G650,$O$5,$O$7)</f>
        <v>2792.53</v>
      </c>
      <c r="J650" s="17">
        <f aca="true" t="shared" si="42" ref="J650:J713">SUM($F650,$G650,$P$5,$P$7)</f>
        <v>3120.23</v>
      </c>
      <c r="K650" s="32">
        <f aca="true" t="shared" si="43" ref="K650:K713">SUM($F650,$G650,$Q$5,$Q$7)</f>
        <v>3554.8900000000003</v>
      </c>
    </row>
    <row r="651" spans="1:11" s="15" customFormat="1" ht="14.25" customHeight="1">
      <c r="A651" s="29">
        <f>'до 150 кВт'!A651</f>
        <v>45165</v>
      </c>
      <c r="B651" s="16">
        <v>18</v>
      </c>
      <c r="C651" s="21">
        <v>1957.68</v>
      </c>
      <c r="D651" s="21">
        <v>0</v>
      </c>
      <c r="E651" s="21">
        <v>37.61</v>
      </c>
      <c r="F651" s="21">
        <v>1979.47</v>
      </c>
      <c r="G651" s="21">
        <v>329</v>
      </c>
      <c r="H651" s="17">
        <f t="shared" si="40"/>
        <v>2414.38</v>
      </c>
      <c r="I651" s="17">
        <f t="shared" si="41"/>
        <v>2719.6200000000003</v>
      </c>
      <c r="J651" s="17">
        <f t="shared" si="42"/>
        <v>3047.32</v>
      </c>
      <c r="K651" s="32">
        <f t="shared" si="43"/>
        <v>3481.9800000000005</v>
      </c>
    </row>
    <row r="652" spans="1:11" s="15" customFormat="1" ht="14.25" customHeight="1">
      <c r="A652" s="29">
        <f>'до 150 кВт'!A652</f>
        <v>45165</v>
      </c>
      <c r="B652" s="16">
        <v>19</v>
      </c>
      <c r="C652" s="21">
        <v>1822.82</v>
      </c>
      <c r="D652" s="21">
        <v>147.99</v>
      </c>
      <c r="E652" s="21">
        <v>0</v>
      </c>
      <c r="F652" s="21">
        <v>1844.61</v>
      </c>
      <c r="G652" s="21">
        <v>329</v>
      </c>
      <c r="H652" s="17">
        <f t="shared" si="40"/>
        <v>2279.5199999999995</v>
      </c>
      <c r="I652" s="17">
        <f t="shared" si="41"/>
        <v>2584.7599999999998</v>
      </c>
      <c r="J652" s="17">
        <f t="shared" si="42"/>
        <v>2912.4599999999996</v>
      </c>
      <c r="K652" s="32">
        <f t="shared" si="43"/>
        <v>3347.12</v>
      </c>
    </row>
    <row r="653" spans="1:11" s="15" customFormat="1" ht="14.25" customHeight="1">
      <c r="A653" s="29">
        <f>'до 150 кВт'!A653</f>
        <v>45165</v>
      </c>
      <c r="B653" s="16">
        <v>20</v>
      </c>
      <c r="C653" s="21">
        <v>1695.82</v>
      </c>
      <c r="D653" s="21">
        <v>201.61</v>
      </c>
      <c r="E653" s="21">
        <v>0</v>
      </c>
      <c r="F653" s="21">
        <v>1717.61</v>
      </c>
      <c r="G653" s="21">
        <v>329</v>
      </c>
      <c r="H653" s="17">
        <f t="shared" si="40"/>
        <v>2152.52</v>
      </c>
      <c r="I653" s="17">
        <f t="shared" si="41"/>
        <v>2457.76</v>
      </c>
      <c r="J653" s="17">
        <f t="shared" si="42"/>
        <v>2785.46</v>
      </c>
      <c r="K653" s="32">
        <f t="shared" si="43"/>
        <v>3220.12</v>
      </c>
    </row>
    <row r="654" spans="1:11" s="15" customFormat="1" ht="14.25" customHeight="1">
      <c r="A654" s="29">
        <f>'до 150 кВт'!A654</f>
        <v>45165</v>
      </c>
      <c r="B654" s="16">
        <v>21</v>
      </c>
      <c r="C654" s="21">
        <v>1780.74</v>
      </c>
      <c r="D654" s="21">
        <v>102.94</v>
      </c>
      <c r="E654" s="21">
        <v>0</v>
      </c>
      <c r="F654" s="21">
        <v>1802.53</v>
      </c>
      <c r="G654" s="21">
        <v>329</v>
      </c>
      <c r="H654" s="17">
        <f t="shared" si="40"/>
        <v>2237.4399999999996</v>
      </c>
      <c r="I654" s="17">
        <f t="shared" si="41"/>
        <v>2542.68</v>
      </c>
      <c r="J654" s="17">
        <f t="shared" si="42"/>
        <v>2870.3799999999997</v>
      </c>
      <c r="K654" s="32">
        <f t="shared" si="43"/>
        <v>3305.04</v>
      </c>
    </row>
    <row r="655" spans="1:11" s="15" customFormat="1" ht="14.25" customHeight="1">
      <c r="A655" s="29">
        <f>'до 150 кВт'!A655</f>
        <v>45165</v>
      </c>
      <c r="B655" s="16">
        <v>22</v>
      </c>
      <c r="C655" s="21">
        <v>1466.14</v>
      </c>
      <c r="D655" s="21">
        <v>0</v>
      </c>
      <c r="E655" s="21">
        <v>142.94</v>
      </c>
      <c r="F655" s="21">
        <v>1487.93</v>
      </c>
      <c r="G655" s="21">
        <v>329</v>
      </c>
      <c r="H655" s="17">
        <f t="shared" si="40"/>
        <v>1922.8400000000001</v>
      </c>
      <c r="I655" s="17">
        <f t="shared" si="41"/>
        <v>2228.08</v>
      </c>
      <c r="J655" s="17">
        <f t="shared" si="42"/>
        <v>2555.78</v>
      </c>
      <c r="K655" s="32">
        <f t="shared" si="43"/>
        <v>2990.44</v>
      </c>
    </row>
    <row r="656" spans="1:11" s="15" customFormat="1" ht="14.25" customHeight="1">
      <c r="A656" s="29">
        <f>'до 150 кВт'!A656</f>
        <v>45165</v>
      </c>
      <c r="B656" s="16">
        <v>23</v>
      </c>
      <c r="C656" s="21">
        <v>1252.54</v>
      </c>
      <c r="D656" s="21">
        <v>0</v>
      </c>
      <c r="E656" s="21">
        <v>1292.65</v>
      </c>
      <c r="F656" s="21">
        <v>1274.33</v>
      </c>
      <c r="G656" s="21">
        <v>329</v>
      </c>
      <c r="H656" s="17">
        <f t="shared" si="40"/>
        <v>1709.24</v>
      </c>
      <c r="I656" s="17">
        <f t="shared" si="41"/>
        <v>2014.48</v>
      </c>
      <c r="J656" s="17">
        <f t="shared" si="42"/>
        <v>2342.18</v>
      </c>
      <c r="K656" s="32">
        <f t="shared" si="43"/>
        <v>2776.84</v>
      </c>
    </row>
    <row r="657" spans="1:11" s="15" customFormat="1" ht="14.25" customHeight="1">
      <c r="A657" s="29">
        <f>'до 150 кВт'!A657</f>
        <v>45166</v>
      </c>
      <c r="B657" s="16">
        <v>0</v>
      </c>
      <c r="C657" s="21">
        <v>928.67</v>
      </c>
      <c r="D657" s="21">
        <v>0</v>
      </c>
      <c r="E657" s="21">
        <v>958.77</v>
      </c>
      <c r="F657" s="21">
        <v>950.46</v>
      </c>
      <c r="G657" s="21">
        <v>329</v>
      </c>
      <c r="H657" s="17">
        <f t="shared" si="40"/>
        <v>1385.3700000000001</v>
      </c>
      <c r="I657" s="17">
        <f t="shared" si="41"/>
        <v>1690.6100000000001</v>
      </c>
      <c r="J657" s="17">
        <f t="shared" si="42"/>
        <v>2018.31</v>
      </c>
      <c r="K657" s="32">
        <f t="shared" si="43"/>
        <v>2452.9700000000003</v>
      </c>
    </row>
    <row r="658" spans="1:11" s="15" customFormat="1" ht="14.25" customHeight="1">
      <c r="A658" s="29">
        <f>'до 150 кВт'!A658</f>
        <v>45166</v>
      </c>
      <c r="B658" s="16">
        <v>1</v>
      </c>
      <c r="C658" s="21">
        <v>0</v>
      </c>
      <c r="D658" s="21">
        <v>0</v>
      </c>
      <c r="E658" s="21">
        <v>0</v>
      </c>
      <c r="F658" s="21">
        <v>21.79</v>
      </c>
      <c r="G658" s="21">
        <v>329</v>
      </c>
      <c r="H658" s="17">
        <f t="shared" si="40"/>
        <v>456.70000000000005</v>
      </c>
      <c r="I658" s="17">
        <f t="shared" si="41"/>
        <v>761.9399999999999</v>
      </c>
      <c r="J658" s="17">
        <f t="shared" si="42"/>
        <v>1089.64</v>
      </c>
      <c r="K658" s="32">
        <f t="shared" si="43"/>
        <v>1524.3</v>
      </c>
    </row>
    <row r="659" spans="1:11" s="15" customFormat="1" ht="14.25" customHeight="1">
      <c r="A659" s="29">
        <f>'до 150 кВт'!A659</f>
        <v>45166</v>
      </c>
      <c r="B659" s="16">
        <v>2</v>
      </c>
      <c r="C659" s="21">
        <v>0</v>
      </c>
      <c r="D659" s="21">
        <v>0</v>
      </c>
      <c r="E659" s="21">
        <v>0</v>
      </c>
      <c r="F659" s="21">
        <v>21.79</v>
      </c>
      <c r="G659" s="21">
        <v>329</v>
      </c>
      <c r="H659" s="17">
        <f t="shared" si="40"/>
        <v>456.70000000000005</v>
      </c>
      <c r="I659" s="17">
        <f t="shared" si="41"/>
        <v>761.9399999999999</v>
      </c>
      <c r="J659" s="17">
        <f t="shared" si="42"/>
        <v>1089.64</v>
      </c>
      <c r="K659" s="32">
        <f t="shared" si="43"/>
        <v>1524.3</v>
      </c>
    </row>
    <row r="660" spans="1:11" s="15" customFormat="1" ht="14.25" customHeight="1">
      <c r="A660" s="29">
        <f>'до 150 кВт'!A660</f>
        <v>45166</v>
      </c>
      <c r="B660" s="16">
        <v>3</v>
      </c>
      <c r="C660" s="21">
        <v>0</v>
      </c>
      <c r="D660" s="21">
        <v>0</v>
      </c>
      <c r="E660" s="21">
        <v>0</v>
      </c>
      <c r="F660" s="21">
        <v>21.79</v>
      </c>
      <c r="G660" s="21">
        <v>329</v>
      </c>
      <c r="H660" s="17">
        <f t="shared" si="40"/>
        <v>456.70000000000005</v>
      </c>
      <c r="I660" s="17">
        <f t="shared" si="41"/>
        <v>761.9399999999999</v>
      </c>
      <c r="J660" s="17">
        <f t="shared" si="42"/>
        <v>1089.64</v>
      </c>
      <c r="K660" s="32">
        <f t="shared" si="43"/>
        <v>1524.3</v>
      </c>
    </row>
    <row r="661" spans="1:11" s="15" customFormat="1" ht="14.25" customHeight="1">
      <c r="A661" s="29">
        <f>'до 150 кВт'!A661</f>
        <v>45166</v>
      </c>
      <c r="B661" s="16">
        <v>4</v>
      </c>
      <c r="C661" s="21">
        <v>0</v>
      </c>
      <c r="D661" s="21">
        <v>0</v>
      </c>
      <c r="E661" s="21">
        <v>0</v>
      </c>
      <c r="F661" s="21">
        <v>21.79</v>
      </c>
      <c r="G661" s="21">
        <v>329</v>
      </c>
      <c r="H661" s="17">
        <f t="shared" si="40"/>
        <v>456.70000000000005</v>
      </c>
      <c r="I661" s="17">
        <f t="shared" si="41"/>
        <v>761.9399999999999</v>
      </c>
      <c r="J661" s="17">
        <f t="shared" si="42"/>
        <v>1089.64</v>
      </c>
      <c r="K661" s="32">
        <f t="shared" si="43"/>
        <v>1524.3</v>
      </c>
    </row>
    <row r="662" spans="1:11" s="15" customFormat="1" ht="14.25" customHeight="1">
      <c r="A662" s="29">
        <f>'до 150 кВт'!A662</f>
        <v>45166</v>
      </c>
      <c r="B662" s="16">
        <v>5</v>
      </c>
      <c r="C662" s="21">
        <v>0</v>
      </c>
      <c r="D662" s="21">
        <v>0</v>
      </c>
      <c r="E662" s="21">
        <v>0</v>
      </c>
      <c r="F662" s="21">
        <v>21.79</v>
      </c>
      <c r="G662" s="21">
        <v>329</v>
      </c>
      <c r="H662" s="17">
        <f t="shared" si="40"/>
        <v>456.70000000000005</v>
      </c>
      <c r="I662" s="17">
        <f t="shared" si="41"/>
        <v>761.9399999999999</v>
      </c>
      <c r="J662" s="17">
        <f t="shared" si="42"/>
        <v>1089.64</v>
      </c>
      <c r="K662" s="32">
        <f t="shared" si="43"/>
        <v>1524.3</v>
      </c>
    </row>
    <row r="663" spans="1:11" s="15" customFormat="1" ht="14.25" customHeight="1">
      <c r="A663" s="29">
        <f>'до 150 кВт'!A663</f>
        <v>45166</v>
      </c>
      <c r="B663" s="16">
        <v>6</v>
      </c>
      <c r="C663" s="21">
        <v>0</v>
      </c>
      <c r="D663" s="21">
        <v>0</v>
      </c>
      <c r="E663" s="21">
        <v>0</v>
      </c>
      <c r="F663" s="21">
        <v>21.79</v>
      </c>
      <c r="G663" s="21">
        <v>329</v>
      </c>
      <c r="H663" s="17">
        <f t="shared" si="40"/>
        <v>456.70000000000005</v>
      </c>
      <c r="I663" s="17">
        <f t="shared" si="41"/>
        <v>761.9399999999999</v>
      </c>
      <c r="J663" s="17">
        <f t="shared" si="42"/>
        <v>1089.64</v>
      </c>
      <c r="K663" s="32">
        <f t="shared" si="43"/>
        <v>1524.3</v>
      </c>
    </row>
    <row r="664" spans="1:11" s="15" customFormat="1" ht="14.25" customHeight="1">
      <c r="A664" s="29">
        <f>'до 150 кВт'!A664</f>
        <v>45166</v>
      </c>
      <c r="B664" s="16">
        <v>7</v>
      </c>
      <c r="C664" s="21">
        <v>1193.69</v>
      </c>
      <c r="D664" s="21">
        <v>32.34</v>
      </c>
      <c r="E664" s="21">
        <v>0</v>
      </c>
      <c r="F664" s="21">
        <v>1215.48</v>
      </c>
      <c r="G664" s="21">
        <v>329</v>
      </c>
      <c r="H664" s="17">
        <f t="shared" si="40"/>
        <v>1650.39</v>
      </c>
      <c r="I664" s="17">
        <f t="shared" si="41"/>
        <v>1955.63</v>
      </c>
      <c r="J664" s="17">
        <f t="shared" si="42"/>
        <v>2283.33</v>
      </c>
      <c r="K664" s="32">
        <f t="shared" si="43"/>
        <v>2717.99</v>
      </c>
    </row>
    <row r="665" spans="1:11" s="15" customFormat="1" ht="14.25" customHeight="1">
      <c r="A665" s="29">
        <f>'до 150 кВт'!A665</f>
        <v>45166</v>
      </c>
      <c r="B665" s="16">
        <v>8</v>
      </c>
      <c r="C665" s="21">
        <v>1532.8</v>
      </c>
      <c r="D665" s="21">
        <v>170.07</v>
      </c>
      <c r="E665" s="21">
        <v>0</v>
      </c>
      <c r="F665" s="21">
        <v>1554.59</v>
      </c>
      <c r="G665" s="21">
        <v>329</v>
      </c>
      <c r="H665" s="17">
        <f t="shared" si="40"/>
        <v>1989.5</v>
      </c>
      <c r="I665" s="17">
        <f t="shared" si="41"/>
        <v>2294.74</v>
      </c>
      <c r="J665" s="17">
        <f t="shared" si="42"/>
        <v>2622.44</v>
      </c>
      <c r="K665" s="32">
        <f t="shared" si="43"/>
        <v>3057.1</v>
      </c>
    </row>
    <row r="666" spans="1:11" s="15" customFormat="1" ht="14.25" customHeight="1">
      <c r="A666" s="29">
        <f>'до 150 кВт'!A666</f>
        <v>45166</v>
      </c>
      <c r="B666" s="16">
        <v>9</v>
      </c>
      <c r="C666" s="21">
        <v>1798.69</v>
      </c>
      <c r="D666" s="21">
        <v>85.94</v>
      </c>
      <c r="E666" s="21">
        <v>0</v>
      </c>
      <c r="F666" s="21">
        <v>1820.48</v>
      </c>
      <c r="G666" s="21">
        <v>329</v>
      </c>
      <c r="H666" s="17">
        <f t="shared" si="40"/>
        <v>2255.39</v>
      </c>
      <c r="I666" s="17">
        <f t="shared" si="41"/>
        <v>2560.63</v>
      </c>
      <c r="J666" s="17">
        <f t="shared" si="42"/>
        <v>2888.33</v>
      </c>
      <c r="K666" s="32">
        <f t="shared" si="43"/>
        <v>3322.99</v>
      </c>
    </row>
    <row r="667" spans="1:11" s="15" customFormat="1" ht="14.25" customHeight="1">
      <c r="A667" s="29">
        <f>'до 150 кВт'!A667</f>
        <v>45166</v>
      </c>
      <c r="B667" s="16">
        <v>10</v>
      </c>
      <c r="C667" s="21">
        <v>1915.98</v>
      </c>
      <c r="D667" s="21">
        <v>0</v>
      </c>
      <c r="E667" s="21">
        <v>108.85</v>
      </c>
      <c r="F667" s="21">
        <v>1937.77</v>
      </c>
      <c r="G667" s="21">
        <v>329</v>
      </c>
      <c r="H667" s="17">
        <f t="shared" si="40"/>
        <v>2372.68</v>
      </c>
      <c r="I667" s="17">
        <f t="shared" si="41"/>
        <v>2677.92</v>
      </c>
      <c r="J667" s="17">
        <f t="shared" si="42"/>
        <v>3005.62</v>
      </c>
      <c r="K667" s="32">
        <f t="shared" si="43"/>
        <v>3440.2799999999997</v>
      </c>
    </row>
    <row r="668" spans="1:11" s="15" customFormat="1" ht="14.25" customHeight="1">
      <c r="A668" s="29">
        <f>'до 150 кВт'!A668</f>
        <v>45166</v>
      </c>
      <c r="B668" s="16">
        <v>11</v>
      </c>
      <c r="C668" s="21">
        <v>1951.55</v>
      </c>
      <c r="D668" s="21">
        <v>0</v>
      </c>
      <c r="E668" s="21">
        <v>140.41</v>
      </c>
      <c r="F668" s="21">
        <v>1973.34</v>
      </c>
      <c r="G668" s="21">
        <v>329</v>
      </c>
      <c r="H668" s="17">
        <f t="shared" si="40"/>
        <v>2408.25</v>
      </c>
      <c r="I668" s="17">
        <f t="shared" si="41"/>
        <v>2713.4900000000002</v>
      </c>
      <c r="J668" s="17">
        <f t="shared" si="42"/>
        <v>3041.19</v>
      </c>
      <c r="K668" s="32">
        <f t="shared" si="43"/>
        <v>3475.8500000000004</v>
      </c>
    </row>
    <row r="669" spans="1:11" s="15" customFormat="1" ht="14.25" customHeight="1">
      <c r="A669" s="29">
        <f>'до 150 кВт'!A669</f>
        <v>45166</v>
      </c>
      <c r="B669" s="16">
        <v>12</v>
      </c>
      <c r="C669" s="21">
        <v>2026.62</v>
      </c>
      <c r="D669" s="21">
        <v>0</v>
      </c>
      <c r="E669" s="21">
        <v>74.25</v>
      </c>
      <c r="F669" s="21">
        <v>2048.41</v>
      </c>
      <c r="G669" s="21">
        <v>329</v>
      </c>
      <c r="H669" s="17">
        <f t="shared" si="40"/>
        <v>2483.3199999999997</v>
      </c>
      <c r="I669" s="17">
        <f t="shared" si="41"/>
        <v>2788.56</v>
      </c>
      <c r="J669" s="17">
        <f t="shared" si="42"/>
        <v>3116.2599999999998</v>
      </c>
      <c r="K669" s="32">
        <f t="shared" si="43"/>
        <v>3550.92</v>
      </c>
    </row>
    <row r="670" spans="1:11" s="15" customFormat="1" ht="14.25" customHeight="1">
      <c r="A670" s="29">
        <f>'до 150 кВт'!A670</f>
        <v>45166</v>
      </c>
      <c r="B670" s="16">
        <v>13</v>
      </c>
      <c r="C670" s="21">
        <v>2043.36</v>
      </c>
      <c r="D670" s="21">
        <v>0</v>
      </c>
      <c r="E670" s="21">
        <v>41.82</v>
      </c>
      <c r="F670" s="21">
        <v>2065.15</v>
      </c>
      <c r="G670" s="21">
        <v>329</v>
      </c>
      <c r="H670" s="17">
        <f t="shared" si="40"/>
        <v>2500.06</v>
      </c>
      <c r="I670" s="17">
        <f t="shared" si="41"/>
        <v>2805.3</v>
      </c>
      <c r="J670" s="17">
        <f t="shared" si="42"/>
        <v>3133</v>
      </c>
      <c r="K670" s="32">
        <f t="shared" si="43"/>
        <v>3567.66</v>
      </c>
    </row>
    <row r="671" spans="1:11" s="15" customFormat="1" ht="14.25" customHeight="1">
      <c r="A671" s="29">
        <f>'до 150 кВт'!A671</f>
        <v>45166</v>
      </c>
      <c r="B671" s="16">
        <v>14</v>
      </c>
      <c r="C671" s="21">
        <v>2047.07</v>
      </c>
      <c r="D671" s="21">
        <v>119.22</v>
      </c>
      <c r="E671" s="21">
        <v>0</v>
      </c>
      <c r="F671" s="21">
        <v>2068.86</v>
      </c>
      <c r="G671" s="21">
        <v>329</v>
      </c>
      <c r="H671" s="17">
        <f t="shared" si="40"/>
        <v>2503.77</v>
      </c>
      <c r="I671" s="17">
        <f t="shared" si="41"/>
        <v>2809.01</v>
      </c>
      <c r="J671" s="17">
        <f t="shared" si="42"/>
        <v>3136.71</v>
      </c>
      <c r="K671" s="32">
        <f t="shared" si="43"/>
        <v>3571.37</v>
      </c>
    </row>
    <row r="672" spans="1:11" s="15" customFormat="1" ht="14.25" customHeight="1">
      <c r="A672" s="29">
        <f>'до 150 кВт'!A672</f>
        <v>45166</v>
      </c>
      <c r="B672" s="16">
        <v>15</v>
      </c>
      <c r="C672" s="21">
        <v>2044.29</v>
      </c>
      <c r="D672" s="21">
        <v>121.38</v>
      </c>
      <c r="E672" s="21">
        <v>0</v>
      </c>
      <c r="F672" s="21">
        <v>2066.08</v>
      </c>
      <c r="G672" s="21">
        <v>329</v>
      </c>
      <c r="H672" s="17">
        <f t="shared" si="40"/>
        <v>2500.99</v>
      </c>
      <c r="I672" s="17">
        <f t="shared" si="41"/>
        <v>2806.23</v>
      </c>
      <c r="J672" s="17">
        <f t="shared" si="42"/>
        <v>3133.93</v>
      </c>
      <c r="K672" s="32">
        <f t="shared" si="43"/>
        <v>3568.59</v>
      </c>
    </row>
    <row r="673" spans="1:11" s="15" customFormat="1" ht="14.25" customHeight="1">
      <c r="A673" s="29">
        <f>'до 150 кВт'!A673</f>
        <v>45166</v>
      </c>
      <c r="B673" s="16">
        <v>16</v>
      </c>
      <c r="C673" s="21">
        <v>2032.53</v>
      </c>
      <c r="D673" s="21">
        <v>0</v>
      </c>
      <c r="E673" s="21">
        <v>68.64</v>
      </c>
      <c r="F673" s="21">
        <v>2054.32</v>
      </c>
      <c r="G673" s="21">
        <v>329</v>
      </c>
      <c r="H673" s="17">
        <f t="shared" si="40"/>
        <v>2489.23</v>
      </c>
      <c r="I673" s="17">
        <f t="shared" si="41"/>
        <v>2794.4700000000003</v>
      </c>
      <c r="J673" s="17">
        <f t="shared" si="42"/>
        <v>3122.17</v>
      </c>
      <c r="K673" s="32">
        <f t="shared" si="43"/>
        <v>3556.83</v>
      </c>
    </row>
    <row r="674" spans="1:11" s="15" customFormat="1" ht="14.25" customHeight="1">
      <c r="A674" s="29">
        <f>'до 150 кВт'!A674</f>
        <v>45166</v>
      </c>
      <c r="B674" s="16">
        <v>17</v>
      </c>
      <c r="C674" s="21">
        <v>2018.59</v>
      </c>
      <c r="D674" s="21">
        <v>0</v>
      </c>
      <c r="E674" s="21">
        <v>300.84</v>
      </c>
      <c r="F674" s="21">
        <v>2040.38</v>
      </c>
      <c r="G674" s="21">
        <v>329</v>
      </c>
      <c r="H674" s="17">
        <f t="shared" si="40"/>
        <v>2475.29</v>
      </c>
      <c r="I674" s="17">
        <f t="shared" si="41"/>
        <v>2780.53</v>
      </c>
      <c r="J674" s="17">
        <f t="shared" si="42"/>
        <v>3108.23</v>
      </c>
      <c r="K674" s="32">
        <f t="shared" si="43"/>
        <v>3542.8900000000003</v>
      </c>
    </row>
    <row r="675" spans="1:11" s="15" customFormat="1" ht="14.25" customHeight="1">
      <c r="A675" s="29">
        <f>'до 150 кВт'!A675</f>
        <v>45166</v>
      </c>
      <c r="B675" s="16">
        <v>18</v>
      </c>
      <c r="C675" s="21">
        <v>2005.93</v>
      </c>
      <c r="D675" s="21">
        <v>0</v>
      </c>
      <c r="E675" s="21">
        <v>295.61</v>
      </c>
      <c r="F675" s="21">
        <v>2027.72</v>
      </c>
      <c r="G675" s="21">
        <v>329</v>
      </c>
      <c r="H675" s="17">
        <f t="shared" si="40"/>
        <v>2462.63</v>
      </c>
      <c r="I675" s="17">
        <f t="shared" si="41"/>
        <v>2767.8700000000003</v>
      </c>
      <c r="J675" s="17">
        <f t="shared" si="42"/>
        <v>3095.57</v>
      </c>
      <c r="K675" s="32">
        <f t="shared" si="43"/>
        <v>3530.2300000000005</v>
      </c>
    </row>
    <row r="676" spans="1:11" s="15" customFormat="1" ht="14.25" customHeight="1">
      <c r="A676" s="29">
        <f>'до 150 кВт'!A676</f>
        <v>45166</v>
      </c>
      <c r="B676" s="16">
        <v>19</v>
      </c>
      <c r="C676" s="21">
        <v>1907.39</v>
      </c>
      <c r="D676" s="21">
        <v>0</v>
      </c>
      <c r="E676" s="21">
        <v>161.67</v>
      </c>
      <c r="F676" s="21">
        <v>1929.18</v>
      </c>
      <c r="G676" s="21">
        <v>329</v>
      </c>
      <c r="H676" s="17">
        <f t="shared" si="40"/>
        <v>2364.09</v>
      </c>
      <c r="I676" s="17">
        <f t="shared" si="41"/>
        <v>2669.3300000000004</v>
      </c>
      <c r="J676" s="17">
        <f t="shared" si="42"/>
        <v>2997.03</v>
      </c>
      <c r="K676" s="32">
        <f t="shared" si="43"/>
        <v>3431.6900000000005</v>
      </c>
    </row>
    <row r="677" spans="1:11" s="15" customFormat="1" ht="14.25" customHeight="1">
      <c r="A677" s="29">
        <f>'до 150 кВт'!A677</f>
        <v>45166</v>
      </c>
      <c r="B677" s="16">
        <v>20</v>
      </c>
      <c r="C677" s="21">
        <v>1768.85</v>
      </c>
      <c r="D677" s="21">
        <v>0</v>
      </c>
      <c r="E677" s="21">
        <v>90.1</v>
      </c>
      <c r="F677" s="21">
        <v>1790.64</v>
      </c>
      <c r="G677" s="21">
        <v>329</v>
      </c>
      <c r="H677" s="17">
        <f t="shared" si="40"/>
        <v>2225.55</v>
      </c>
      <c r="I677" s="17">
        <f t="shared" si="41"/>
        <v>2530.7900000000004</v>
      </c>
      <c r="J677" s="17">
        <f t="shared" si="42"/>
        <v>2858.4900000000002</v>
      </c>
      <c r="K677" s="32">
        <f t="shared" si="43"/>
        <v>3293.1500000000005</v>
      </c>
    </row>
    <row r="678" spans="1:11" s="15" customFormat="1" ht="14.25" customHeight="1">
      <c r="A678" s="29">
        <f>'до 150 кВт'!A678</f>
        <v>45166</v>
      </c>
      <c r="B678" s="16">
        <v>21</v>
      </c>
      <c r="C678" s="21">
        <v>1813.18</v>
      </c>
      <c r="D678" s="21">
        <v>0</v>
      </c>
      <c r="E678" s="21">
        <v>144.71</v>
      </c>
      <c r="F678" s="21">
        <v>1834.97</v>
      </c>
      <c r="G678" s="21">
        <v>329</v>
      </c>
      <c r="H678" s="17">
        <f t="shared" si="40"/>
        <v>2269.88</v>
      </c>
      <c r="I678" s="17">
        <f t="shared" si="41"/>
        <v>2575.1200000000003</v>
      </c>
      <c r="J678" s="17">
        <f t="shared" si="42"/>
        <v>2902.82</v>
      </c>
      <c r="K678" s="32">
        <f t="shared" si="43"/>
        <v>3337.4800000000005</v>
      </c>
    </row>
    <row r="679" spans="1:11" s="15" customFormat="1" ht="14.25" customHeight="1">
      <c r="A679" s="29">
        <f>'до 150 кВт'!A679</f>
        <v>45166</v>
      </c>
      <c r="B679" s="16">
        <v>22</v>
      </c>
      <c r="C679" s="21">
        <v>1569.42</v>
      </c>
      <c r="D679" s="21">
        <v>0</v>
      </c>
      <c r="E679" s="21">
        <v>960.73</v>
      </c>
      <c r="F679" s="21">
        <v>1591.21</v>
      </c>
      <c r="G679" s="21">
        <v>329</v>
      </c>
      <c r="H679" s="17">
        <f t="shared" si="40"/>
        <v>2026.1200000000001</v>
      </c>
      <c r="I679" s="17">
        <f t="shared" si="41"/>
        <v>2331.36</v>
      </c>
      <c r="J679" s="17">
        <f t="shared" si="42"/>
        <v>2659.06</v>
      </c>
      <c r="K679" s="32">
        <f t="shared" si="43"/>
        <v>3093.7200000000003</v>
      </c>
    </row>
    <row r="680" spans="1:11" s="15" customFormat="1" ht="14.25" customHeight="1">
      <c r="A680" s="29">
        <f>'до 150 кВт'!A680</f>
        <v>45166</v>
      </c>
      <c r="B680" s="16">
        <v>23</v>
      </c>
      <c r="C680" s="21">
        <v>1281.38</v>
      </c>
      <c r="D680" s="21">
        <v>0</v>
      </c>
      <c r="E680" s="21">
        <v>1322.83</v>
      </c>
      <c r="F680" s="21">
        <v>1303.17</v>
      </c>
      <c r="G680" s="21">
        <v>329</v>
      </c>
      <c r="H680" s="17">
        <f t="shared" si="40"/>
        <v>1738.0800000000002</v>
      </c>
      <c r="I680" s="17">
        <f t="shared" si="41"/>
        <v>2043.3200000000002</v>
      </c>
      <c r="J680" s="17">
        <f t="shared" si="42"/>
        <v>2371.02</v>
      </c>
      <c r="K680" s="32">
        <f t="shared" si="43"/>
        <v>2805.6800000000003</v>
      </c>
    </row>
    <row r="681" spans="1:11" s="15" customFormat="1" ht="14.25" customHeight="1">
      <c r="A681" s="29">
        <f>'до 150 кВт'!A681</f>
        <v>45167</v>
      </c>
      <c r="B681" s="16">
        <v>0</v>
      </c>
      <c r="C681" s="21">
        <v>896.53</v>
      </c>
      <c r="D681" s="21">
        <v>0</v>
      </c>
      <c r="E681" s="21">
        <v>931.48</v>
      </c>
      <c r="F681" s="21">
        <v>918.32</v>
      </c>
      <c r="G681" s="21">
        <v>329</v>
      </c>
      <c r="H681" s="17">
        <f t="shared" si="40"/>
        <v>1353.2300000000002</v>
      </c>
      <c r="I681" s="17">
        <f t="shared" si="41"/>
        <v>1658.4700000000003</v>
      </c>
      <c r="J681" s="17">
        <f t="shared" si="42"/>
        <v>1986.17</v>
      </c>
      <c r="K681" s="32">
        <f t="shared" si="43"/>
        <v>2420.83</v>
      </c>
    </row>
    <row r="682" spans="1:11" s="15" customFormat="1" ht="14.25" customHeight="1">
      <c r="A682" s="29">
        <f>'до 150 кВт'!A682</f>
        <v>45167</v>
      </c>
      <c r="B682" s="16">
        <v>1</v>
      </c>
      <c r="C682" s="21">
        <v>814.75</v>
      </c>
      <c r="D682" s="21">
        <v>0</v>
      </c>
      <c r="E682" s="21">
        <v>843.72</v>
      </c>
      <c r="F682" s="21">
        <v>836.54</v>
      </c>
      <c r="G682" s="21">
        <v>329</v>
      </c>
      <c r="H682" s="17">
        <f t="shared" si="40"/>
        <v>1271.45</v>
      </c>
      <c r="I682" s="17">
        <f t="shared" si="41"/>
        <v>1576.69</v>
      </c>
      <c r="J682" s="17">
        <f t="shared" si="42"/>
        <v>1904.3899999999999</v>
      </c>
      <c r="K682" s="32">
        <f t="shared" si="43"/>
        <v>2339.05</v>
      </c>
    </row>
    <row r="683" spans="1:11" s="15" customFormat="1" ht="14.25" customHeight="1">
      <c r="A683" s="29">
        <f>'до 150 кВт'!A683</f>
        <v>45167</v>
      </c>
      <c r="B683" s="16">
        <v>2</v>
      </c>
      <c r="C683" s="21">
        <v>770.73</v>
      </c>
      <c r="D683" s="21">
        <v>0</v>
      </c>
      <c r="E683" s="21">
        <v>796.72</v>
      </c>
      <c r="F683" s="21">
        <v>792.52</v>
      </c>
      <c r="G683" s="21">
        <v>329</v>
      </c>
      <c r="H683" s="17">
        <f t="shared" si="40"/>
        <v>1227.43</v>
      </c>
      <c r="I683" s="17">
        <f t="shared" si="41"/>
        <v>1532.67</v>
      </c>
      <c r="J683" s="17">
        <f t="shared" si="42"/>
        <v>1860.37</v>
      </c>
      <c r="K683" s="32">
        <f t="shared" si="43"/>
        <v>2295.0299999999997</v>
      </c>
    </row>
    <row r="684" spans="1:11" s="15" customFormat="1" ht="14.25" customHeight="1">
      <c r="A684" s="29">
        <f>'до 150 кВт'!A684</f>
        <v>45167</v>
      </c>
      <c r="B684" s="16">
        <v>3</v>
      </c>
      <c r="C684" s="21">
        <v>729.19</v>
      </c>
      <c r="D684" s="21">
        <v>0</v>
      </c>
      <c r="E684" s="21">
        <v>752.82</v>
      </c>
      <c r="F684" s="21">
        <v>750.98</v>
      </c>
      <c r="G684" s="21">
        <v>329</v>
      </c>
      <c r="H684" s="17">
        <f t="shared" si="40"/>
        <v>1185.89</v>
      </c>
      <c r="I684" s="17">
        <f t="shared" si="41"/>
        <v>1491.13</v>
      </c>
      <c r="J684" s="17">
        <f t="shared" si="42"/>
        <v>1818.83</v>
      </c>
      <c r="K684" s="32">
        <f t="shared" si="43"/>
        <v>2253.49</v>
      </c>
    </row>
    <row r="685" spans="1:11" s="15" customFormat="1" ht="14.25" customHeight="1">
      <c r="A685" s="29">
        <f>'до 150 кВт'!A685</f>
        <v>45167</v>
      </c>
      <c r="B685" s="16">
        <v>4</v>
      </c>
      <c r="C685" s="21">
        <v>0</v>
      </c>
      <c r="D685" s="21">
        <v>0</v>
      </c>
      <c r="E685" s="21">
        <v>0</v>
      </c>
      <c r="F685" s="21">
        <v>21.79</v>
      </c>
      <c r="G685" s="21">
        <v>329</v>
      </c>
      <c r="H685" s="17">
        <f t="shared" si="40"/>
        <v>456.70000000000005</v>
      </c>
      <c r="I685" s="17">
        <f t="shared" si="41"/>
        <v>761.9399999999999</v>
      </c>
      <c r="J685" s="17">
        <f t="shared" si="42"/>
        <v>1089.64</v>
      </c>
      <c r="K685" s="32">
        <f t="shared" si="43"/>
        <v>1524.3</v>
      </c>
    </row>
    <row r="686" spans="1:11" s="15" customFormat="1" ht="14.25" customHeight="1">
      <c r="A686" s="29">
        <f>'до 150 кВт'!A686</f>
        <v>45167</v>
      </c>
      <c r="B686" s="16">
        <v>5</v>
      </c>
      <c r="C686" s="21">
        <v>0</v>
      </c>
      <c r="D686" s="21">
        <v>0</v>
      </c>
      <c r="E686" s="21">
        <v>0</v>
      </c>
      <c r="F686" s="21">
        <v>21.79</v>
      </c>
      <c r="G686" s="21">
        <v>329</v>
      </c>
      <c r="H686" s="17">
        <f t="shared" si="40"/>
        <v>456.70000000000005</v>
      </c>
      <c r="I686" s="17">
        <f t="shared" si="41"/>
        <v>761.9399999999999</v>
      </c>
      <c r="J686" s="17">
        <f t="shared" si="42"/>
        <v>1089.64</v>
      </c>
      <c r="K686" s="32">
        <f t="shared" si="43"/>
        <v>1524.3</v>
      </c>
    </row>
    <row r="687" spans="1:11" s="15" customFormat="1" ht="14.25" customHeight="1">
      <c r="A687" s="29">
        <f>'до 150 кВт'!A687</f>
        <v>45167</v>
      </c>
      <c r="B687" s="16">
        <v>6</v>
      </c>
      <c r="C687" s="21">
        <v>850.97</v>
      </c>
      <c r="D687" s="21">
        <v>0</v>
      </c>
      <c r="E687" s="21">
        <v>884.41</v>
      </c>
      <c r="F687" s="21">
        <v>872.76</v>
      </c>
      <c r="G687" s="21">
        <v>329</v>
      </c>
      <c r="H687" s="17">
        <f t="shared" si="40"/>
        <v>1307.67</v>
      </c>
      <c r="I687" s="17">
        <f t="shared" si="41"/>
        <v>1612.91</v>
      </c>
      <c r="J687" s="17">
        <f t="shared" si="42"/>
        <v>1940.6100000000001</v>
      </c>
      <c r="K687" s="32">
        <f t="shared" si="43"/>
        <v>2375.27</v>
      </c>
    </row>
    <row r="688" spans="1:11" s="15" customFormat="1" ht="14.25" customHeight="1">
      <c r="A688" s="29">
        <f>'до 150 кВт'!A688</f>
        <v>45167</v>
      </c>
      <c r="B688" s="16">
        <v>7</v>
      </c>
      <c r="C688" s="21">
        <v>1259.23</v>
      </c>
      <c r="D688" s="21">
        <v>0</v>
      </c>
      <c r="E688" s="21">
        <v>486.16</v>
      </c>
      <c r="F688" s="21">
        <v>1281.02</v>
      </c>
      <c r="G688" s="21">
        <v>329</v>
      </c>
      <c r="H688" s="17">
        <f t="shared" si="40"/>
        <v>1715.93</v>
      </c>
      <c r="I688" s="17">
        <f t="shared" si="41"/>
        <v>2021.17</v>
      </c>
      <c r="J688" s="17">
        <f t="shared" si="42"/>
        <v>2348.87</v>
      </c>
      <c r="K688" s="32">
        <f t="shared" si="43"/>
        <v>2783.5299999999997</v>
      </c>
    </row>
    <row r="689" spans="1:11" s="15" customFormat="1" ht="14.25" customHeight="1">
      <c r="A689" s="29">
        <f>'до 150 кВт'!A689</f>
        <v>45167</v>
      </c>
      <c r="B689" s="16">
        <v>8</v>
      </c>
      <c r="C689" s="21">
        <v>1638.57</v>
      </c>
      <c r="D689" s="21">
        <v>0</v>
      </c>
      <c r="E689" s="21">
        <v>297.96</v>
      </c>
      <c r="F689" s="21">
        <v>1660.36</v>
      </c>
      <c r="G689" s="21">
        <v>329</v>
      </c>
      <c r="H689" s="17">
        <f t="shared" si="40"/>
        <v>2095.27</v>
      </c>
      <c r="I689" s="17">
        <f t="shared" si="41"/>
        <v>2400.51</v>
      </c>
      <c r="J689" s="17">
        <f t="shared" si="42"/>
        <v>2728.21</v>
      </c>
      <c r="K689" s="32">
        <f t="shared" si="43"/>
        <v>3162.87</v>
      </c>
    </row>
    <row r="690" spans="1:11" s="15" customFormat="1" ht="14.25" customHeight="1">
      <c r="A690" s="29">
        <f>'до 150 кВт'!A690</f>
        <v>45167</v>
      </c>
      <c r="B690" s="16">
        <v>9</v>
      </c>
      <c r="C690" s="21">
        <v>1978.83</v>
      </c>
      <c r="D690" s="21">
        <v>0</v>
      </c>
      <c r="E690" s="21">
        <v>69.56</v>
      </c>
      <c r="F690" s="21">
        <v>2000.62</v>
      </c>
      <c r="G690" s="21">
        <v>329</v>
      </c>
      <c r="H690" s="17">
        <f t="shared" si="40"/>
        <v>2435.5299999999997</v>
      </c>
      <c r="I690" s="17">
        <f t="shared" si="41"/>
        <v>2740.77</v>
      </c>
      <c r="J690" s="17">
        <f t="shared" si="42"/>
        <v>3068.47</v>
      </c>
      <c r="K690" s="32">
        <f t="shared" si="43"/>
        <v>3503.13</v>
      </c>
    </row>
    <row r="691" spans="1:11" s="15" customFormat="1" ht="14.25" customHeight="1">
      <c r="A691" s="29">
        <f>'до 150 кВт'!A691</f>
        <v>45167</v>
      </c>
      <c r="B691" s="16">
        <v>10</v>
      </c>
      <c r="C691" s="21">
        <v>2003.27</v>
      </c>
      <c r="D691" s="21">
        <v>0</v>
      </c>
      <c r="E691" s="21">
        <v>633.71</v>
      </c>
      <c r="F691" s="21">
        <v>2025.06</v>
      </c>
      <c r="G691" s="21">
        <v>329</v>
      </c>
      <c r="H691" s="17">
        <f t="shared" si="40"/>
        <v>2459.97</v>
      </c>
      <c r="I691" s="17">
        <f t="shared" si="41"/>
        <v>2765.21</v>
      </c>
      <c r="J691" s="17">
        <f t="shared" si="42"/>
        <v>3092.91</v>
      </c>
      <c r="K691" s="32">
        <f t="shared" si="43"/>
        <v>3527.5699999999997</v>
      </c>
    </row>
    <row r="692" spans="1:11" s="15" customFormat="1" ht="14.25" customHeight="1">
      <c r="A692" s="29">
        <f>'до 150 кВт'!A692</f>
        <v>45167</v>
      </c>
      <c r="B692" s="16">
        <v>11</v>
      </c>
      <c r="C692" s="21">
        <v>2069.18</v>
      </c>
      <c r="D692" s="21">
        <v>0</v>
      </c>
      <c r="E692" s="21">
        <v>26.11</v>
      </c>
      <c r="F692" s="21">
        <v>2090.97</v>
      </c>
      <c r="G692" s="21">
        <v>329</v>
      </c>
      <c r="H692" s="17">
        <f t="shared" si="40"/>
        <v>2525.8799999999997</v>
      </c>
      <c r="I692" s="17">
        <f t="shared" si="41"/>
        <v>2831.12</v>
      </c>
      <c r="J692" s="17">
        <f t="shared" si="42"/>
        <v>3158.8199999999997</v>
      </c>
      <c r="K692" s="32">
        <f t="shared" si="43"/>
        <v>3593.4799999999996</v>
      </c>
    </row>
    <row r="693" spans="1:11" s="15" customFormat="1" ht="14.25" customHeight="1">
      <c r="A693" s="29">
        <f>'до 150 кВт'!A693</f>
        <v>45167</v>
      </c>
      <c r="B693" s="16">
        <v>12</v>
      </c>
      <c r="C693" s="21">
        <v>2056.41</v>
      </c>
      <c r="D693" s="21">
        <v>1.25</v>
      </c>
      <c r="E693" s="21">
        <v>10.81</v>
      </c>
      <c r="F693" s="21">
        <v>2078.2</v>
      </c>
      <c r="G693" s="21">
        <v>329</v>
      </c>
      <c r="H693" s="17">
        <f t="shared" si="40"/>
        <v>2513.1099999999997</v>
      </c>
      <c r="I693" s="17">
        <f t="shared" si="41"/>
        <v>2818.35</v>
      </c>
      <c r="J693" s="17">
        <f t="shared" si="42"/>
        <v>3146.0499999999997</v>
      </c>
      <c r="K693" s="32">
        <f t="shared" si="43"/>
        <v>3580.71</v>
      </c>
    </row>
    <row r="694" spans="1:11" s="15" customFormat="1" ht="14.25" customHeight="1">
      <c r="A694" s="29">
        <f>'до 150 кВт'!A694</f>
        <v>45167</v>
      </c>
      <c r="B694" s="16">
        <v>13</v>
      </c>
      <c r="C694" s="21">
        <v>2063.67</v>
      </c>
      <c r="D694" s="21">
        <v>12.35</v>
      </c>
      <c r="E694" s="21">
        <v>13.15</v>
      </c>
      <c r="F694" s="21">
        <v>2085.46</v>
      </c>
      <c r="G694" s="21">
        <v>329</v>
      </c>
      <c r="H694" s="17">
        <f t="shared" si="40"/>
        <v>2520.37</v>
      </c>
      <c r="I694" s="17">
        <f t="shared" si="41"/>
        <v>2825.61</v>
      </c>
      <c r="J694" s="17">
        <f t="shared" si="42"/>
        <v>3153.31</v>
      </c>
      <c r="K694" s="32">
        <f t="shared" si="43"/>
        <v>3587.9700000000003</v>
      </c>
    </row>
    <row r="695" spans="1:11" s="15" customFormat="1" ht="14.25" customHeight="1">
      <c r="A695" s="29">
        <f>'до 150 кВт'!A695</f>
        <v>45167</v>
      </c>
      <c r="B695" s="16">
        <v>14</v>
      </c>
      <c r="C695" s="21">
        <v>2081.7</v>
      </c>
      <c r="D695" s="21">
        <v>48.19</v>
      </c>
      <c r="E695" s="21">
        <v>5.97</v>
      </c>
      <c r="F695" s="21">
        <v>2103.49</v>
      </c>
      <c r="G695" s="21">
        <v>329</v>
      </c>
      <c r="H695" s="17">
        <f t="shared" si="40"/>
        <v>2538.3999999999996</v>
      </c>
      <c r="I695" s="17">
        <f t="shared" si="41"/>
        <v>2843.64</v>
      </c>
      <c r="J695" s="17">
        <f t="shared" si="42"/>
        <v>3171.3399999999997</v>
      </c>
      <c r="K695" s="32">
        <f t="shared" si="43"/>
        <v>3606</v>
      </c>
    </row>
    <row r="696" spans="1:11" s="15" customFormat="1" ht="14.25" customHeight="1">
      <c r="A696" s="29">
        <f>'до 150 кВт'!A696</f>
        <v>45167</v>
      </c>
      <c r="B696" s="16">
        <v>15</v>
      </c>
      <c r="C696" s="21">
        <v>2073.58</v>
      </c>
      <c r="D696" s="21">
        <v>21.32</v>
      </c>
      <c r="E696" s="21">
        <v>10.13</v>
      </c>
      <c r="F696" s="21">
        <v>2095.37</v>
      </c>
      <c r="G696" s="21">
        <v>329</v>
      </c>
      <c r="H696" s="17">
        <f t="shared" si="40"/>
        <v>2530.2799999999997</v>
      </c>
      <c r="I696" s="17">
        <f t="shared" si="41"/>
        <v>2835.52</v>
      </c>
      <c r="J696" s="17">
        <f t="shared" si="42"/>
        <v>3163.22</v>
      </c>
      <c r="K696" s="32">
        <f t="shared" si="43"/>
        <v>3597.88</v>
      </c>
    </row>
    <row r="697" spans="1:11" s="15" customFormat="1" ht="14.25" customHeight="1">
      <c r="A697" s="29">
        <f>'до 150 кВт'!A697</f>
        <v>45167</v>
      </c>
      <c r="B697" s="16">
        <v>16</v>
      </c>
      <c r="C697" s="21">
        <v>2006.12</v>
      </c>
      <c r="D697" s="21">
        <v>0</v>
      </c>
      <c r="E697" s="21">
        <v>155.62</v>
      </c>
      <c r="F697" s="21">
        <v>2027.91</v>
      </c>
      <c r="G697" s="21">
        <v>329</v>
      </c>
      <c r="H697" s="17">
        <f t="shared" si="40"/>
        <v>2462.8199999999997</v>
      </c>
      <c r="I697" s="17">
        <f t="shared" si="41"/>
        <v>2768.06</v>
      </c>
      <c r="J697" s="17">
        <f t="shared" si="42"/>
        <v>3095.7599999999998</v>
      </c>
      <c r="K697" s="32">
        <f t="shared" si="43"/>
        <v>3530.42</v>
      </c>
    </row>
    <row r="698" spans="1:11" s="15" customFormat="1" ht="14.25" customHeight="1">
      <c r="A698" s="29">
        <f>'до 150 кВт'!A698</f>
        <v>45167</v>
      </c>
      <c r="B698" s="16">
        <v>17</v>
      </c>
      <c r="C698" s="21">
        <v>1995.16</v>
      </c>
      <c r="D698" s="21">
        <v>31.89</v>
      </c>
      <c r="E698" s="21">
        <v>8.05</v>
      </c>
      <c r="F698" s="21">
        <v>2016.95</v>
      </c>
      <c r="G698" s="21">
        <v>329</v>
      </c>
      <c r="H698" s="17">
        <f t="shared" si="40"/>
        <v>2451.8599999999997</v>
      </c>
      <c r="I698" s="17">
        <f t="shared" si="41"/>
        <v>2757.1</v>
      </c>
      <c r="J698" s="17">
        <f t="shared" si="42"/>
        <v>3084.7999999999997</v>
      </c>
      <c r="K698" s="32">
        <f t="shared" si="43"/>
        <v>3519.46</v>
      </c>
    </row>
    <row r="699" spans="1:11" s="15" customFormat="1" ht="14.25" customHeight="1">
      <c r="A699" s="29">
        <f>'до 150 кВт'!A699</f>
        <v>45167</v>
      </c>
      <c r="B699" s="16">
        <v>18</v>
      </c>
      <c r="C699" s="21">
        <v>1968.58</v>
      </c>
      <c r="D699" s="21">
        <v>0</v>
      </c>
      <c r="E699" s="21">
        <v>88.1</v>
      </c>
      <c r="F699" s="21">
        <v>1990.37</v>
      </c>
      <c r="G699" s="21">
        <v>329</v>
      </c>
      <c r="H699" s="17">
        <f t="shared" si="40"/>
        <v>2425.2799999999997</v>
      </c>
      <c r="I699" s="17">
        <f t="shared" si="41"/>
        <v>2730.52</v>
      </c>
      <c r="J699" s="17">
        <f t="shared" si="42"/>
        <v>3058.22</v>
      </c>
      <c r="K699" s="32">
        <f t="shared" si="43"/>
        <v>3492.88</v>
      </c>
    </row>
    <row r="700" spans="1:11" s="15" customFormat="1" ht="14.25" customHeight="1">
      <c r="A700" s="29">
        <f>'до 150 кВт'!A700</f>
        <v>45167</v>
      </c>
      <c r="B700" s="16">
        <v>19</v>
      </c>
      <c r="C700" s="21">
        <v>1868.86</v>
      </c>
      <c r="D700" s="21">
        <v>6.53</v>
      </c>
      <c r="E700" s="21">
        <v>11.25</v>
      </c>
      <c r="F700" s="21">
        <v>1890.65</v>
      </c>
      <c r="G700" s="21">
        <v>329</v>
      </c>
      <c r="H700" s="17">
        <f t="shared" si="40"/>
        <v>2325.56</v>
      </c>
      <c r="I700" s="17">
        <f t="shared" si="41"/>
        <v>2630.8</v>
      </c>
      <c r="J700" s="17">
        <f t="shared" si="42"/>
        <v>2958.5</v>
      </c>
      <c r="K700" s="32">
        <f t="shared" si="43"/>
        <v>3393.16</v>
      </c>
    </row>
    <row r="701" spans="1:11" s="15" customFormat="1" ht="14.25" customHeight="1">
      <c r="A701" s="29">
        <f>'до 150 кВт'!A701</f>
        <v>45167</v>
      </c>
      <c r="B701" s="16">
        <v>20</v>
      </c>
      <c r="C701" s="21">
        <v>1782.33</v>
      </c>
      <c r="D701" s="21">
        <v>88.05</v>
      </c>
      <c r="E701" s="21">
        <v>0</v>
      </c>
      <c r="F701" s="21">
        <v>1804.12</v>
      </c>
      <c r="G701" s="21">
        <v>329</v>
      </c>
      <c r="H701" s="17">
        <f t="shared" si="40"/>
        <v>2239.0299999999997</v>
      </c>
      <c r="I701" s="17">
        <f t="shared" si="41"/>
        <v>2544.27</v>
      </c>
      <c r="J701" s="17">
        <f t="shared" si="42"/>
        <v>2871.97</v>
      </c>
      <c r="K701" s="32">
        <f t="shared" si="43"/>
        <v>3306.63</v>
      </c>
    </row>
    <row r="702" spans="1:11" s="15" customFormat="1" ht="14.25" customHeight="1">
      <c r="A702" s="29">
        <f>'до 150 кВт'!A702</f>
        <v>45167</v>
      </c>
      <c r="B702" s="16">
        <v>21</v>
      </c>
      <c r="C702" s="21">
        <v>1875.4</v>
      </c>
      <c r="D702" s="21">
        <v>0</v>
      </c>
      <c r="E702" s="21">
        <v>417.49</v>
      </c>
      <c r="F702" s="21">
        <v>1897.19</v>
      </c>
      <c r="G702" s="21">
        <v>329</v>
      </c>
      <c r="H702" s="17">
        <f t="shared" si="40"/>
        <v>2332.1</v>
      </c>
      <c r="I702" s="17">
        <f t="shared" si="41"/>
        <v>2637.34</v>
      </c>
      <c r="J702" s="17">
        <f t="shared" si="42"/>
        <v>2965.04</v>
      </c>
      <c r="K702" s="32">
        <f t="shared" si="43"/>
        <v>3399.7</v>
      </c>
    </row>
    <row r="703" spans="1:11" s="15" customFormat="1" ht="14.25" customHeight="1">
      <c r="A703" s="29">
        <f>'до 150 кВт'!A703</f>
        <v>45167</v>
      </c>
      <c r="B703" s="16">
        <v>22</v>
      </c>
      <c r="C703" s="21">
        <v>1402.88</v>
      </c>
      <c r="D703" s="21">
        <v>0</v>
      </c>
      <c r="E703" s="21">
        <v>1454.96</v>
      </c>
      <c r="F703" s="21">
        <v>1424.67</v>
      </c>
      <c r="G703" s="21">
        <v>329</v>
      </c>
      <c r="H703" s="17">
        <f t="shared" si="40"/>
        <v>1859.5800000000002</v>
      </c>
      <c r="I703" s="17">
        <f t="shared" si="41"/>
        <v>2164.82</v>
      </c>
      <c r="J703" s="17">
        <f t="shared" si="42"/>
        <v>2492.52</v>
      </c>
      <c r="K703" s="32">
        <f t="shared" si="43"/>
        <v>2927.1800000000003</v>
      </c>
    </row>
    <row r="704" spans="1:11" s="15" customFormat="1" ht="14.25" customHeight="1">
      <c r="A704" s="29">
        <f>'до 150 кВт'!A704</f>
        <v>45167</v>
      </c>
      <c r="B704" s="16">
        <v>23</v>
      </c>
      <c r="C704" s="21">
        <v>1223.26</v>
      </c>
      <c r="D704" s="21">
        <v>0</v>
      </c>
      <c r="E704" s="21">
        <v>1268.92</v>
      </c>
      <c r="F704" s="21">
        <v>1245.05</v>
      </c>
      <c r="G704" s="21">
        <v>329</v>
      </c>
      <c r="H704" s="17">
        <f t="shared" si="40"/>
        <v>1679.96</v>
      </c>
      <c r="I704" s="17">
        <f t="shared" si="41"/>
        <v>1985.2</v>
      </c>
      <c r="J704" s="17">
        <f t="shared" si="42"/>
        <v>2312.9</v>
      </c>
      <c r="K704" s="32">
        <f t="shared" si="43"/>
        <v>2747.56</v>
      </c>
    </row>
    <row r="705" spans="1:11" s="15" customFormat="1" ht="14.25" customHeight="1">
      <c r="A705" s="29">
        <f>'до 150 кВт'!A705</f>
        <v>45168</v>
      </c>
      <c r="B705" s="16">
        <v>0</v>
      </c>
      <c r="C705" s="21">
        <v>1089.16</v>
      </c>
      <c r="D705" s="21">
        <v>0</v>
      </c>
      <c r="E705" s="21">
        <v>211.79</v>
      </c>
      <c r="F705" s="21">
        <v>1110.95</v>
      </c>
      <c r="G705" s="21">
        <v>329</v>
      </c>
      <c r="H705" s="17">
        <f t="shared" si="40"/>
        <v>1545.8600000000001</v>
      </c>
      <c r="I705" s="17">
        <f t="shared" si="41"/>
        <v>1851.1000000000001</v>
      </c>
      <c r="J705" s="17">
        <f t="shared" si="42"/>
        <v>2178.8</v>
      </c>
      <c r="K705" s="32">
        <f t="shared" si="43"/>
        <v>2613.46</v>
      </c>
    </row>
    <row r="706" spans="1:11" s="15" customFormat="1" ht="14.25" customHeight="1">
      <c r="A706" s="29">
        <f>'до 150 кВт'!A706</f>
        <v>45168</v>
      </c>
      <c r="B706" s="16">
        <v>1</v>
      </c>
      <c r="C706" s="21">
        <v>930.71</v>
      </c>
      <c r="D706" s="21">
        <v>0</v>
      </c>
      <c r="E706" s="21">
        <v>337.62</v>
      </c>
      <c r="F706" s="21">
        <v>952.5</v>
      </c>
      <c r="G706" s="21">
        <v>329</v>
      </c>
      <c r="H706" s="17">
        <f t="shared" si="40"/>
        <v>1387.41</v>
      </c>
      <c r="I706" s="17">
        <f t="shared" si="41"/>
        <v>1692.65</v>
      </c>
      <c r="J706" s="17">
        <f t="shared" si="42"/>
        <v>2020.35</v>
      </c>
      <c r="K706" s="32">
        <f t="shared" si="43"/>
        <v>2455.01</v>
      </c>
    </row>
    <row r="707" spans="1:11" s="15" customFormat="1" ht="14.25" customHeight="1">
      <c r="A707" s="29">
        <f>'до 150 кВт'!A707</f>
        <v>45168</v>
      </c>
      <c r="B707" s="16">
        <v>2</v>
      </c>
      <c r="C707" s="21">
        <v>2.14</v>
      </c>
      <c r="D707" s="21">
        <v>0</v>
      </c>
      <c r="E707" s="21">
        <v>2.21</v>
      </c>
      <c r="F707" s="21">
        <v>23.93</v>
      </c>
      <c r="G707" s="21">
        <v>329</v>
      </c>
      <c r="H707" s="17">
        <f t="shared" si="40"/>
        <v>458.84000000000003</v>
      </c>
      <c r="I707" s="17">
        <f t="shared" si="41"/>
        <v>764.08</v>
      </c>
      <c r="J707" s="17">
        <f t="shared" si="42"/>
        <v>1091.78</v>
      </c>
      <c r="K707" s="32">
        <f t="shared" si="43"/>
        <v>1526.44</v>
      </c>
    </row>
    <row r="708" spans="1:11" s="15" customFormat="1" ht="14.25" customHeight="1">
      <c r="A708" s="29">
        <f>'до 150 кВт'!A708</f>
        <v>45168</v>
      </c>
      <c r="B708" s="16">
        <v>3</v>
      </c>
      <c r="C708" s="21">
        <v>26.83</v>
      </c>
      <c r="D708" s="21">
        <v>0</v>
      </c>
      <c r="E708" s="21">
        <v>27.68</v>
      </c>
      <c r="F708" s="21">
        <v>48.62</v>
      </c>
      <c r="G708" s="21">
        <v>329</v>
      </c>
      <c r="H708" s="17">
        <f t="shared" si="40"/>
        <v>483.53000000000003</v>
      </c>
      <c r="I708" s="17">
        <f t="shared" si="41"/>
        <v>788.77</v>
      </c>
      <c r="J708" s="17">
        <f t="shared" si="42"/>
        <v>1116.47</v>
      </c>
      <c r="K708" s="32">
        <f t="shared" si="43"/>
        <v>1551.13</v>
      </c>
    </row>
    <row r="709" spans="1:11" s="15" customFormat="1" ht="14.25" customHeight="1">
      <c r="A709" s="29">
        <f>'до 150 кВт'!A709</f>
        <v>45168</v>
      </c>
      <c r="B709" s="16">
        <v>4</v>
      </c>
      <c r="C709" s="21">
        <v>21.12</v>
      </c>
      <c r="D709" s="21">
        <v>0</v>
      </c>
      <c r="E709" s="21">
        <v>21.79</v>
      </c>
      <c r="F709" s="21">
        <v>42.91</v>
      </c>
      <c r="G709" s="21">
        <v>329</v>
      </c>
      <c r="H709" s="17">
        <f t="shared" si="40"/>
        <v>477.82</v>
      </c>
      <c r="I709" s="17">
        <f t="shared" si="41"/>
        <v>783.06</v>
      </c>
      <c r="J709" s="17">
        <f t="shared" si="42"/>
        <v>1110.76</v>
      </c>
      <c r="K709" s="32">
        <f t="shared" si="43"/>
        <v>1545.42</v>
      </c>
    </row>
    <row r="710" spans="1:11" s="15" customFormat="1" ht="14.25" customHeight="1">
      <c r="A710" s="29">
        <f>'до 150 кВт'!A710</f>
        <v>45168</v>
      </c>
      <c r="B710" s="16">
        <v>5</v>
      </c>
      <c r="C710" s="21">
        <v>28.26</v>
      </c>
      <c r="D710" s="21">
        <v>0</v>
      </c>
      <c r="E710" s="21">
        <v>29.19</v>
      </c>
      <c r="F710" s="21">
        <v>50.05</v>
      </c>
      <c r="G710" s="21">
        <v>329</v>
      </c>
      <c r="H710" s="17">
        <f t="shared" si="40"/>
        <v>484.96000000000004</v>
      </c>
      <c r="I710" s="17">
        <f t="shared" si="41"/>
        <v>790.1999999999999</v>
      </c>
      <c r="J710" s="17">
        <f t="shared" si="42"/>
        <v>1117.9</v>
      </c>
      <c r="K710" s="32">
        <f t="shared" si="43"/>
        <v>1552.56</v>
      </c>
    </row>
    <row r="711" spans="1:11" s="15" customFormat="1" ht="14.25" customHeight="1">
      <c r="A711" s="29">
        <f>'до 150 кВт'!A711</f>
        <v>45168</v>
      </c>
      <c r="B711" s="16">
        <v>6</v>
      </c>
      <c r="C711" s="21">
        <v>554.86</v>
      </c>
      <c r="D711" s="21">
        <v>0</v>
      </c>
      <c r="E711" s="21">
        <v>397.17</v>
      </c>
      <c r="F711" s="21">
        <v>576.65</v>
      </c>
      <c r="G711" s="21">
        <v>329</v>
      </c>
      <c r="H711" s="17">
        <f t="shared" si="40"/>
        <v>1011.56</v>
      </c>
      <c r="I711" s="17">
        <f t="shared" si="41"/>
        <v>1316.8000000000002</v>
      </c>
      <c r="J711" s="17">
        <f t="shared" si="42"/>
        <v>1644.5</v>
      </c>
      <c r="K711" s="32">
        <f t="shared" si="43"/>
        <v>2079.16</v>
      </c>
    </row>
    <row r="712" spans="1:11" s="15" customFormat="1" ht="14.25" customHeight="1">
      <c r="A712" s="29">
        <f>'до 150 кВт'!A712</f>
        <v>45168</v>
      </c>
      <c r="B712" s="16">
        <v>7</v>
      </c>
      <c r="C712" s="21">
        <v>982.25</v>
      </c>
      <c r="D712" s="21">
        <v>0</v>
      </c>
      <c r="E712" s="21">
        <v>56.98</v>
      </c>
      <c r="F712" s="21">
        <v>1004.04</v>
      </c>
      <c r="G712" s="21">
        <v>329</v>
      </c>
      <c r="H712" s="17">
        <f t="shared" si="40"/>
        <v>1438.95</v>
      </c>
      <c r="I712" s="17">
        <f t="shared" si="41"/>
        <v>1744.19</v>
      </c>
      <c r="J712" s="17">
        <f t="shared" si="42"/>
        <v>2071.89</v>
      </c>
      <c r="K712" s="32">
        <f t="shared" si="43"/>
        <v>2506.55</v>
      </c>
    </row>
    <row r="713" spans="1:11" s="15" customFormat="1" ht="14.25" customHeight="1">
      <c r="A713" s="29">
        <f>'до 150 кВт'!A713</f>
        <v>45168</v>
      </c>
      <c r="B713" s="16">
        <v>8</v>
      </c>
      <c r="C713" s="21">
        <v>1424.38</v>
      </c>
      <c r="D713" s="21">
        <v>122.26</v>
      </c>
      <c r="E713" s="21">
        <v>0</v>
      </c>
      <c r="F713" s="21">
        <v>1446.17</v>
      </c>
      <c r="G713" s="21">
        <v>329</v>
      </c>
      <c r="H713" s="17">
        <f t="shared" si="40"/>
        <v>1881.0800000000002</v>
      </c>
      <c r="I713" s="17">
        <f t="shared" si="41"/>
        <v>2186.32</v>
      </c>
      <c r="J713" s="17">
        <f t="shared" si="42"/>
        <v>2514.02</v>
      </c>
      <c r="K713" s="32">
        <f t="shared" si="43"/>
        <v>2948.6800000000003</v>
      </c>
    </row>
    <row r="714" spans="1:11" s="15" customFormat="1" ht="14.25" customHeight="1">
      <c r="A714" s="29">
        <f>'до 150 кВт'!A714</f>
        <v>45168</v>
      </c>
      <c r="B714" s="16">
        <v>9</v>
      </c>
      <c r="C714" s="21">
        <v>1684.11</v>
      </c>
      <c r="D714" s="21">
        <v>0</v>
      </c>
      <c r="E714" s="21">
        <v>359.14</v>
      </c>
      <c r="F714" s="21">
        <v>1705.9</v>
      </c>
      <c r="G714" s="21">
        <v>329</v>
      </c>
      <c r="H714" s="17">
        <f aca="true" t="shared" si="44" ref="H714:H752">SUM($F714,$G714,$N$5,$N$7)</f>
        <v>2140.81</v>
      </c>
      <c r="I714" s="17">
        <f aca="true" t="shared" si="45" ref="I714:I752">SUM($F714,$G714,$O$5,$O$7)</f>
        <v>2446.05</v>
      </c>
      <c r="J714" s="17">
        <f aca="true" t="shared" si="46" ref="J714:J752">SUM($F714,$G714,$P$5,$P$7)</f>
        <v>2773.75</v>
      </c>
      <c r="K714" s="32">
        <f aca="true" t="shared" si="47" ref="K714:K752">SUM($F714,$G714,$Q$5,$Q$7)</f>
        <v>3208.41</v>
      </c>
    </row>
    <row r="715" spans="1:11" s="15" customFormat="1" ht="14.25" customHeight="1">
      <c r="A715" s="29">
        <f>'до 150 кВт'!A715</f>
        <v>45168</v>
      </c>
      <c r="B715" s="16">
        <v>10</v>
      </c>
      <c r="C715" s="21">
        <v>1741.61</v>
      </c>
      <c r="D715" s="21">
        <v>0</v>
      </c>
      <c r="E715" s="21">
        <v>252.45</v>
      </c>
      <c r="F715" s="21">
        <v>1763.4</v>
      </c>
      <c r="G715" s="21">
        <v>329</v>
      </c>
      <c r="H715" s="17">
        <f t="shared" si="44"/>
        <v>2198.31</v>
      </c>
      <c r="I715" s="17">
        <f t="shared" si="45"/>
        <v>2503.55</v>
      </c>
      <c r="J715" s="17">
        <f t="shared" si="46"/>
        <v>2831.25</v>
      </c>
      <c r="K715" s="32">
        <f t="shared" si="47"/>
        <v>3265.91</v>
      </c>
    </row>
    <row r="716" spans="1:11" s="15" customFormat="1" ht="14.25" customHeight="1">
      <c r="A716" s="29">
        <f>'до 150 кВт'!A716</f>
        <v>45168</v>
      </c>
      <c r="B716" s="16">
        <v>11</v>
      </c>
      <c r="C716" s="21">
        <v>1737.12</v>
      </c>
      <c r="D716" s="21">
        <v>0</v>
      </c>
      <c r="E716" s="21">
        <v>660.95</v>
      </c>
      <c r="F716" s="21">
        <v>1758.91</v>
      </c>
      <c r="G716" s="21">
        <v>329</v>
      </c>
      <c r="H716" s="17">
        <f t="shared" si="44"/>
        <v>2193.8199999999997</v>
      </c>
      <c r="I716" s="17">
        <f t="shared" si="45"/>
        <v>2499.06</v>
      </c>
      <c r="J716" s="17">
        <f t="shared" si="46"/>
        <v>2826.7599999999998</v>
      </c>
      <c r="K716" s="32">
        <f t="shared" si="47"/>
        <v>3261.42</v>
      </c>
    </row>
    <row r="717" spans="1:11" s="15" customFormat="1" ht="14.25" customHeight="1">
      <c r="A717" s="29">
        <f>'до 150 кВт'!A717</f>
        <v>45168</v>
      </c>
      <c r="B717" s="16">
        <v>12</v>
      </c>
      <c r="C717" s="21">
        <v>1827.78</v>
      </c>
      <c r="D717" s="21">
        <v>0</v>
      </c>
      <c r="E717" s="21">
        <v>116.52</v>
      </c>
      <c r="F717" s="21">
        <v>1849.57</v>
      </c>
      <c r="G717" s="21">
        <v>329</v>
      </c>
      <c r="H717" s="17">
        <f t="shared" si="44"/>
        <v>2284.4799999999996</v>
      </c>
      <c r="I717" s="17">
        <f t="shared" si="45"/>
        <v>2589.72</v>
      </c>
      <c r="J717" s="17">
        <f t="shared" si="46"/>
        <v>2917.4199999999996</v>
      </c>
      <c r="K717" s="32">
        <f t="shared" si="47"/>
        <v>3352.08</v>
      </c>
    </row>
    <row r="718" spans="1:11" s="15" customFormat="1" ht="14.25" customHeight="1">
      <c r="A718" s="29">
        <f>'до 150 кВт'!A718</f>
        <v>45168</v>
      </c>
      <c r="B718" s="16">
        <v>13</v>
      </c>
      <c r="C718" s="21">
        <v>1842.91</v>
      </c>
      <c r="D718" s="21">
        <v>0</v>
      </c>
      <c r="E718" s="21">
        <v>158.65</v>
      </c>
      <c r="F718" s="21">
        <v>1864.7</v>
      </c>
      <c r="G718" s="21">
        <v>329</v>
      </c>
      <c r="H718" s="17">
        <f t="shared" si="44"/>
        <v>2299.6099999999997</v>
      </c>
      <c r="I718" s="17">
        <f t="shared" si="45"/>
        <v>2604.85</v>
      </c>
      <c r="J718" s="17">
        <f t="shared" si="46"/>
        <v>2932.5499999999997</v>
      </c>
      <c r="K718" s="32">
        <f t="shared" si="47"/>
        <v>3367.21</v>
      </c>
    </row>
    <row r="719" spans="1:11" s="15" customFormat="1" ht="14.25" customHeight="1">
      <c r="A719" s="29">
        <f>'до 150 кВт'!A719</f>
        <v>45168</v>
      </c>
      <c r="B719" s="16">
        <v>14</v>
      </c>
      <c r="C719" s="21">
        <v>1851.54</v>
      </c>
      <c r="D719" s="21">
        <v>0</v>
      </c>
      <c r="E719" s="21">
        <v>811.92</v>
      </c>
      <c r="F719" s="21">
        <v>1873.33</v>
      </c>
      <c r="G719" s="21">
        <v>329</v>
      </c>
      <c r="H719" s="17">
        <f t="shared" si="44"/>
        <v>2308.24</v>
      </c>
      <c r="I719" s="17">
        <f t="shared" si="45"/>
        <v>2613.48</v>
      </c>
      <c r="J719" s="17">
        <f t="shared" si="46"/>
        <v>2941.18</v>
      </c>
      <c r="K719" s="32">
        <f t="shared" si="47"/>
        <v>3375.84</v>
      </c>
    </row>
    <row r="720" spans="1:11" s="15" customFormat="1" ht="14.25" customHeight="1">
      <c r="A720" s="29">
        <f>'до 150 кВт'!A720</f>
        <v>45168</v>
      </c>
      <c r="B720" s="16">
        <v>15</v>
      </c>
      <c r="C720" s="21">
        <v>1819.8</v>
      </c>
      <c r="D720" s="21">
        <v>0</v>
      </c>
      <c r="E720" s="21">
        <v>603.63</v>
      </c>
      <c r="F720" s="21">
        <v>1841.59</v>
      </c>
      <c r="G720" s="21">
        <v>329</v>
      </c>
      <c r="H720" s="17">
        <f t="shared" si="44"/>
        <v>2276.5</v>
      </c>
      <c r="I720" s="17">
        <f t="shared" si="45"/>
        <v>2581.7400000000002</v>
      </c>
      <c r="J720" s="17">
        <f t="shared" si="46"/>
        <v>2909.44</v>
      </c>
      <c r="K720" s="32">
        <f t="shared" si="47"/>
        <v>3344.1000000000004</v>
      </c>
    </row>
    <row r="721" spans="1:11" s="15" customFormat="1" ht="14.25" customHeight="1">
      <c r="A721" s="29">
        <f>'до 150 кВт'!A721</f>
        <v>45168</v>
      </c>
      <c r="B721" s="16">
        <v>16</v>
      </c>
      <c r="C721" s="21">
        <v>1825.53</v>
      </c>
      <c r="D721" s="21">
        <v>0</v>
      </c>
      <c r="E721" s="21">
        <v>118.11</v>
      </c>
      <c r="F721" s="21">
        <v>1847.32</v>
      </c>
      <c r="G721" s="21">
        <v>329</v>
      </c>
      <c r="H721" s="17">
        <f t="shared" si="44"/>
        <v>2282.2299999999996</v>
      </c>
      <c r="I721" s="17">
        <f t="shared" si="45"/>
        <v>2587.47</v>
      </c>
      <c r="J721" s="17">
        <f t="shared" si="46"/>
        <v>2915.1699999999996</v>
      </c>
      <c r="K721" s="32">
        <f t="shared" si="47"/>
        <v>3349.83</v>
      </c>
    </row>
    <row r="722" spans="1:11" s="15" customFormat="1" ht="14.25" customHeight="1">
      <c r="A722" s="29">
        <f>'до 150 кВт'!A722</f>
        <v>45168</v>
      </c>
      <c r="B722" s="16">
        <v>17</v>
      </c>
      <c r="C722" s="21">
        <v>1852.03</v>
      </c>
      <c r="D722" s="21">
        <v>0</v>
      </c>
      <c r="E722" s="21">
        <v>187.24</v>
      </c>
      <c r="F722" s="21">
        <v>1873.82</v>
      </c>
      <c r="G722" s="21">
        <v>329</v>
      </c>
      <c r="H722" s="17">
        <f t="shared" si="44"/>
        <v>2308.7299999999996</v>
      </c>
      <c r="I722" s="17">
        <f t="shared" si="45"/>
        <v>2613.97</v>
      </c>
      <c r="J722" s="17">
        <f t="shared" si="46"/>
        <v>2941.6699999999996</v>
      </c>
      <c r="K722" s="32">
        <f t="shared" si="47"/>
        <v>3376.33</v>
      </c>
    </row>
    <row r="723" spans="1:11" s="15" customFormat="1" ht="14.25" customHeight="1">
      <c r="A723" s="29">
        <f>'до 150 кВт'!A723</f>
        <v>45168</v>
      </c>
      <c r="B723" s="16">
        <v>18</v>
      </c>
      <c r="C723" s="21">
        <v>1850.28</v>
      </c>
      <c r="D723" s="21">
        <v>0</v>
      </c>
      <c r="E723" s="21">
        <v>199.81</v>
      </c>
      <c r="F723" s="21">
        <v>1872.07</v>
      </c>
      <c r="G723" s="21">
        <v>329</v>
      </c>
      <c r="H723" s="17">
        <f t="shared" si="44"/>
        <v>2306.9799999999996</v>
      </c>
      <c r="I723" s="17">
        <f t="shared" si="45"/>
        <v>2612.22</v>
      </c>
      <c r="J723" s="17">
        <f t="shared" si="46"/>
        <v>2939.9199999999996</v>
      </c>
      <c r="K723" s="32">
        <f t="shared" si="47"/>
        <v>3374.58</v>
      </c>
    </row>
    <row r="724" spans="1:11" s="15" customFormat="1" ht="14.25" customHeight="1">
      <c r="A724" s="29">
        <f>'до 150 кВт'!A724</f>
        <v>45168</v>
      </c>
      <c r="B724" s="16">
        <v>19</v>
      </c>
      <c r="C724" s="21">
        <v>1756</v>
      </c>
      <c r="D724" s="21">
        <v>0</v>
      </c>
      <c r="E724" s="21">
        <v>33.03</v>
      </c>
      <c r="F724" s="21">
        <v>1777.79</v>
      </c>
      <c r="G724" s="21">
        <v>329</v>
      </c>
      <c r="H724" s="17">
        <f t="shared" si="44"/>
        <v>2212.7</v>
      </c>
      <c r="I724" s="17">
        <f t="shared" si="45"/>
        <v>2517.94</v>
      </c>
      <c r="J724" s="17">
        <f t="shared" si="46"/>
        <v>2845.64</v>
      </c>
      <c r="K724" s="32">
        <f t="shared" si="47"/>
        <v>3280.3</v>
      </c>
    </row>
    <row r="725" spans="1:11" s="15" customFormat="1" ht="14.25" customHeight="1">
      <c r="A725" s="29">
        <f>'до 150 кВт'!A725</f>
        <v>45168</v>
      </c>
      <c r="B725" s="16">
        <v>20</v>
      </c>
      <c r="C725" s="21">
        <v>1729.33</v>
      </c>
      <c r="D725" s="21">
        <v>23.41</v>
      </c>
      <c r="E725" s="21">
        <v>0</v>
      </c>
      <c r="F725" s="21">
        <v>1751.12</v>
      </c>
      <c r="G725" s="21">
        <v>329</v>
      </c>
      <c r="H725" s="17">
        <f t="shared" si="44"/>
        <v>2186.0299999999997</v>
      </c>
      <c r="I725" s="17">
        <f t="shared" si="45"/>
        <v>2491.27</v>
      </c>
      <c r="J725" s="17">
        <f t="shared" si="46"/>
        <v>2818.97</v>
      </c>
      <c r="K725" s="32">
        <f t="shared" si="47"/>
        <v>3253.63</v>
      </c>
    </row>
    <row r="726" spans="1:11" s="15" customFormat="1" ht="14.25" customHeight="1">
      <c r="A726" s="29">
        <f>'до 150 кВт'!A726</f>
        <v>45168</v>
      </c>
      <c r="B726" s="16">
        <v>21</v>
      </c>
      <c r="C726" s="21">
        <v>1818.23</v>
      </c>
      <c r="D726" s="21">
        <v>0</v>
      </c>
      <c r="E726" s="21">
        <v>273.81</v>
      </c>
      <c r="F726" s="21">
        <v>1840.02</v>
      </c>
      <c r="G726" s="21">
        <v>329</v>
      </c>
      <c r="H726" s="17">
        <f t="shared" si="44"/>
        <v>2274.93</v>
      </c>
      <c r="I726" s="17">
        <f t="shared" si="45"/>
        <v>2580.17</v>
      </c>
      <c r="J726" s="17">
        <f t="shared" si="46"/>
        <v>2907.87</v>
      </c>
      <c r="K726" s="32">
        <f t="shared" si="47"/>
        <v>3342.5299999999997</v>
      </c>
    </row>
    <row r="727" spans="1:11" s="15" customFormat="1" ht="14.25" customHeight="1">
      <c r="A727" s="29">
        <f>'до 150 кВт'!A727</f>
        <v>45168</v>
      </c>
      <c r="B727" s="16">
        <v>22</v>
      </c>
      <c r="C727" s="21">
        <v>1555.34</v>
      </c>
      <c r="D727" s="21">
        <v>0</v>
      </c>
      <c r="E727" s="21">
        <v>363.28</v>
      </c>
      <c r="F727" s="21">
        <v>1577.13</v>
      </c>
      <c r="G727" s="21">
        <v>329</v>
      </c>
      <c r="H727" s="17">
        <f t="shared" si="44"/>
        <v>2012.0400000000002</v>
      </c>
      <c r="I727" s="17">
        <f t="shared" si="45"/>
        <v>2317.28</v>
      </c>
      <c r="J727" s="17">
        <f t="shared" si="46"/>
        <v>2644.98</v>
      </c>
      <c r="K727" s="32">
        <f t="shared" si="47"/>
        <v>3079.6400000000003</v>
      </c>
    </row>
    <row r="728" spans="1:11" s="15" customFormat="1" ht="14.25" customHeight="1">
      <c r="A728" s="29">
        <f>'до 150 кВт'!A728</f>
        <v>45168</v>
      </c>
      <c r="B728" s="16">
        <v>23</v>
      </c>
      <c r="C728" s="21">
        <v>1328.4</v>
      </c>
      <c r="D728" s="21">
        <v>0</v>
      </c>
      <c r="E728" s="21">
        <v>1368.62</v>
      </c>
      <c r="F728" s="21">
        <v>1350.19</v>
      </c>
      <c r="G728" s="21">
        <v>329</v>
      </c>
      <c r="H728" s="17">
        <f t="shared" si="44"/>
        <v>1785.1000000000001</v>
      </c>
      <c r="I728" s="17">
        <f t="shared" si="45"/>
        <v>2090.34</v>
      </c>
      <c r="J728" s="17">
        <f t="shared" si="46"/>
        <v>2418.04</v>
      </c>
      <c r="K728" s="32">
        <f t="shared" si="47"/>
        <v>2852.7</v>
      </c>
    </row>
    <row r="729" spans="1:11" s="15" customFormat="1" ht="15" customHeight="1">
      <c r="A729" s="29">
        <f>'до 150 кВт'!A729</f>
        <v>45169</v>
      </c>
      <c r="B729" s="16">
        <v>0</v>
      </c>
      <c r="C729" s="21">
        <v>1089.16</v>
      </c>
      <c r="D729" s="21">
        <v>0</v>
      </c>
      <c r="E729" s="21">
        <v>211.79</v>
      </c>
      <c r="F729" s="21">
        <v>1110.95</v>
      </c>
      <c r="G729" s="21">
        <v>837</v>
      </c>
      <c r="H729" s="17">
        <f t="shared" si="44"/>
        <v>2053.86</v>
      </c>
      <c r="I729" s="17">
        <f t="shared" si="45"/>
        <v>2359.1000000000004</v>
      </c>
      <c r="J729" s="17">
        <f t="shared" si="46"/>
        <v>2686.8</v>
      </c>
      <c r="K729" s="32">
        <f t="shared" si="47"/>
        <v>3121.46</v>
      </c>
    </row>
    <row r="730" spans="1:11" s="15" customFormat="1" ht="15" customHeight="1">
      <c r="A730" s="29">
        <f>'до 150 кВт'!A730</f>
        <v>45169</v>
      </c>
      <c r="B730" s="16">
        <v>1</v>
      </c>
      <c r="C730" s="21">
        <v>930.71</v>
      </c>
      <c r="D730" s="21">
        <v>0</v>
      </c>
      <c r="E730" s="21">
        <v>337.62</v>
      </c>
      <c r="F730" s="21">
        <v>952.5</v>
      </c>
      <c r="G730" s="21">
        <v>837</v>
      </c>
      <c r="H730" s="17">
        <f t="shared" si="44"/>
        <v>1895.41</v>
      </c>
      <c r="I730" s="17">
        <f t="shared" si="45"/>
        <v>2200.65</v>
      </c>
      <c r="J730" s="17">
        <f t="shared" si="46"/>
        <v>2528.35</v>
      </c>
      <c r="K730" s="32">
        <f t="shared" si="47"/>
        <v>2963.01</v>
      </c>
    </row>
    <row r="731" spans="1:11" s="15" customFormat="1" ht="14.25" customHeight="1">
      <c r="A731" s="29">
        <f>'до 150 кВт'!A731</f>
        <v>45169</v>
      </c>
      <c r="B731" s="16">
        <v>2</v>
      </c>
      <c r="C731" s="21">
        <v>2.14</v>
      </c>
      <c r="D731" s="21">
        <v>0</v>
      </c>
      <c r="E731" s="21">
        <v>2.21</v>
      </c>
      <c r="F731" s="21">
        <v>23.93</v>
      </c>
      <c r="G731" s="21">
        <v>837</v>
      </c>
      <c r="H731" s="17">
        <f t="shared" si="44"/>
        <v>966.8399999999999</v>
      </c>
      <c r="I731" s="17">
        <f t="shared" si="45"/>
        <v>1272.08</v>
      </c>
      <c r="J731" s="17">
        <f t="shared" si="46"/>
        <v>1599.78</v>
      </c>
      <c r="K731" s="32">
        <f t="shared" si="47"/>
        <v>2034.44</v>
      </c>
    </row>
    <row r="732" spans="1:11" s="15" customFormat="1" ht="15" customHeight="1">
      <c r="A732" s="29">
        <f>'до 150 кВт'!A732</f>
        <v>45169</v>
      </c>
      <c r="B732" s="16">
        <v>3</v>
      </c>
      <c r="C732" s="21">
        <v>26.83</v>
      </c>
      <c r="D732" s="21">
        <v>0</v>
      </c>
      <c r="E732" s="21">
        <v>27.68</v>
      </c>
      <c r="F732" s="21">
        <v>48.62</v>
      </c>
      <c r="G732" s="21">
        <v>837</v>
      </c>
      <c r="H732" s="17">
        <f t="shared" si="44"/>
        <v>991.53</v>
      </c>
      <c r="I732" s="17">
        <f t="shared" si="45"/>
        <v>1296.77</v>
      </c>
      <c r="J732" s="17">
        <f t="shared" si="46"/>
        <v>1624.47</v>
      </c>
      <c r="K732" s="32">
        <f t="shared" si="47"/>
        <v>2059.13</v>
      </c>
    </row>
    <row r="733" spans="1:11" s="15" customFormat="1" ht="13.5" customHeight="1">
      <c r="A733" s="29">
        <f>'до 150 кВт'!A733</f>
        <v>45169</v>
      </c>
      <c r="B733" s="16">
        <v>4</v>
      </c>
      <c r="C733" s="21">
        <v>21.12</v>
      </c>
      <c r="D733" s="21">
        <v>0</v>
      </c>
      <c r="E733" s="21">
        <v>21.79</v>
      </c>
      <c r="F733" s="21">
        <v>42.91</v>
      </c>
      <c r="G733" s="21">
        <v>837</v>
      </c>
      <c r="H733" s="17">
        <f t="shared" si="44"/>
        <v>985.8199999999999</v>
      </c>
      <c r="I733" s="17">
        <f t="shared" si="45"/>
        <v>1291.06</v>
      </c>
      <c r="J733" s="17">
        <f t="shared" si="46"/>
        <v>1618.76</v>
      </c>
      <c r="K733" s="32">
        <f t="shared" si="47"/>
        <v>2053.42</v>
      </c>
    </row>
    <row r="734" spans="1:11" s="15" customFormat="1" ht="15.75" customHeight="1">
      <c r="A734" s="29">
        <f>'до 150 кВт'!A734</f>
        <v>45169</v>
      </c>
      <c r="B734" s="16">
        <v>5</v>
      </c>
      <c r="C734" s="21">
        <v>28.26</v>
      </c>
      <c r="D734" s="21">
        <v>0</v>
      </c>
      <c r="E734" s="21">
        <v>29.19</v>
      </c>
      <c r="F734" s="21">
        <v>50.05</v>
      </c>
      <c r="G734" s="21">
        <v>837</v>
      </c>
      <c r="H734" s="17">
        <f t="shared" si="44"/>
        <v>992.9599999999999</v>
      </c>
      <c r="I734" s="17">
        <f t="shared" si="45"/>
        <v>1298.2</v>
      </c>
      <c r="J734" s="17">
        <f t="shared" si="46"/>
        <v>1625.9</v>
      </c>
      <c r="K734" s="32">
        <f t="shared" si="47"/>
        <v>2060.56</v>
      </c>
    </row>
    <row r="735" spans="1:11" s="15" customFormat="1" ht="14.25" customHeight="1">
      <c r="A735" s="29">
        <f>'до 150 кВт'!A735</f>
        <v>45169</v>
      </c>
      <c r="B735" s="16">
        <v>6</v>
      </c>
      <c r="C735" s="21">
        <v>554.86</v>
      </c>
      <c r="D735" s="21">
        <v>0</v>
      </c>
      <c r="E735" s="21">
        <v>397.17</v>
      </c>
      <c r="F735" s="21">
        <v>576.65</v>
      </c>
      <c r="G735" s="21">
        <v>837</v>
      </c>
      <c r="H735" s="17">
        <f t="shared" si="44"/>
        <v>1519.5600000000002</v>
      </c>
      <c r="I735" s="17">
        <f t="shared" si="45"/>
        <v>1824.8000000000002</v>
      </c>
      <c r="J735" s="17">
        <f t="shared" si="46"/>
        <v>2152.5</v>
      </c>
      <c r="K735" s="32">
        <f t="shared" si="47"/>
        <v>2587.16</v>
      </c>
    </row>
    <row r="736" spans="1:11" s="15" customFormat="1" ht="14.25" customHeight="1">
      <c r="A736" s="29">
        <f>'до 150 кВт'!A736</f>
        <v>45169</v>
      </c>
      <c r="B736" s="16">
        <v>7</v>
      </c>
      <c r="C736" s="21">
        <v>982.25</v>
      </c>
      <c r="D736" s="21">
        <v>0</v>
      </c>
      <c r="E736" s="21">
        <v>56.98</v>
      </c>
      <c r="F736" s="21">
        <v>1004.04</v>
      </c>
      <c r="G736" s="21">
        <v>837</v>
      </c>
      <c r="H736" s="17">
        <f t="shared" si="44"/>
        <v>1946.95</v>
      </c>
      <c r="I736" s="17">
        <f t="shared" si="45"/>
        <v>2252.19</v>
      </c>
      <c r="J736" s="17">
        <f t="shared" si="46"/>
        <v>2579.89</v>
      </c>
      <c r="K736" s="32">
        <f t="shared" si="47"/>
        <v>3014.55</v>
      </c>
    </row>
    <row r="737" spans="1:11" s="15" customFormat="1" ht="14.25" customHeight="1">
      <c r="A737" s="29">
        <f>'до 150 кВт'!A737</f>
        <v>45169</v>
      </c>
      <c r="B737" s="16">
        <v>8</v>
      </c>
      <c r="C737" s="21">
        <v>1424.38</v>
      </c>
      <c r="D737" s="21">
        <v>122.26</v>
      </c>
      <c r="E737" s="21">
        <v>0</v>
      </c>
      <c r="F737" s="21">
        <v>1446.17</v>
      </c>
      <c r="G737" s="21">
        <v>837</v>
      </c>
      <c r="H737" s="17">
        <f t="shared" si="44"/>
        <v>2389.08</v>
      </c>
      <c r="I737" s="17">
        <f t="shared" si="45"/>
        <v>2694.32</v>
      </c>
      <c r="J737" s="17">
        <f t="shared" si="46"/>
        <v>3022.02</v>
      </c>
      <c r="K737" s="32">
        <f t="shared" si="47"/>
        <v>3456.6800000000003</v>
      </c>
    </row>
    <row r="738" spans="1:11" s="15" customFormat="1" ht="14.25" customHeight="1">
      <c r="A738" s="29">
        <f>'до 150 кВт'!A738</f>
        <v>45169</v>
      </c>
      <c r="B738" s="16">
        <v>9</v>
      </c>
      <c r="C738" s="21">
        <v>1684.11</v>
      </c>
      <c r="D738" s="21">
        <v>0</v>
      </c>
      <c r="E738" s="21">
        <v>359.14</v>
      </c>
      <c r="F738" s="21">
        <v>1705.9</v>
      </c>
      <c r="G738" s="21">
        <v>837</v>
      </c>
      <c r="H738" s="17">
        <f t="shared" si="44"/>
        <v>2648.81</v>
      </c>
      <c r="I738" s="17">
        <f t="shared" si="45"/>
        <v>2954.05</v>
      </c>
      <c r="J738" s="17">
        <f t="shared" si="46"/>
        <v>3281.75</v>
      </c>
      <c r="K738" s="32">
        <f t="shared" si="47"/>
        <v>3716.41</v>
      </c>
    </row>
    <row r="739" spans="1:11" s="15" customFormat="1" ht="14.25" customHeight="1">
      <c r="A739" s="29">
        <f>'до 150 кВт'!A739</f>
        <v>45169</v>
      </c>
      <c r="B739" s="16">
        <v>10</v>
      </c>
      <c r="C739" s="21">
        <v>1741.61</v>
      </c>
      <c r="D739" s="21">
        <v>0</v>
      </c>
      <c r="E739" s="21">
        <v>252.45</v>
      </c>
      <c r="F739" s="21">
        <v>1763.4</v>
      </c>
      <c r="G739" s="21">
        <v>837</v>
      </c>
      <c r="H739" s="17">
        <f t="shared" si="44"/>
        <v>2706.31</v>
      </c>
      <c r="I739" s="17">
        <f t="shared" si="45"/>
        <v>3011.55</v>
      </c>
      <c r="J739" s="17">
        <f t="shared" si="46"/>
        <v>3339.25</v>
      </c>
      <c r="K739" s="32">
        <f t="shared" si="47"/>
        <v>3773.91</v>
      </c>
    </row>
    <row r="740" spans="1:11" s="15" customFormat="1" ht="14.25" customHeight="1">
      <c r="A740" s="29">
        <f>'до 150 кВт'!A740</f>
        <v>45169</v>
      </c>
      <c r="B740" s="16">
        <v>11</v>
      </c>
      <c r="C740" s="21">
        <v>1737.12</v>
      </c>
      <c r="D740" s="21">
        <v>0</v>
      </c>
      <c r="E740" s="21">
        <v>660.95</v>
      </c>
      <c r="F740" s="21">
        <v>1758.91</v>
      </c>
      <c r="G740" s="21">
        <v>837</v>
      </c>
      <c r="H740" s="17">
        <f t="shared" si="44"/>
        <v>2701.8199999999997</v>
      </c>
      <c r="I740" s="17">
        <f t="shared" si="45"/>
        <v>3007.06</v>
      </c>
      <c r="J740" s="17">
        <f t="shared" si="46"/>
        <v>3334.7599999999998</v>
      </c>
      <c r="K740" s="32">
        <f t="shared" si="47"/>
        <v>3769.42</v>
      </c>
    </row>
    <row r="741" spans="1:11" s="15" customFormat="1" ht="14.25" customHeight="1">
      <c r="A741" s="29">
        <f>'до 150 кВт'!A741</f>
        <v>45169</v>
      </c>
      <c r="B741" s="16">
        <v>12</v>
      </c>
      <c r="C741" s="21">
        <v>1827.78</v>
      </c>
      <c r="D741" s="21">
        <v>0</v>
      </c>
      <c r="E741" s="21">
        <v>116.52</v>
      </c>
      <c r="F741" s="21">
        <v>1849.57</v>
      </c>
      <c r="G741" s="21">
        <v>837</v>
      </c>
      <c r="H741" s="17">
        <f t="shared" si="44"/>
        <v>2792.4799999999996</v>
      </c>
      <c r="I741" s="17">
        <f t="shared" si="45"/>
        <v>3097.72</v>
      </c>
      <c r="J741" s="17">
        <f t="shared" si="46"/>
        <v>3425.4199999999996</v>
      </c>
      <c r="K741" s="32">
        <f t="shared" si="47"/>
        <v>3860.08</v>
      </c>
    </row>
    <row r="742" spans="1:11" s="15" customFormat="1" ht="14.25" customHeight="1">
      <c r="A742" s="29">
        <f>'до 150 кВт'!A742</f>
        <v>45169</v>
      </c>
      <c r="B742" s="16">
        <v>13</v>
      </c>
      <c r="C742" s="21">
        <v>1842.91</v>
      </c>
      <c r="D742" s="21">
        <v>0</v>
      </c>
      <c r="E742" s="21">
        <v>158.65</v>
      </c>
      <c r="F742" s="21">
        <v>1864.7</v>
      </c>
      <c r="G742" s="21">
        <v>837</v>
      </c>
      <c r="H742" s="17">
        <f t="shared" si="44"/>
        <v>2807.6099999999997</v>
      </c>
      <c r="I742" s="17">
        <f t="shared" si="45"/>
        <v>3112.85</v>
      </c>
      <c r="J742" s="17">
        <f t="shared" si="46"/>
        <v>3440.5499999999997</v>
      </c>
      <c r="K742" s="32">
        <f t="shared" si="47"/>
        <v>3875.21</v>
      </c>
    </row>
    <row r="743" spans="1:11" s="15" customFormat="1" ht="14.25" customHeight="1">
      <c r="A743" s="29">
        <f>'до 150 кВт'!A743</f>
        <v>45169</v>
      </c>
      <c r="B743" s="16">
        <v>14</v>
      </c>
      <c r="C743" s="21">
        <v>1851.54</v>
      </c>
      <c r="D743" s="21">
        <v>0</v>
      </c>
      <c r="E743" s="21">
        <v>811.92</v>
      </c>
      <c r="F743" s="21">
        <v>1873.33</v>
      </c>
      <c r="G743" s="21">
        <v>837</v>
      </c>
      <c r="H743" s="17">
        <f t="shared" si="44"/>
        <v>2816.24</v>
      </c>
      <c r="I743" s="17">
        <f t="shared" si="45"/>
        <v>3121.48</v>
      </c>
      <c r="J743" s="17">
        <f t="shared" si="46"/>
        <v>3449.18</v>
      </c>
      <c r="K743" s="32">
        <f t="shared" si="47"/>
        <v>3883.84</v>
      </c>
    </row>
    <row r="744" spans="1:11" s="15" customFormat="1" ht="14.25" customHeight="1">
      <c r="A744" s="29">
        <f>'до 150 кВт'!A744</f>
        <v>45169</v>
      </c>
      <c r="B744" s="16">
        <v>15</v>
      </c>
      <c r="C744" s="21">
        <v>1819.8</v>
      </c>
      <c r="D744" s="21">
        <v>0</v>
      </c>
      <c r="E744" s="21">
        <v>603.63</v>
      </c>
      <c r="F744" s="21">
        <v>1841.59</v>
      </c>
      <c r="G744" s="21">
        <v>837</v>
      </c>
      <c r="H744" s="17">
        <f t="shared" si="44"/>
        <v>2784.5</v>
      </c>
      <c r="I744" s="17">
        <f t="shared" si="45"/>
        <v>3089.7400000000002</v>
      </c>
      <c r="J744" s="17">
        <f t="shared" si="46"/>
        <v>3417.44</v>
      </c>
      <c r="K744" s="32">
        <f t="shared" si="47"/>
        <v>3852.1000000000004</v>
      </c>
    </row>
    <row r="745" spans="1:11" s="15" customFormat="1" ht="14.25" customHeight="1">
      <c r="A745" s="29">
        <f>'до 150 кВт'!A745</f>
        <v>45169</v>
      </c>
      <c r="B745" s="16">
        <v>16</v>
      </c>
      <c r="C745" s="21">
        <v>1825.53</v>
      </c>
      <c r="D745" s="21">
        <v>0</v>
      </c>
      <c r="E745" s="21">
        <v>118.11</v>
      </c>
      <c r="F745" s="21">
        <v>1847.32</v>
      </c>
      <c r="G745" s="21">
        <v>837</v>
      </c>
      <c r="H745" s="17">
        <f t="shared" si="44"/>
        <v>2790.2299999999996</v>
      </c>
      <c r="I745" s="17">
        <f t="shared" si="45"/>
        <v>3095.47</v>
      </c>
      <c r="J745" s="17">
        <f t="shared" si="46"/>
        <v>3423.1699999999996</v>
      </c>
      <c r="K745" s="32">
        <f t="shared" si="47"/>
        <v>3857.83</v>
      </c>
    </row>
    <row r="746" spans="1:11" s="15" customFormat="1" ht="14.25" customHeight="1">
      <c r="A746" s="29">
        <f>'до 150 кВт'!A746</f>
        <v>45169</v>
      </c>
      <c r="B746" s="16">
        <v>17</v>
      </c>
      <c r="C746" s="21">
        <v>1852.03</v>
      </c>
      <c r="D746" s="21">
        <v>0</v>
      </c>
      <c r="E746" s="21">
        <v>187.24</v>
      </c>
      <c r="F746" s="21">
        <v>1873.82</v>
      </c>
      <c r="G746" s="21">
        <v>837</v>
      </c>
      <c r="H746" s="17">
        <f t="shared" si="44"/>
        <v>2816.7299999999996</v>
      </c>
      <c r="I746" s="17">
        <f t="shared" si="45"/>
        <v>3121.97</v>
      </c>
      <c r="J746" s="17">
        <f t="shared" si="46"/>
        <v>3449.6699999999996</v>
      </c>
      <c r="K746" s="32">
        <f t="shared" si="47"/>
        <v>3884.33</v>
      </c>
    </row>
    <row r="747" spans="1:11" s="15" customFormat="1" ht="14.25" customHeight="1">
      <c r="A747" s="29">
        <f>'до 150 кВт'!A747</f>
        <v>45169</v>
      </c>
      <c r="B747" s="16">
        <v>18</v>
      </c>
      <c r="C747" s="21">
        <v>1850.28</v>
      </c>
      <c r="D747" s="21">
        <v>0</v>
      </c>
      <c r="E747" s="21">
        <v>199.81</v>
      </c>
      <c r="F747" s="21">
        <v>1872.07</v>
      </c>
      <c r="G747" s="21">
        <v>837</v>
      </c>
      <c r="H747" s="17">
        <f t="shared" si="44"/>
        <v>2814.9799999999996</v>
      </c>
      <c r="I747" s="17">
        <f t="shared" si="45"/>
        <v>3120.22</v>
      </c>
      <c r="J747" s="17">
        <f t="shared" si="46"/>
        <v>3447.9199999999996</v>
      </c>
      <c r="K747" s="32">
        <f t="shared" si="47"/>
        <v>3882.58</v>
      </c>
    </row>
    <row r="748" spans="1:11" s="15" customFormat="1" ht="14.25" customHeight="1">
      <c r="A748" s="29">
        <f>'до 150 кВт'!A748</f>
        <v>45169</v>
      </c>
      <c r="B748" s="16">
        <v>19</v>
      </c>
      <c r="C748" s="21">
        <v>1756</v>
      </c>
      <c r="D748" s="21">
        <v>0</v>
      </c>
      <c r="E748" s="21">
        <v>33.03</v>
      </c>
      <c r="F748" s="21">
        <v>1777.79</v>
      </c>
      <c r="G748" s="21">
        <v>837</v>
      </c>
      <c r="H748" s="17">
        <f t="shared" si="44"/>
        <v>2720.7</v>
      </c>
      <c r="I748" s="17">
        <f t="shared" si="45"/>
        <v>3025.94</v>
      </c>
      <c r="J748" s="17">
        <f t="shared" si="46"/>
        <v>3353.64</v>
      </c>
      <c r="K748" s="32">
        <f t="shared" si="47"/>
        <v>3788.3</v>
      </c>
    </row>
    <row r="749" spans="1:11" s="15" customFormat="1" ht="14.25" customHeight="1">
      <c r="A749" s="29">
        <f>'до 150 кВт'!A749</f>
        <v>45169</v>
      </c>
      <c r="B749" s="16">
        <v>20</v>
      </c>
      <c r="C749" s="21">
        <v>1729.33</v>
      </c>
      <c r="D749" s="21">
        <v>23.41</v>
      </c>
      <c r="E749" s="21">
        <v>0</v>
      </c>
      <c r="F749" s="21">
        <v>1751.12</v>
      </c>
      <c r="G749" s="21">
        <v>837</v>
      </c>
      <c r="H749" s="17">
        <f t="shared" si="44"/>
        <v>2694.0299999999997</v>
      </c>
      <c r="I749" s="17">
        <f t="shared" si="45"/>
        <v>2999.27</v>
      </c>
      <c r="J749" s="17">
        <f t="shared" si="46"/>
        <v>3326.97</v>
      </c>
      <c r="K749" s="32">
        <f t="shared" si="47"/>
        <v>3761.63</v>
      </c>
    </row>
    <row r="750" spans="1:11" s="15" customFormat="1" ht="14.25" customHeight="1">
      <c r="A750" s="29">
        <f>'до 150 кВт'!A750</f>
        <v>45169</v>
      </c>
      <c r="B750" s="16">
        <v>21</v>
      </c>
      <c r="C750" s="21">
        <v>1818.23</v>
      </c>
      <c r="D750" s="21">
        <v>0</v>
      </c>
      <c r="E750" s="21">
        <v>273.81</v>
      </c>
      <c r="F750" s="21">
        <v>1840.02</v>
      </c>
      <c r="G750" s="21">
        <v>837</v>
      </c>
      <c r="H750" s="17">
        <f t="shared" si="44"/>
        <v>2782.93</v>
      </c>
      <c r="I750" s="17">
        <f t="shared" si="45"/>
        <v>3088.17</v>
      </c>
      <c r="J750" s="17">
        <f t="shared" si="46"/>
        <v>3415.87</v>
      </c>
      <c r="K750" s="32">
        <f t="shared" si="47"/>
        <v>3850.5299999999997</v>
      </c>
    </row>
    <row r="751" spans="1:11" s="15" customFormat="1" ht="14.25" customHeight="1">
      <c r="A751" s="29">
        <f>'до 150 кВт'!A751</f>
        <v>45169</v>
      </c>
      <c r="B751" s="16">
        <v>22</v>
      </c>
      <c r="C751" s="21">
        <v>1555.34</v>
      </c>
      <c r="D751" s="21">
        <v>0</v>
      </c>
      <c r="E751" s="21">
        <v>363.28</v>
      </c>
      <c r="F751" s="21">
        <v>1577.13</v>
      </c>
      <c r="G751" s="21">
        <v>837</v>
      </c>
      <c r="H751" s="17">
        <f t="shared" si="44"/>
        <v>2520.04</v>
      </c>
      <c r="I751" s="17">
        <f t="shared" si="45"/>
        <v>2825.28</v>
      </c>
      <c r="J751" s="17">
        <f t="shared" si="46"/>
        <v>3152.98</v>
      </c>
      <c r="K751" s="32">
        <f t="shared" si="47"/>
        <v>3587.6400000000003</v>
      </c>
    </row>
    <row r="752" spans="1:11" s="15" customFormat="1" ht="14.25" customHeight="1">
      <c r="A752" s="29">
        <f>'до 150 кВт'!A752</f>
        <v>45169</v>
      </c>
      <c r="B752" s="16">
        <v>23</v>
      </c>
      <c r="C752" s="21">
        <v>1328.4</v>
      </c>
      <c r="D752" s="21">
        <v>0</v>
      </c>
      <c r="E752" s="21">
        <v>1368.62</v>
      </c>
      <c r="F752" s="21">
        <v>1350.19</v>
      </c>
      <c r="G752" s="21">
        <v>837</v>
      </c>
      <c r="H752" s="17">
        <f t="shared" si="44"/>
        <v>2293.1</v>
      </c>
      <c r="I752" s="17">
        <f t="shared" si="45"/>
        <v>2598.34</v>
      </c>
      <c r="J752" s="17">
        <f t="shared" si="46"/>
        <v>2926.04</v>
      </c>
      <c r="K752" s="32">
        <f t="shared" si="47"/>
        <v>3360.7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911724.77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752" sqref="K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АВГУСТ 2023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4.67</v>
      </c>
      <c r="O7" s="13">
        <f>'до 150 кВт'!O7</f>
        <v>4.67</v>
      </c>
      <c r="P7" s="13">
        <f>'до 150 кВт'!P7</f>
        <v>4.67</v>
      </c>
      <c r="Q7" s="13">
        <f>'до 150 кВт'!Q7</f>
        <v>4.67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45139</v>
      </c>
      <c r="B9" s="20">
        <v>0</v>
      </c>
      <c r="C9" s="21">
        <v>1467.21</v>
      </c>
      <c r="D9" s="21">
        <v>0</v>
      </c>
      <c r="E9" s="21">
        <v>227.73</v>
      </c>
      <c r="F9" s="21">
        <v>1489</v>
      </c>
      <c r="G9" s="21">
        <v>282</v>
      </c>
      <c r="H9" s="22">
        <f>SUM($F9,$G9,$N$5,$N$7)</f>
        <v>1876.91</v>
      </c>
      <c r="I9" s="22">
        <f>SUM($F9,$G9,$O$5,$O$7)</f>
        <v>2182.15</v>
      </c>
      <c r="J9" s="22">
        <f>SUM($F9,$G9,$P$5,$P$7)</f>
        <v>2509.85</v>
      </c>
      <c r="K9" s="30">
        <f>SUM($F9,$G9,$Q$5,$Q$7)</f>
        <v>2944.51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45139</v>
      </c>
      <c r="B10" s="16">
        <v>1</v>
      </c>
      <c r="C10" s="21">
        <v>1261.73</v>
      </c>
      <c r="D10" s="21">
        <v>0</v>
      </c>
      <c r="E10" s="21">
        <v>162.61</v>
      </c>
      <c r="F10" s="21">
        <v>1283.52</v>
      </c>
      <c r="G10" s="21">
        <v>282</v>
      </c>
      <c r="H10" s="17">
        <f aca="true" t="shared" si="0" ref="H10:H73">SUM($F10,$G10,$N$5,$N$7)</f>
        <v>1671.43</v>
      </c>
      <c r="I10" s="17">
        <f aca="true" t="shared" si="1" ref="I10:I73">SUM($F10,$G10,$O$5,$O$7)</f>
        <v>1976.67</v>
      </c>
      <c r="J10" s="17">
        <f aca="true" t="shared" si="2" ref="J10:J73">SUM($F10,$G10,$P$5,$P$7)</f>
        <v>2304.37</v>
      </c>
      <c r="K10" s="32">
        <f aca="true" t="shared" si="3" ref="K10:K73">SUM($F10,$G10,$Q$5,$Q$7)</f>
        <v>2739.0299999999997</v>
      </c>
    </row>
    <row r="11" spans="1:11" s="15" customFormat="1" ht="14.25" customHeight="1">
      <c r="A11" s="29">
        <f>'до 150 кВт'!A11</f>
        <v>45139</v>
      </c>
      <c r="B11" s="16">
        <v>2</v>
      </c>
      <c r="C11" s="21">
        <v>1052.93</v>
      </c>
      <c r="D11" s="21">
        <v>0</v>
      </c>
      <c r="E11" s="21">
        <v>21.72</v>
      </c>
      <c r="F11" s="21">
        <v>1074.72</v>
      </c>
      <c r="G11" s="21">
        <v>282</v>
      </c>
      <c r="H11" s="17">
        <f t="shared" si="0"/>
        <v>1462.63</v>
      </c>
      <c r="I11" s="17">
        <f t="shared" si="1"/>
        <v>1767.8700000000001</v>
      </c>
      <c r="J11" s="17">
        <f t="shared" si="2"/>
        <v>2095.57</v>
      </c>
      <c r="K11" s="32">
        <f t="shared" si="3"/>
        <v>2530.23</v>
      </c>
    </row>
    <row r="12" spans="1:11" s="15" customFormat="1" ht="14.25" customHeight="1">
      <c r="A12" s="29">
        <f>'до 150 кВт'!A12</f>
        <v>45139</v>
      </c>
      <c r="B12" s="16">
        <v>3</v>
      </c>
      <c r="C12" s="21">
        <v>1019.35</v>
      </c>
      <c r="D12" s="21">
        <v>0</v>
      </c>
      <c r="E12" s="21">
        <v>10.11</v>
      </c>
      <c r="F12" s="21">
        <v>1041.14</v>
      </c>
      <c r="G12" s="21">
        <v>282</v>
      </c>
      <c r="H12" s="17">
        <f t="shared" si="0"/>
        <v>1429.0500000000002</v>
      </c>
      <c r="I12" s="17">
        <f t="shared" si="1"/>
        <v>1734.2900000000002</v>
      </c>
      <c r="J12" s="17">
        <f t="shared" si="2"/>
        <v>2061.9900000000002</v>
      </c>
      <c r="K12" s="32">
        <f t="shared" si="3"/>
        <v>2496.65</v>
      </c>
    </row>
    <row r="13" spans="1:11" s="15" customFormat="1" ht="14.25" customHeight="1">
      <c r="A13" s="29">
        <f>'до 150 кВт'!A13</f>
        <v>45139</v>
      </c>
      <c r="B13" s="16">
        <v>4</v>
      </c>
      <c r="C13" s="21">
        <v>1017.73</v>
      </c>
      <c r="D13" s="21">
        <v>162.82</v>
      </c>
      <c r="E13" s="21">
        <v>0</v>
      </c>
      <c r="F13" s="21">
        <v>1039.52</v>
      </c>
      <c r="G13" s="21">
        <v>282</v>
      </c>
      <c r="H13" s="17">
        <f t="shared" si="0"/>
        <v>1427.43</v>
      </c>
      <c r="I13" s="17">
        <f t="shared" si="1"/>
        <v>1732.67</v>
      </c>
      <c r="J13" s="17">
        <f t="shared" si="2"/>
        <v>2060.37</v>
      </c>
      <c r="K13" s="32">
        <f t="shared" si="3"/>
        <v>2495.0299999999997</v>
      </c>
    </row>
    <row r="14" spans="1:11" s="15" customFormat="1" ht="14.25" customHeight="1">
      <c r="A14" s="29">
        <f>'до 150 кВт'!A14</f>
        <v>45139</v>
      </c>
      <c r="B14" s="16">
        <v>5</v>
      </c>
      <c r="C14" s="21">
        <v>1195.16</v>
      </c>
      <c r="D14" s="21">
        <v>110.71</v>
      </c>
      <c r="E14" s="21">
        <v>0</v>
      </c>
      <c r="F14" s="21">
        <v>1216.95</v>
      </c>
      <c r="G14" s="21">
        <v>282</v>
      </c>
      <c r="H14" s="17">
        <f t="shared" si="0"/>
        <v>1604.8600000000001</v>
      </c>
      <c r="I14" s="17">
        <f t="shared" si="1"/>
        <v>1910.1000000000001</v>
      </c>
      <c r="J14" s="17">
        <f t="shared" si="2"/>
        <v>2237.8</v>
      </c>
      <c r="K14" s="32">
        <f t="shared" si="3"/>
        <v>2672.46</v>
      </c>
    </row>
    <row r="15" spans="1:11" s="15" customFormat="1" ht="14.25" customHeight="1">
      <c r="A15" s="29">
        <f>'до 150 кВт'!A15</f>
        <v>45139</v>
      </c>
      <c r="B15" s="16">
        <v>6</v>
      </c>
      <c r="C15" s="21">
        <v>1361.22</v>
      </c>
      <c r="D15" s="21">
        <v>332.87</v>
      </c>
      <c r="E15" s="21">
        <v>0</v>
      </c>
      <c r="F15" s="21">
        <v>1383.01</v>
      </c>
      <c r="G15" s="21">
        <v>282</v>
      </c>
      <c r="H15" s="17">
        <f t="shared" si="0"/>
        <v>1770.92</v>
      </c>
      <c r="I15" s="17">
        <f t="shared" si="1"/>
        <v>2076.16</v>
      </c>
      <c r="J15" s="17">
        <f t="shared" si="2"/>
        <v>2403.86</v>
      </c>
      <c r="K15" s="32">
        <f t="shared" si="3"/>
        <v>2838.52</v>
      </c>
    </row>
    <row r="16" spans="1:11" s="15" customFormat="1" ht="14.25" customHeight="1">
      <c r="A16" s="29">
        <f>'до 150 кВт'!A16</f>
        <v>45139</v>
      </c>
      <c r="B16" s="16">
        <v>7</v>
      </c>
      <c r="C16" s="21">
        <v>1704.58</v>
      </c>
      <c r="D16" s="21">
        <v>79.69</v>
      </c>
      <c r="E16" s="21">
        <v>0</v>
      </c>
      <c r="F16" s="21">
        <v>1726.37</v>
      </c>
      <c r="G16" s="21">
        <v>282</v>
      </c>
      <c r="H16" s="17">
        <f t="shared" si="0"/>
        <v>2114.2799999999997</v>
      </c>
      <c r="I16" s="17">
        <f t="shared" si="1"/>
        <v>2419.52</v>
      </c>
      <c r="J16" s="17">
        <f t="shared" si="2"/>
        <v>2747.22</v>
      </c>
      <c r="K16" s="32">
        <f t="shared" si="3"/>
        <v>3181.88</v>
      </c>
    </row>
    <row r="17" spans="1:11" s="15" customFormat="1" ht="14.25" customHeight="1">
      <c r="A17" s="29">
        <f>'до 150 кВт'!A17</f>
        <v>45139</v>
      </c>
      <c r="B17" s="16">
        <v>8</v>
      </c>
      <c r="C17" s="21">
        <v>1937.61</v>
      </c>
      <c r="D17" s="21">
        <v>76.3</v>
      </c>
      <c r="E17" s="21">
        <v>0</v>
      </c>
      <c r="F17" s="21">
        <v>1959.4</v>
      </c>
      <c r="G17" s="21">
        <v>282</v>
      </c>
      <c r="H17" s="17">
        <f t="shared" si="0"/>
        <v>2347.31</v>
      </c>
      <c r="I17" s="17">
        <f t="shared" si="1"/>
        <v>2652.55</v>
      </c>
      <c r="J17" s="17">
        <f t="shared" si="2"/>
        <v>2980.25</v>
      </c>
      <c r="K17" s="32">
        <f t="shared" si="3"/>
        <v>3414.91</v>
      </c>
    </row>
    <row r="18" spans="1:11" s="15" customFormat="1" ht="14.25" customHeight="1">
      <c r="A18" s="29">
        <f>'до 150 кВт'!A18</f>
        <v>45139</v>
      </c>
      <c r="B18" s="16">
        <v>9</v>
      </c>
      <c r="C18" s="21">
        <v>1999.17</v>
      </c>
      <c r="D18" s="21">
        <v>0</v>
      </c>
      <c r="E18" s="21">
        <v>60.41</v>
      </c>
      <c r="F18" s="21">
        <v>2020.96</v>
      </c>
      <c r="G18" s="21">
        <v>282</v>
      </c>
      <c r="H18" s="17">
        <f t="shared" si="0"/>
        <v>2408.87</v>
      </c>
      <c r="I18" s="17">
        <f t="shared" si="1"/>
        <v>2714.11</v>
      </c>
      <c r="J18" s="17">
        <f t="shared" si="2"/>
        <v>3041.81</v>
      </c>
      <c r="K18" s="32">
        <f t="shared" si="3"/>
        <v>3476.4700000000003</v>
      </c>
    </row>
    <row r="19" spans="1:11" s="15" customFormat="1" ht="14.25" customHeight="1">
      <c r="A19" s="29">
        <f>'до 150 кВт'!A19</f>
        <v>45139</v>
      </c>
      <c r="B19" s="16">
        <v>10</v>
      </c>
      <c r="C19" s="21">
        <v>2013.47</v>
      </c>
      <c r="D19" s="21">
        <v>0</v>
      </c>
      <c r="E19" s="21">
        <v>128.14</v>
      </c>
      <c r="F19" s="21">
        <v>2035.26</v>
      </c>
      <c r="G19" s="21">
        <v>282</v>
      </c>
      <c r="H19" s="17">
        <f t="shared" si="0"/>
        <v>2423.17</v>
      </c>
      <c r="I19" s="17">
        <f t="shared" si="1"/>
        <v>2728.4100000000003</v>
      </c>
      <c r="J19" s="17">
        <f t="shared" si="2"/>
        <v>3056.11</v>
      </c>
      <c r="K19" s="32">
        <f t="shared" si="3"/>
        <v>3490.7700000000004</v>
      </c>
    </row>
    <row r="20" spans="1:11" s="15" customFormat="1" ht="14.25" customHeight="1">
      <c r="A20" s="29">
        <f>'до 150 кВт'!A20</f>
        <v>45139</v>
      </c>
      <c r="B20" s="16">
        <v>11</v>
      </c>
      <c r="C20" s="21">
        <v>2009.98</v>
      </c>
      <c r="D20" s="21">
        <v>0</v>
      </c>
      <c r="E20" s="21">
        <v>155.46</v>
      </c>
      <c r="F20" s="21">
        <v>2031.77</v>
      </c>
      <c r="G20" s="21">
        <v>282</v>
      </c>
      <c r="H20" s="17">
        <f t="shared" si="0"/>
        <v>2419.68</v>
      </c>
      <c r="I20" s="17">
        <f t="shared" si="1"/>
        <v>2724.92</v>
      </c>
      <c r="J20" s="17">
        <f t="shared" si="2"/>
        <v>3052.62</v>
      </c>
      <c r="K20" s="32">
        <f t="shared" si="3"/>
        <v>3487.2799999999997</v>
      </c>
    </row>
    <row r="21" spans="1:11" s="15" customFormat="1" ht="14.25" customHeight="1">
      <c r="A21" s="29">
        <f>'до 150 кВт'!A21</f>
        <v>45139</v>
      </c>
      <c r="B21" s="16">
        <v>12</v>
      </c>
      <c r="C21" s="21">
        <v>2007.91</v>
      </c>
      <c r="D21" s="21">
        <v>0</v>
      </c>
      <c r="E21" s="21">
        <v>183.71</v>
      </c>
      <c r="F21" s="21">
        <v>2029.7</v>
      </c>
      <c r="G21" s="21">
        <v>282</v>
      </c>
      <c r="H21" s="17">
        <f t="shared" si="0"/>
        <v>2417.6099999999997</v>
      </c>
      <c r="I21" s="17">
        <f t="shared" si="1"/>
        <v>2722.85</v>
      </c>
      <c r="J21" s="17">
        <f t="shared" si="2"/>
        <v>3050.5499999999997</v>
      </c>
      <c r="K21" s="32">
        <f t="shared" si="3"/>
        <v>3485.21</v>
      </c>
    </row>
    <row r="22" spans="1:11" s="15" customFormat="1" ht="14.25" customHeight="1">
      <c r="A22" s="29">
        <f>'до 150 кВт'!A22</f>
        <v>45139</v>
      </c>
      <c r="B22" s="16">
        <v>13</v>
      </c>
      <c r="C22" s="21">
        <v>2019.03</v>
      </c>
      <c r="D22" s="21">
        <v>0</v>
      </c>
      <c r="E22" s="21">
        <v>150.6</v>
      </c>
      <c r="F22" s="21">
        <v>2040.82</v>
      </c>
      <c r="G22" s="21">
        <v>282</v>
      </c>
      <c r="H22" s="17">
        <f t="shared" si="0"/>
        <v>2428.7299999999996</v>
      </c>
      <c r="I22" s="17">
        <f t="shared" si="1"/>
        <v>2733.97</v>
      </c>
      <c r="J22" s="17">
        <f t="shared" si="2"/>
        <v>3061.6699999999996</v>
      </c>
      <c r="K22" s="32">
        <f t="shared" si="3"/>
        <v>3496.33</v>
      </c>
    </row>
    <row r="23" spans="1:11" s="15" customFormat="1" ht="14.25" customHeight="1">
      <c r="A23" s="29">
        <f>'до 150 кВт'!A23</f>
        <v>45139</v>
      </c>
      <c r="B23" s="16">
        <v>14</v>
      </c>
      <c r="C23" s="21">
        <v>2010.29</v>
      </c>
      <c r="D23" s="21">
        <v>0</v>
      </c>
      <c r="E23" s="21">
        <v>136.9</v>
      </c>
      <c r="F23" s="21">
        <v>2032.08</v>
      </c>
      <c r="G23" s="21">
        <v>282</v>
      </c>
      <c r="H23" s="17">
        <f t="shared" si="0"/>
        <v>2419.99</v>
      </c>
      <c r="I23" s="17">
        <f t="shared" si="1"/>
        <v>2725.23</v>
      </c>
      <c r="J23" s="17">
        <f t="shared" si="2"/>
        <v>3052.93</v>
      </c>
      <c r="K23" s="32">
        <f t="shared" si="3"/>
        <v>3487.59</v>
      </c>
    </row>
    <row r="24" spans="1:11" s="15" customFormat="1" ht="14.25" customHeight="1">
      <c r="A24" s="29">
        <f>'до 150 кВт'!A24</f>
        <v>45139</v>
      </c>
      <c r="B24" s="16">
        <v>15</v>
      </c>
      <c r="C24" s="21">
        <v>2004.97</v>
      </c>
      <c r="D24" s="21">
        <v>0</v>
      </c>
      <c r="E24" s="21">
        <v>127.9</v>
      </c>
      <c r="F24" s="21">
        <v>2026.76</v>
      </c>
      <c r="G24" s="21">
        <v>282</v>
      </c>
      <c r="H24" s="17">
        <f t="shared" si="0"/>
        <v>2414.67</v>
      </c>
      <c r="I24" s="17">
        <f t="shared" si="1"/>
        <v>2719.9100000000003</v>
      </c>
      <c r="J24" s="17">
        <f t="shared" si="2"/>
        <v>3047.61</v>
      </c>
      <c r="K24" s="32">
        <f t="shared" si="3"/>
        <v>3482.2700000000004</v>
      </c>
    </row>
    <row r="25" spans="1:11" s="15" customFormat="1" ht="14.25" customHeight="1">
      <c r="A25" s="29">
        <f>'до 150 кВт'!A25</f>
        <v>45139</v>
      </c>
      <c r="B25" s="16">
        <v>16</v>
      </c>
      <c r="C25" s="21">
        <v>2000.93</v>
      </c>
      <c r="D25" s="21">
        <v>0</v>
      </c>
      <c r="E25" s="21">
        <v>179.99</v>
      </c>
      <c r="F25" s="21">
        <v>2022.72</v>
      </c>
      <c r="G25" s="21">
        <v>282</v>
      </c>
      <c r="H25" s="17">
        <f t="shared" si="0"/>
        <v>2410.63</v>
      </c>
      <c r="I25" s="17">
        <f t="shared" si="1"/>
        <v>2715.8700000000003</v>
      </c>
      <c r="J25" s="17">
        <f t="shared" si="2"/>
        <v>3043.57</v>
      </c>
      <c r="K25" s="32">
        <f t="shared" si="3"/>
        <v>3478.2300000000005</v>
      </c>
    </row>
    <row r="26" spans="1:11" s="15" customFormat="1" ht="14.25" customHeight="1">
      <c r="A26" s="29">
        <f>'до 150 кВт'!A26</f>
        <v>45139</v>
      </c>
      <c r="B26" s="16">
        <v>17</v>
      </c>
      <c r="C26" s="21">
        <v>1998.22</v>
      </c>
      <c r="D26" s="21">
        <v>0</v>
      </c>
      <c r="E26" s="21">
        <v>157.09</v>
      </c>
      <c r="F26" s="21">
        <v>2020.01</v>
      </c>
      <c r="G26" s="21">
        <v>282</v>
      </c>
      <c r="H26" s="17">
        <f t="shared" si="0"/>
        <v>2407.92</v>
      </c>
      <c r="I26" s="17">
        <f t="shared" si="1"/>
        <v>2713.1600000000003</v>
      </c>
      <c r="J26" s="17">
        <f t="shared" si="2"/>
        <v>3040.86</v>
      </c>
      <c r="K26" s="32">
        <f t="shared" si="3"/>
        <v>3475.5200000000004</v>
      </c>
    </row>
    <row r="27" spans="1:11" s="15" customFormat="1" ht="14.25" customHeight="1">
      <c r="A27" s="29">
        <f>'до 150 кВт'!A27</f>
        <v>45139</v>
      </c>
      <c r="B27" s="16">
        <v>18</v>
      </c>
      <c r="C27" s="21">
        <v>1991.54</v>
      </c>
      <c r="D27" s="21">
        <v>0</v>
      </c>
      <c r="E27" s="21">
        <v>143.45</v>
      </c>
      <c r="F27" s="21">
        <v>2013.33</v>
      </c>
      <c r="G27" s="21">
        <v>282</v>
      </c>
      <c r="H27" s="17">
        <f t="shared" si="0"/>
        <v>2401.24</v>
      </c>
      <c r="I27" s="17">
        <f t="shared" si="1"/>
        <v>2706.48</v>
      </c>
      <c r="J27" s="17">
        <f t="shared" si="2"/>
        <v>3034.18</v>
      </c>
      <c r="K27" s="32">
        <f t="shared" si="3"/>
        <v>3468.84</v>
      </c>
    </row>
    <row r="28" spans="1:11" s="15" customFormat="1" ht="14.25" customHeight="1">
      <c r="A28" s="29">
        <f>'до 150 кВт'!A28</f>
        <v>45139</v>
      </c>
      <c r="B28" s="16">
        <v>19</v>
      </c>
      <c r="C28" s="21">
        <v>1983.51</v>
      </c>
      <c r="D28" s="21">
        <v>0</v>
      </c>
      <c r="E28" s="21">
        <v>121.25</v>
      </c>
      <c r="F28" s="21">
        <v>2005.3</v>
      </c>
      <c r="G28" s="21">
        <v>282</v>
      </c>
      <c r="H28" s="17">
        <f t="shared" si="0"/>
        <v>2393.21</v>
      </c>
      <c r="I28" s="17">
        <f t="shared" si="1"/>
        <v>2698.4500000000003</v>
      </c>
      <c r="J28" s="17">
        <f t="shared" si="2"/>
        <v>3026.15</v>
      </c>
      <c r="K28" s="32">
        <f t="shared" si="3"/>
        <v>3460.8100000000004</v>
      </c>
    </row>
    <row r="29" spans="1:11" s="15" customFormat="1" ht="14.25" customHeight="1">
      <c r="A29" s="29">
        <f>'до 150 кВт'!A29</f>
        <v>45139</v>
      </c>
      <c r="B29" s="16">
        <v>20</v>
      </c>
      <c r="C29" s="21">
        <v>1998.02</v>
      </c>
      <c r="D29" s="21">
        <v>0</v>
      </c>
      <c r="E29" s="21">
        <v>70.62</v>
      </c>
      <c r="F29" s="21">
        <v>2019.81</v>
      </c>
      <c r="G29" s="21">
        <v>282</v>
      </c>
      <c r="H29" s="17">
        <f t="shared" si="0"/>
        <v>2407.72</v>
      </c>
      <c r="I29" s="17">
        <f t="shared" si="1"/>
        <v>2712.96</v>
      </c>
      <c r="J29" s="17">
        <f t="shared" si="2"/>
        <v>3040.66</v>
      </c>
      <c r="K29" s="32">
        <f t="shared" si="3"/>
        <v>3475.3199999999997</v>
      </c>
    </row>
    <row r="30" spans="1:11" s="15" customFormat="1" ht="14.25" customHeight="1">
      <c r="A30" s="29">
        <f>'до 150 кВт'!A30</f>
        <v>45139</v>
      </c>
      <c r="B30" s="16">
        <v>21</v>
      </c>
      <c r="C30" s="21">
        <v>2012.83</v>
      </c>
      <c r="D30" s="21">
        <v>0</v>
      </c>
      <c r="E30" s="21">
        <v>71.69</v>
      </c>
      <c r="F30" s="21">
        <v>2034.62</v>
      </c>
      <c r="G30" s="21">
        <v>282</v>
      </c>
      <c r="H30" s="17">
        <f t="shared" si="0"/>
        <v>2422.5299999999997</v>
      </c>
      <c r="I30" s="17">
        <f t="shared" si="1"/>
        <v>2727.77</v>
      </c>
      <c r="J30" s="17">
        <f t="shared" si="2"/>
        <v>3055.47</v>
      </c>
      <c r="K30" s="32">
        <f t="shared" si="3"/>
        <v>3490.13</v>
      </c>
    </row>
    <row r="31" spans="1:11" s="15" customFormat="1" ht="14.25" customHeight="1">
      <c r="A31" s="29">
        <f>'до 150 кВт'!A31</f>
        <v>45139</v>
      </c>
      <c r="B31" s="16">
        <v>22</v>
      </c>
      <c r="C31" s="21">
        <v>1917.06</v>
      </c>
      <c r="D31" s="21">
        <v>0</v>
      </c>
      <c r="E31" s="21">
        <v>427.53</v>
      </c>
      <c r="F31" s="21">
        <v>1938.85</v>
      </c>
      <c r="G31" s="21">
        <v>282</v>
      </c>
      <c r="H31" s="17">
        <f t="shared" si="0"/>
        <v>2326.7599999999998</v>
      </c>
      <c r="I31" s="17">
        <f t="shared" si="1"/>
        <v>2632</v>
      </c>
      <c r="J31" s="17">
        <f t="shared" si="2"/>
        <v>2959.7</v>
      </c>
      <c r="K31" s="32">
        <f t="shared" si="3"/>
        <v>3394.3599999999997</v>
      </c>
    </row>
    <row r="32" spans="1:11" s="15" customFormat="1" ht="14.25" customHeight="1">
      <c r="A32" s="29">
        <f>'до 150 кВт'!A32</f>
        <v>45139</v>
      </c>
      <c r="B32" s="16">
        <v>23</v>
      </c>
      <c r="C32" s="21">
        <v>1551.29</v>
      </c>
      <c r="D32" s="21">
        <v>0</v>
      </c>
      <c r="E32" s="21">
        <v>467.32</v>
      </c>
      <c r="F32" s="21">
        <v>1573.08</v>
      </c>
      <c r="G32" s="21">
        <v>282</v>
      </c>
      <c r="H32" s="17">
        <f t="shared" si="0"/>
        <v>1960.99</v>
      </c>
      <c r="I32" s="17">
        <f t="shared" si="1"/>
        <v>2266.23</v>
      </c>
      <c r="J32" s="17">
        <f t="shared" si="2"/>
        <v>2593.93</v>
      </c>
      <c r="K32" s="32">
        <f t="shared" si="3"/>
        <v>3028.59</v>
      </c>
    </row>
    <row r="33" spans="1:11" s="15" customFormat="1" ht="14.25" customHeight="1">
      <c r="A33" s="29">
        <f>'до 150 кВт'!A33</f>
        <v>45140</v>
      </c>
      <c r="B33" s="16">
        <v>0</v>
      </c>
      <c r="C33" s="21">
        <v>1323.51</v>
      </c>
      <c r="D33" s="21">
        <v>0</v>
      </c>
      <c r="E33" s="21">
        <v>265.86</v>
      </c>
      <c r="F33" s="21">
        <v>1345.3</v>
      </c>
      <c r="G33" s="21">
        <v>282</v>
      </c>
      <c r="H33" s="17">
        <f t="shared" si="0"/>
        <v>1733.21</v>
      </c>
      <c r="I33" s="17">
        <f t="shared" si="1"/>
        <v>2038.45</v>
      </c>
      <c r="J33" s="17">
        <f t="shared" si="2"/>
        <v>2366.15</v>
      </c>
      <c r="K33" s="32">
        <f t="shared" si="3"/>
        <v>2800.81</v>
      </c>
    </row>
    <row r="34" spans="1:11" s="15" customFormat="1" ht="14.25" customHeight="1">
      <c r="A34" s="29">
        <f>'до 150 кВт'!A34</f>
        <v>45140</v>
      </c>
      <c r="B34" s="16">
        <v>1</v>
      </c>
      <c r="C34" s="21">
        <v>1051.28</v>
      </c>
      <c r="D34" s="21">
        <v>0</v>
      </c>
      <c r="E34" s="21">
        <v>27.54</v>
      </c>
      <c r="F34" s="21">
        <v>1073.07</v>
      </c>
      <c r="G34" s="21">
        <v>282</v>
      </c>
      <c r="H34" s="17">
        <f t="shared" si="0"/>
        <v>1460.98</v>
      </c>
      <c r="I34" s="17">
        <f t="shared" si="1"/>
        <v>1766.22</v>
      </c>
      <c r="J34" s="17">
        <f t="shared" si="2"/>
        <v>2093.92</v>
      </c>
      <c r="K34" s="32">
        <f t="shared" si="3"/>
        <v>2528.58</v>
      </c>
    </row>
    <row r="35" spans="1:11" s="15" customFormat="1" ht="14.25" customHeight="1">
      <c r="A35" s="29">
        <f>'до 150 кВт'!A35</f>
        <v>45140</v>
      </c>
      <c r="B35" s="16">
        <v>2</v>
      </c>
      <c r="C35" s="21">
        <v>920.07</v>
      </c>
      <c r="D35" s="21">
        <v>0</v>
      </c>
      <c r="E35" s="21">
        <v>65.92</v>
      </c>
      <c r="F35" s="21">
        <v>941.86</v>
      </c>
      <c r="G35" s="21">
        <v>282</v>
      </c>
      <c r="H35" s="17">
        <f t="shared" si="0"/>
        <v>1329.7700000000002</v>
      </c>
      <c r="I35" s="17">
        <f t="shared" si="1"/>
        <v>1635.0100000000002</v>
      </c>
      <c r="J35" s="17">
        <f t="shared" si="2"/>
        <v>1962.71</v>
      </c>
      <c r="K35" s="32">
        <f t="shared" si="3"/>
        <v>2397.37</v>
      </c>
    </row>
    <row r="36" spans="1:11" s="15" customFormat="1" ht="14.25" customHeight="1">
      <c r="A36" s="29">
        <f>'до 150 кВт'!A36</f>
        <v>45140</v>
      </c>
      <c r="B36" s="16">
        <v>3</v>
      </c>
      <c r="C36" s="21">
        <v>834.41</v>
      </c>
      <c r="D36" s="21">
        <v>0</v>
      </c>
      <c r="E36" s="21">
        <v>27.9</v>
      </c>
      <c r="F36" s="21">
        <v>856.2</v>
      </c>
      <c r="G36" s="21">
        <v>282</v>
      </c>
      <c r="H36" s="17">
        <f t="shared" si="0"/>
        <v>1244.1100000000001</v>
      </c>
      <c r="I36" s="17">
        <f t="shared" si="1"/>
        <v>1549.3500000000001</v>
      </c>
      <c r="J36" s="17">
        <f t="shared" si="2"/>
        <v>1877.0500000000002</v>
      </c>
      <c r="K36" s="32">
        <f t="shared" si="3"/>
        <v>2311.71</v>
      </c>
    </row>
    <row r="37" spans="1:11" s="15" customFormat="1" ht="14.25" customHeight="1">
      <c r="A37" s="29">
        <f>'до 150 кВт'!A37</f>
        <v>45140</v>
      </c>
      <c r="B37" s="16">
        <v>4</v>
      </c>
      <c r="C37" s="21">
        <v>834.08</v>
      </c>
      <c r="D37" s="21">
        <v>186.45</v>
      </c>
      <c r="E37" s="21">
        <v>0</v>
      </c>
      <c r="F37" s="21">
        <v>855.87</v>
      </c>
      <c r="G37" s="21">
        <v>282</v>
      </c>
      <c r="H37" s="17">
        <f t="shared" si="0"/>
        <v>1243.78</v>
      </c>
      <c r="I37" s="17">
        <f t="shared" si="1"/>
        <v>1549.02</v>
      </c>
      <c r="J37" s="17">
        <f t="shared" si="2"/>
        <v>1876.7199999999998</v>
      </c>
      <c r="K37" s="32">
        <f t="shared" si="3"/>
        <v>2311.38</v>
      </c>
    </row>
    <row r="38" spans="1:11" s="15" customFormat="1" ht="14.25" customHeight="1">
      <c r="A38" s="29">
        <f>'до 150 кВт'!A38</f>
        <v>45140</v>
      </c>
      <c r="B38" s="16">
        <v>5</v>
      </c>
      <c r="C38" s="21">
        <v>1050.1</v>
      </c>
      <c r="D38" s="21">
        <v>172.51</v>
      </c>
      <c r="E38" s="21">
        <v>0</v>
      </c>
      <c r="F38" s="21">
        <v>1071.89</v>
      </c>
      <c r="G38" s="21">
        <v>282</v>
      </c>
      <c r="H38" s="17">
        <f t="shared" si="0"/>
        <v>1459.8000000000002</v>
      </c>
      <c r="I38" s="17">
        <f t="shared" si="1"/>
        <v>1765.0400000000002</v>
      </c>
      <c r="J38" s="17">
        <f t="shared" si="2"/>
        <v>2092.7400000000002</v>
      </c>
      <c r="K38" s="32">
        <f t="shared" si="3"/>
        <v>2527.4</v>
      </c>
    </row>
    <row r="39" spans="1:11" s="15" customFormat="1" ht="14.25" customHeight="1">
      <c r="A39" s="29">
        <f>'до 150 кВт'!A39</f>
        <v>45140</v>
      </c>
      <c r="B39" s="16">
        <v>6</v>
      </c>
      <c r="C39" s="21">
        <v>1317.06</v>
      </c>
      <c r="D39" s="21">
        <v>158.3</v>
      </c>
      <c r="E39" s="21">
        <v>0</v>
      </c>
      <c r="F39" s="21">
        <v>1338.85</v>
      </c>
      <c r="G39" s="21">
        <v>282</v>
      </c>
      <c r="H39" s="17">
        <f t="shared" si="0"/>
        <v>1726.76</v>
      </c>
      <c r="I39" s="17">
        <f t="shared" si="1"/>
        <v>2032</v>
      </c>
      <c r="J39" s="17">
        <f t="shared" si="2"/>
        <v>2359.7</v>
      </c>
      <c r="K39" s="32">
        <f t="shared" si="3"/>
        <v>2794.3599999999997</v>
      </c>
    </row>
    <row r="40" spans="1:11" s="15" customFormat="1" ht="14.25" customHeight="1">
      <c r="A40" s="29">
        <f>'до 150 кВт'!A40</f>
        <v>45140</v>
      </c>
      <c r="B40" s="16">
        <v>7</v>
      </c>
      <c r="C40" s="21">
        <v>1541.23</v>
      </c>
      <c r="D40" s="21">
        <v>205.62</v>
      </c>
      <c r="E40" s="21">
        <v>0</v>
      </c>
      <c r="F40" s="21">
        <v>1563.02</v>
      </c>
      <c r="G40" s="21">
        <v>282</v>
      </c>
      <c r="H40" s="17">
        <f t="shared" si="0"/>
        <v>1950.93</v>
      </c>
      <c r="I40" s="17">
        <f t="shared" si="1"/>
        <v>2256.17</v>
      </c>
      <c r="J40" s="17">
        <f t="shared" si="2"/>
        <v>2583.87</v>
      </c>
      <c r="K40" s="32">
        <f t="shared" si="3"/>
        <v>3018.5299999999997</v>
      </c>
    </row>
    <row r="41" spans="1:11" s="15" customFormat="1" ht="14.25" customHeight="1">
      <c r="A41" s="29">
        <f>'до 150 кВт'!A41</f>
        <v>45140</v>
      </c>
      <c r="B41" s="16">
        <v>8</v>
      </c>
      <c r="C41" s="21">
        <v>1861.38</v>
      </c>
      <c r="D41" s="21">
        <v>78.15</v>
      </c>
      <c r="E41" s="21">
        <v>0</v>
      </c>
      <c r="F41" s="21">
        <v>1883.17</v>
      </c>
      <c r="G41" s="21">
        <v>282</v>
      </c>
      <c r="H41" s="17">
        <f t="shared" si="0"/>
        <v>2271.08</v>
      </c>
      <c r="I41" s="17">
        <f t="shared" si="1"/>
        <v>2576.32</v>
      </c>
      <c r="J41" s="17">
        <f t="shared" si="2"/>
        <v>2904.02</v>
      </c>
      <c r="K41" s="32">
        <f t="shared" si="3"/>
        <v>3338.6800000000003</v>
      </c>
    </row>
    <row r="42" spans="1:11" s="15" customFormat="1" ht="14.25" customHeight="1">
      <c r="A42" s="29">
        <f>'до 150 кВт'!A42</f>
        <v>45140</v>
      </c>
      <c r="B42" s="16">
        <v>9</v>
      </c>
      <c r="C42" s="21">
        <v>1962.54</v>
      </c>
      <c r="D42" s="21">
        <v>0</v>
      </c>
      <c r="E42" s="21">
        <v>36.08</v>
      </c>
      <c r="F42" s="21">
        <v>1984.33</v>
      </c>
      <c r="G42" s="21">
        <v>282</v>
      </c>
      <c r="H42" s="17">
        <f t="shared" si="0"/>
        <v>2372.24</v>
      </c>
      <c r="I42" s="17">
        <f t="shared" si="1"/>
        <v>2677.48</v>
      </c>
      <c r="J42" s="17">
        <f t="shared" si="2"/>
        <v>3005.18</v>
      </c>
      <c r="K42" s="32">
        <f t="shared" si="3"/>
        <v>3439.84</v>
      </c>
    </row>
    <row r="43" spans="1:11" s="15" customFormat="1" ht="14.25" customHeight="1">
      <c r="A43" s="29">
        <f>'до 150 кВт'!A43</f>
        <v>45140</v>
      </c>
      <c r="B43" s="16">
        <v>10</v>
      </c>
      <c r="C43" s="21">
        <v>1980.63</v>
      </c>
      <c r="D43" s="21">
        <v>0</v>
      </c>
      <c r="E43" s="21">
        <v>117.56</v>
      </c>
      <c r="F43" s="21">
        <v>2002.42</v>
      </c>
      <c r="G43" s="21">
        <v>282</v>
      </c>
      <c r="H43" s="17">
        <f t="shared" si="0"/>
        <v>2390.33</v>
      </c>
      <c r="I43" s="17">
        <f t="shared" si="1"/>
        <v>2695.57</v>
      </c>
      <c r="J43" s="17">
        <f t="shared" si="2"/>
        <v>3023.27</v>
      </c>
      <c r="K43" s="32">
        <f t="shared" si="3"/>
        <v>3457.9300000000003</v>
      </c>
    </row>
    <row r="44" spans="1:11" s="15" customFormat="1" ht="14.25" customHeight="1">
      <c r="A44" s="29">
        <f>'до 150 кВт'!A44</f>
        <v>45140</v>
      </c>
      <c r="B44" s="16">
        <v>11</v>
      </c>
      <c r="C44" s="21">
        <v>1969.29</v>
      </c>
      <c r="D44" s="21">
        <v>0</v>
      </c>
      <c r="E44" s="21">
        <v>110.46</v>
      </c>
      <c r="F44" s="21">
        <v>1991.08</v>
      </c>
      <c r="G44" s="21">
        <v>282</v>
      </c>
      <c r="H44" s="17">
        <f t="shared" si="0"/>
        <v>2378.99</v>
      </c>
      <c r="I44" s="17">
        <f t="shared" si="1"/>
        <v>2684.23</v>
      </c>
      <c r="J44" s="17">
        <f t="shared" si="2"/>
        <v>3011.93</v>
      </c>
      <c r="K44" s="32">
        <f t="shared" si="3"/>
        <v>3446.59</v>
      </c>
    </row>
    <row r="45" spans="1:11" s="15" customFormat="1" ht="14.25" customHeight="1">
      <c r="A45" s="29">
        <f>'до 150 кВт'!A45</f>
        <v>45140</v>
      </c>
      <c r="B45" s="16">
        <v>12</v>
      </c>
      <c r="C45" s="21">
        <v>1967.36</v>
      </c>
      <c r="D45" s="21">
        <v>0</v>
      </c>
      <c r="E45" s="21">
        <v>91.28</v>
      </c>
      <c r="F45" s="21">
        <v>1989.15</v>
      </c>
      <c r="G45" s="21">
        <v>282</v>
      </c>
      <c r="H45" s="17">
        <f t="shared" si="0"/>
        <v>2377.06</v>
      </c>
      <c r="I45" s="17">
        <f t="shared" si="1"/>
        <v>2682.3</v>
      </c>
      <c r="J45" s="17">
        <f t="shared" si="2"/>
        <v>3010</v>
      </c>
      <c r="K45" s="32">
        <f t="shared" si="3"/>
        <v>3444.66</v>
      </c>
    </row>
    <row r="46" spans="1:11" s="15" customFormat="1" ht="14.25" customHeight="1">
      <c r="A46" s="29">
        <f>'до 150 кВт'!A46</f>
        <v>45140</v>
      </c>
      <c r="B46" s="16">
        <v>13</v>
      </c>
      <c r="C46" s="21">
        <v>1989.41</v>
      </c>
      <c r="D46" s="21">
        <v>0</v>
      </c>
      <c r="E46" s="21">
        <v>84.06</v>
      </c>
      <c r="F46" s="21">
        <v>2011.2</v>
      </c>
      <c r="G46" s="21">
        <v>282</v>
      </c>
      <c r="H46" s="17">
        <f t="shared" si="0"/>
        <v>2399.1099999999997</v>
      </c>
      <c r="I46" s="17">
        <f t="shared" si="1"/>
        <v>2704.35</v>
      </c>
      <c r="J46" s="17">
        <f t="shared" si="2"/>
        <v>3032.0499999999997</v>
      </c>
      <c r="K46" s="32">
        <f t="shared" si="3"/>
        <v>3466.71</v>
      </c>
    </row>
    <row r="47" spans="1:11" s="15" customFormat="1" ht="14.25" customHeight="1">
      <c r="A47" s="29">
        <f>'до 150 кВт'!A47</f>
        <v>45140</v>
      </c>
      <c r="B47" s="16">
        <v>14</v>
      </c>
      <c r="C47" s="21">
        <v>1994.73</v>
      </c>
      <c r="D47" s="21">
        <v>0</v>
      </c>
      <c r="E47" s="21">
        <v>69.77</v>
      </c>
      <c r="F47" s="21">
        <v>2016.52</v>
      </c>
      <c r="G47" s="21">
        <v>282</v>
      </c>
      <c r="H47" s="17">
        <f t="shared" si="0"/>
        <v>2404.43</v>
      </c>
      <c r="I47" s="17">
        <f t="shared" si="1"/>
        <v>2709.67</v>
      </c>
      <c r="J47" s="17">
        <f t="shared" si="2"/>
        <v>3037.37</v>
      </c>
      <c r="K47" s="32">
        <f t="shared" si="3"/>
        <v>3472.0299999999997</v>
      </c>
    </row>
    <row r="48" spans="1:11" s="15" customFormat="1" ht="14.25" customHeight="1">
      <c r="A48" s="29">
        <f>'до 150 кВт'!A48</f>
        <v>45140</v>
      </c>
      <c r="B48" s="16">
        <v>15</v>
      </c>
      <c r="C48" s="21">
        <v>1990.01</v>
      </c>
      <c r="D48" s="21">
        <v>0</v>
      </c>
      <c r="E48" s="21">
        <v>106.19</v>
      </c>
      <c r="F48" s="21">
        <v>2011.8</v>
      </c>
      <c r="G48" s="21">
        <v>282</v>
      </c>
      <c r="H48" s="17">
        <f t="shared" si="0"/>
        <v>2399.71</v>
      </c>
      <c r="I48" s="17">
        <f t="shared" si="1"/>
        <v>2704.9500000000003</v>
      </c>
      <c r="J48" s="17">
        <f t="shared" si="2"/>
        <v>3032.65</v>
      </c>
      <c r="K48" s="32">
        <f t="shared" si="3"/>
        <v>3467.3100000000004</v>
      </c>
    </row>
    <row r="49" spans="1:11" s="15" customFormat="1" ht="14.25" customHeight="1">
      <c r="A49" s="29">
        <f>'до 150 кВт'!A49</f>
        <v>45140</v>
      </c>
      <c r="B49" s="16">
        <v>16</v>
      </c>
      <c r="C49" s="21">
        <v>1995.68</v>
      </c>
      <c r="D49" s="21">
        <v>0</v>
      </c>
      <c r="E49" s="21">
        <v>112.9</v>
      </c>
      <c r="F49" s="21">
        <v>2017.47</v>
      </c>
      <c r="G49" s="21">
        <v>282</v>
      </c>
      <c r="H49" s="17">
        <f t="shared" si="0"/>
        <v>2405.38</v>
      </c>
      <c r="I49" s="17">
        <f t="shared" si="1"/>
        <v>2710.6200000000003</v>
      </c>
      <c r="J49" s="17">
        <f t="shared" si="2"/>
        <v>3038.32</v>
      </c>
      <c r="K49" s="32">
        <f t="shared" si="3"/>
        <v>3472.9800000000005</v>
      </c>
    </row>
    <row r="50" spans="1:11" s="15" customFormat="1" ht="14.25" customHeight="1">
      <c r="A50" s="29">
        <f>'до 150 кВт'!A50</f>
        <v>45140</v>
      </c>
      <c r="B50" s="16">
        <v>17</v>
      </c>
      <c r="C50" s="21">
        <v>1998.4</v>
      </c>
      <c r="D50" s="21">
        <v>0</v>
      </c>
      <c r="E50" s="21">
        <v>111.47</v>
      </c>
      <c r="F50" s="21">
        <v>2020.19</v>
      </c>
      <c r="G50" s="21">
        <v>282</v>
      </c>
      <c r="H50" s="17">
        <f t="shared" si="0"/>
        <v>2408.1</v>
      </c>
      <c r="I50" s="17">
        <f t="shared" si="1"/>
        <v>2713.34</v>
      </c>
      <c r="J50" s="17">
        <f t="shared" si="2"/>
        <v>3041.04</v>
      </c>
      <c r="K50" s="32">
        <f t="shared" si="3"/>
        <v>3475.7</v>
      </c>
    </row>
    <row r="51" spans="1:11" s="15" customFormat="1" ht="14.25" customHeight="1">
      <c r="A51" s="29">
        <f>'до 150 кВт'!A51</f>
        <v>45140</v>
      </c>
      <c r="B51" s="16">
        <v>18</v>
      </c>
      <c r="C51" s="21">
        <v>1982.93</v>
      </c>
      <c r="D51" s="21">
        <v>0</v>
      </c>
      <c r="E51" s="21">
        <v>219.67</v>
      </c>
      <c r="F51" s="21">
        <v>2004.72</v>
      </c>
      <c r="G51" s="21">
        <v>282</v>
      </c>
      <c r="H51" s="17">
        <f t="shared" si="0"/>
        <v>2392.63</v>
      </c>
      <c r="I51" s="17">
        <f t="shared" si="1"/>
        <v>2697.8700000000003</v>
      </c>
      <c r="J51" s="17">
        <f t="shared" si="2"/>
        <v>3025.57</v>
      </c>
      <c r="K51" s="32">
        <f t="shared" si="3"/>
        <v>3460.2300000000005</v>
      </c>
    </row>
    <row r="52" spans="1:11" s="15" customFormat="1" ht="14.25" customHeight="1">
      <c r="A52" s="29">
        <f>'до 150 кВт'!A52</f>
        <v>45140</v>
      </c>
      <c r="B52" s="16">
        <v>19</v>
      </c>
      <c r="C52" s="21">
        <v>1954.03</v>
      </c>
      <c r="D52" s="21">
        <v>0</v>
      </c>
      <c r="E52" s="21">
        <v>184.1</v>
      </c>
      <c r="F52" s="21">
        <v>1975.82</v>
      </c>
      <c r="G52" s="21">
        <v>282</v>
      </c>
      <c r="H52" s="17">
        <f t="shared" si="0"/>
        <v>2363.7299999999996</v>
      </c>
      <c r="I52" s="17">
        <f t="shared" si="1"/>
        <v>2668.97</v>
      </c>
      <c r="J52" s="17">
        <f t="shared" si="2"/>
        <v>2996.6699999999996</v>
      </c>
      <c r="K52" s="32">
        <f t="shared" si="3"/>
        <v>3431.33</v>
      </c>
    </row>
    <row r="53" spans="1:11" s="15" customFormat="1" ht="14.25" customHeight="1">
      <c r="A53" s="29">
        <f>'до 150 кВт'!A53</f>
        <v>45140</v>
      </c>
      <c r="B53" s="16">
        <v>20</v>
      </c>
      <c r="C53" s="21">
        <v>1991.95</v>
      </c>
      <c r="D53" s="21">
        <v>0</v>
      </c>
      <c r="E53" s="21">
        <v>262.22</v>
      </c>
      <c r="F53" s="21">
        <v>2013.74</v>
      </c>
      <c r="G53" s="21">
        <v>282</v>
      </c>
      <c r="H53" s="17">
        <f t="shared" si="0"/>
        <v>2401.6499999999996</v>
      </c>
      <c r="I53" s="17">
        <f t="shared" si="1"/>
        <v>2706.89</v>
      </c>
      <c r="J53" s="17">
        <f t="shared" si="2"/>
        <v>3034.5899999999997</v>
      </c>
      <c r="K53" s="32">
        <f t="shared" si="3"/>
        <v>3469.25</v>
      </c>
    </row>
    <row r="54" spans="1:11" s="15" customFormat="1" ht="14.25" customHeight="1">
      <c r="A54" s="29">
        <f>'до 150 кВт'!A54</f>
        <v>45140</v>
      </c>
      <c r="B54" s="16">
        <v>21</v>
      </c>
      <c r="C54" s="21">
        <v>2011.93</v>
      </c>
      <c r="D54" s="21">
        <v>0</v>
      </c>
      <c r="E54" s="21">
        <v>276.73</v>
      </c>
      <c r="F54" s="21">
        <v>2033.72</v>
      </c>
      <c r="G54" s="21">
        <v>282</v>
      </c>
      <c r="H54" s="17">
        <f t="shared" si="0"/>
        <v>2421.63</v>
      </c>
      <c r="I54" s="17">
        <f t="shared" si="1"/>
        <v>2726.8700000000003</v>
      </c>
      <c r="J54" s="17">
        <f t="shared" si="2"/>
        <v>3054.57</v>
      </c>
      <c r="K54" s="32">
        <f t="shared" si="3"/>
        <v>3489.2300000000005</v>
      </c>
    </row>
    <row r="55" spans="1:11" s="15" customFormat="1" ht="14.25" customHeight="1">
      <c r="A55" s="29">
        <f>'до 150 кВт'!A55</f>
        <v>45140</v>
      </c>
      <c r="B55" s="16">
        <v>22</v>
      </c>
      <c r="C55" s="21">
        <v>1905.45</v>
      </c>
      <c r="D55" s="21">
        <v>0</v>
      </c>
      <c r="E55" s="21">
        <v>688.44</v>
      </c>
      <c r="F55" s="21">
        <v>1927.24</v>
      </c>
      <c r="G55" s="21">
        <v>282</v>
      </c>
      <c r="H55" s="17">
        <f t="shared" si="0"/>
        <v>2315.1499999999996</v>
      </c>
      <c r="I55" s="17">
        <f t="shared" si="1"/>
        <v>2620.39</v>
      </c>
      <c r="J55" s="17">
        <f t="shared" si="2"/>
        <v>2948.0899999999997</v>
      </c>
      <c r="K55" s="32">
        <f t="shared" si="3"/>
        <v>3382.75</v>
      </c>
    </row>
    <row r="56" spans="1:11" s="15" customFormat="1" ht="14.25" customHeight="1">
      <c r="A56" s="29">
        <f>'до 150 кВт'!A56</f>
        <v>45140</v>
      </c>
      <c r="B56" s="16">
        <v>23</v>
      </c>
      <c r="C56" s="21">
        <v>1578.95</v>
      </c>
      <c r="D56" s="21">
        <v>0</v>
      </c>
      <c r="E56" s="21">
        <v>512.11</v>
      </c>
      <c r="F56" s="21">
        <v>1600.74</v>
      </c>
      <c r="G56" s="21">
        <v>282</v>
      </c>
      <c r="H56" s="17">
        <f t="shared" si="0"/>
        <v>1988.65</v>
      </c>
      <c r="I56" s="17">
        <f t="shared" si="1"/>
        <v>2293.8900000000003</v>
      </c>
      <c r="J56" s="17">
        <f t="shared" si="2"/>
        <v>2621.59</v>
      </c>
      <c r="K56" s="32">
        <f t="shared" si="3"/>
        <v>3056.25</v>
      </c>
    </row>
    <row r="57" spans="1:11" s="15" customFormat="1" ht="14.25" customHeight="1">
      <c r="A57" s="29">
        <f>'до 150 кВт'!A57</f>
        <v>45141</v>
      </c>
      <c r="B57" s="16">
        <v>0</v>
      </c>
      <c r="C57" s="21">
        <v>1549.42</v>
      </c>
      <c r="D57" s="21">
        <v>0</v>
      </c>
      <c r="E57" s="21">
        <v>229.96</v>
      </c>
      <c r="F57" s="21">
        <v>1571.21</v>
      </c>
      <c r="G57" s="21">
        <v>282</v>
      </c>
      <c r="H57" s="17">
        <f t="shared" si="0"/>
        <v>1959.1200000000001</v>
      </c>
      <c r="I57" s="17">
        <f t="shared" si="1"/>
        <v>2264.36</v>
      </c>
      <c r="J57" s="17">
        <f t="shared" si="2"/>
        <v>2592.06</v>
      </c>
      <c r="K57" s="32">
        <f t="shared" si="3"/>
        <v>3026.7200000000003</v>
      </c>
    </row>
    <row r="58" spans="1:11" s="15" customFormat="1" ht="14.25" customHeight="1">
      <c r="A58" s="29">
        <f>'до 150 кВт'!A58</f>
        <v>45141</v>
      </c>
      <c r="B58" s="16">
        <v>1</v>
      </c>
      <c r="C58" s="21">
        <v>1367.17</v>
      </c>
      <c r="D58" s="21">
        <v>0</v>
      </c>
      <c r="E58" s="21">
        <v>280.58</v>
      </c>
      <c r="F58" s="21">
        <v>1388.96</v>
      </c>
      <c r="G58" s="21">
        <v>282</v>
      </c>
      <c r="H58" s="17">
        <f t="shared" si="0"/>
        <v>1776.8700000000001</v>
      </c>
      <c r="I58" s="17">
        <f t="shared" si="1"/>
        <v>2082.11</v>
      </c>
      <c r="J58" s="17">
        <f t="shared" si="2"/>
        <v>2409.81</v>
      </c>
      <c r="K58" s="32">
        <f t="shared" si="3"/>
        <v>2844.4700000000003</v>
      </c>
    </row>
    <row r="59" spans="1:11" s="15" customFormat="1" ht="14.25" customHeight="1">
      <c r="A59" s="29">
        <f>'до 150 кВт'!A59</f>
        <v>45141</v>
      </c>
      <c r="B59" s="16">
        <v>2</v>
      </c>
      <c r="C59" s="21">
        <v>1212.43</v>
      </c>
      <c r="D59" s="21">
        <v>0</v>
      </c>
      <c r="E59" s="21">
        <v>129.47</v>
      </c>
      <c r="F59" s="21">
        <v>1234.22</v>
      </c>
      <c r="G59" s="21">
        <v>282</v>
      </c>
      <c r="H59" s="17">
        <f t="shared" si="0"/>
        <v>1622.13</v>
      </c>
      <c r="I59" s="17">
        <f t="shared" si="1"/>
        <v>1927.3700000000001</v>
      </c>
      <c r="J59" s="17">
        <f t="shared" si="2"/>
        <v>2255.07</v>
      </c>
      <c r="K59" s="32">
        <f t="shared" si="3"/>
        <v>2689.73</v>
      </c>
    </row>
    <row r="60" spans="1:11" s="15" customFormat="1" ht="14.25" customHeight="1">
      <c r="A60" s="29">
        <f>'до 150 кВт'!A60</f>
        <v>45141</v>
      </c>
      <c r="B60" s="16">
        <v>3</v>
      </c>
      <c r="C60" s="21">
        <v>1119.54</v>
      </c>
      <c r="D60" s="21">
        <v>0</v>
      </c>
      <c r="E60" s="21">
        <v>139.1</v>
      </c>
      <c r="F60" s="21">
        <v>1141.33</v>
      </c>
      <c r="G60" s="21">
        <v>282</v>
      </c>
      <c r="H60" s="17">
        <f t="shared" si="0"/>
        <v>1529.24</v>
      </c>
      <c r="I60" s="17">
        <f t="shared" si="1"/>
        <v>1834.48</v>
      </c>
      <c r="J60" s="17">
        <f t="shared" si="2"/>
        <v>2162.18</v>
      </c>
      <c r="K60" s="32">
        <f t="shared" si="3"/>
        <v>2596.84</v>
      </c>
    </row>
    <row r="61" spans="1:11" s="15" customFormat="1" ht="14.25" customHeight="1">
      <c r="A61" s="29">
        <f>'до 150 кВт'!A61</f>
        <v>45141</v>
      </c>
      <c r="B61" s="16">
        <v>4</v>
      </c>
      <c r="C61" s="21">
        <v>1050.59</v>
      </c>
      <c r="D61" s="21">
        <v>0</v>
      </c>
      <c r="E61" s="21">
        <v>73.22</v>
      </c>
      <c r="F61" s="21">
        <v>1072.38</v>
      </c>
      <c r="G61" s="21">
        <v>282</v>
      </c>
      <c r="H61" s="17">
        <f t="shared" si="0"/>
        <v>1460.2900000000002</v>
      </c>
      <c r="I61" s="17">
        <f t="shared" si="1"/>
        <v>1765.5300000000002</v>
      </c>
      <c r="J61" s="17">
        <f t="shared" si="2"/>
        <v>2093.23</v>
      </c>
      <c r="K61" s="32">
        <f t="shared" si="3"/>
        <v>2527.8900000000003</v>
      </c>
    </row>
    <row r="62" spans="1:11" s="15" customFormat="1" ht="14.25" customHeight="1">
      <c r="A62" s="29">
        <f>'до 150 кВт'!A62</f>
        <v>45141</v>
      </c>
      <c r="B62" s="16">
        <v>5</v>
      </c>
      <c r="C62" s="21">
        <v>1128.74</v>
      </c>
      <c r="D62" s="21">
        <v>0</v>
      </c>
      <c r="E62" s="21">
        <v>44.45</v>
      </c>
      <c r="F62" s="21">
        <v>1150.53</v>
      </c>
      <c r="G62" s="21">
        <v>282</v>
      </c>
      <c r="H62" s="17">
        <f t="shared" si="0"/>
        <v>1538.44</v>
      </c>
      <c r="I62" s="17">
        <f t="shared" si="1"/>
        <v>1843.68</v>
      </c>
      <c r="J62" s="17">
        <f t="shared" si="2"/>
        <v>2171.38</v>
      </c>
      <c r="K62" s="32">
        <f t="shared" si="3"/>
        <v>2606.04</v>
      </c>
    </row>
    <row r="63" spans="1:11" s="15" customFormat="1" ht="14.25" customHeight="1">
      <c r="A63" s="29">
        <f>'до 150 кВт'!A63</f>
        <v>45141</v>
      </c>
      <c r="B63" s="16">
        <v>6</v>
      </c>
      <c r="C63" s="21">
        <v>1310.74</v>
      </c>
      <c r="D63" s="21">
        <v>0</v>
      </c>
      <c r="E63" s="21">
        <v>41.95</v>
      </c>
      <c r="F63" s="21">
        <v>1332.53</v>
      </c>
      <c r="G63" s="21">
        <v>282</v>
      </c>
      <c r="H63" s="17">
        <f t="shared" si="0"/>
        <v>1720.44</v>
      </c>
      <c r="I63" s="17">
        <f t="shared" si="1"/>
        <v>2025.68</v>
      </c>
      <c r="J63" s="17">
        <f t="shared" si="2"/>
        <v>2353.38</v>
      </c>
      <c r="K63" s="32">
        <f t="shared" si="3"/>
        <v>2788.04</v>
      </c>
    </row>
    <row r="64" spans="1:11" s="15" customFormat="1" ht="14.25" customHeight="1">
      <c r="A64" s="29">
        <f>'до 150 кВт'!A64</f>
        <v>45141</v>
      </c>
      <c r="B64" s="16">
        <v>7</v>
      </c>
      <c r="C64" s="21">
        <v>1464.91</v>
      </c>
      <c r="D64" s="21">
        <v>0</v>
      </c>
      <c r="E64" s="21">
        <v>6.25</v>
      </c>
      <c r="F64" s="21">
        <v>1486.7</v>
      </c>
      <c r="G64" s="21">
        <v>282</v>
      </c>
      <c r="H64" s="17">
        <f t="shared" si="0"/>
        <v>1874.6100000000001</v>
      </c>
      <c r="I64" s="17">
        <f t="shared" si="1"/>
        <v>2179.8500000000004</v>
      </c>
      <c r="J64" s="17">
        <f t="shared" si="2"/>
        <v>2507.55</v>
      </c>
      <c r="K64" s="32">
        <f t="shared" si="3"/>
        <v>2942.21</v>
      </c>
    </row>
    <row r="65" spans="1:11" s="15" customFormat="1" ht="14.25" customHeight="1">
      <c r="A65" s="29">
        <f>'до 150 кВт'!A65</f>
        <v>45141</v>
      </c>
      <c r="B65" s="16">
        <v>8</v>
      </c>
      <c r="C65" s="21">
        <v>1827.02</v>
      </c>
      <c r="D65" s="21">
        <v>0</v>
      </c>
      <c r="E65" s="21">
        <v>45.52</v>
      </c>
      <c r="F65" s="21">
        <v>1848.81</v>
      </c>
      <c r="G65" s="21">
        <v>282</v>
      </c>
      <c r="H65" s="17">
        <f t="shared" si="0"/>
        <v>2236.72</v>
      </c>
      <c r="I65" s="17">
        <f t="shared" si="1"/>
        <v>2541.96</v>
      </c>
      <c r="J65" s="17">
        <f t="shared" si="2"/>
        <v>2869.66</v>
      </c>
      <c r="K65" s="32">
        <f t="shared" si="3"/>
        <v>3304.3199999999997</v>
      </c>
    </row>
    <row r="66" spans="1:11" s="15" customFormat="1" ht="14.25" customHeight="1">
      <c r="A66" s="29">
        <f>'до 150 кВт'!A66</f>
        <v>45141</v>
      </c>
      <c r="B66" s="16">
        <v>9</v>
      </c>
      <c r="C66" s="21">
        <v>1955.62</v>
      </c>
      <c r="D66" s="21">
        <v>0</v>
      </c>
      <c r="E66" s="21">
        <v>130.06</v>
      </c>
      <c r="F66" s="21">
        <v>1977.41</v>
      </c>
      <c r="G66" s="21">
        <v>282</v>
      </c>
      <c r="H66" s="17">
        <f t="shared" si="0"/>
        <v>2365.3199999999997</v>
      </c>
      <c r="I66" s="17">
        <f t="shared" si="1"/>
        <v>2670.56</v>
      </c>
      <c r="J66" s="17">
        <f t="shared" si="2"/>
        <v>2998.2599999999998</v>
      </c>
      <c r="K66" s="32">
        <f t="shared" si="3"/>
        <v>3432.92</v>
      </c>
    </row>
    <row r="67" spans="1:11" s="15" customFormat="1" ht="14.25" customHeight="1">
      <c r="A67" s="29">
        <f>'до 150 кВт'!A67</f>
        <v>45141</v>
      </c>
      <c r="B67" s="16">
        <v>10</v>
      </c>
      <c r="C67" s="21">
        <v>1994.17</v>
      </c>
      <c r="D67" s="21">
        <v>0</v>
      </c>
      <c r="E67" s="21">
        <v>168.97</v>
      </c>
      <c r="F67" s="21">
        <v>2015.96</v>
      </c>
      <c r="G67" s="21">
        <v>282</v>
      </c>
      <c r="H67" s="17">
        <f t="shared" si="0"/>
        <v>2403.87</v>
      </c>
      <c r="I67" s="17">
        <f t="shared" si="1"/>
        <v>2709.11</v>
      </c>
      <c r="J67" s="17">
        <f t="shared" si="2"/>
        <v>3036.81</v>
      </c>
      <c r="K67" s="32">
        <f t="shared" si="3"/>
        <v>3471.4700000000003</v>
      </c>
    </row>
    <row r="68" spans="1:11" s="15" customFormat="1" ht="14.25" customHeight="1">
      <c r="A68" s="29">
        <f>'до 150 кВт'!A68</f>
        <v>45141</v>
      </c>
      <c r="B68" s="16">
        <v>11</v>
      </c>
      <c r="C68" s="21">
        <v>1989.27</v>
      </c>
      <c r="D68" s="21">
        <v>0</v>
      </c>
      <c r="E68" s="21">
        <v>180.83</v>
      </c>
      <c r="F68" s="21">
        <v>2011.06</v>
      </c>
      <c r="G68" s="21">
        <v>282</v>
      </c>
      <c r="H68" s="17">
        <f t="shared" si="0"/>
        <v>2398.97</v>
      </c>
      <c r="I68" s="17">
        <f t="shared" si="1"/>
        <v>2704.21</v>
      </c>
      <c r="J68" s="17">
        <f t="shared" si="2"/>
        <v>3031.91</v>
      </c>
      <c r="K68" s="32">
        <f t="shared" si="3"/>
        <v>3466.5699999999997</v>
      </c>
    </row>
    <row r="69" spans="1:11" s="15" customFormat="1" ht="14.25" customHeight="1">
      <c r="A69" s="29">
        <f>'до 150 кВт'!A69</f>
        <v>45141</v>
      </c>
      <c r="B69" s="16">
        <v>12</v>
      </c>
      <c r="C69" s="21">
        <v>1991.24</v>
      </c>
      <c r="D69" s="21">
        <v>0</v>
      </c>
      <c r="E69" s="21">
        <v>158.16</v>
      </c>
      <c r="F69" s="21">
        <v>2013.03</v>
      </c>
      <c r="G69" s="21">
        <v>282</v>
      </c>
      <c r="H69" s="17">
        <f t="shared" si="0"/>
        <v>2400.9399999999996</v>
      </c>
      <c r="I69" s="17">
        <f t="shared" si="1"/>
        <v>2706.18</v>
      </c>
      <c r="J69" s="17">
        <f t="shared" si="2"/>
        <v>3033.8799999999997</v>
      </c>
      <c r="K69" s="32">
        <f t="shared" si="3"/>
        <v>3468.54</v>
      </c>
    </row>
    <row r="70" spans="1:11" s="15" customFormat="1" ht="14.25" customHeight="1">
      <c r="A70" s="29">
        <f>'до 150 кВт'!A70</f>
        <v>45141</v>
      </c>
      <c r="B70" s="16">
        <v>13</v>
      </c>
      <c r="C70" s="21">
        <v>1993.26</v>
      </c>
      <c r="D70" s="21">
        <v>0</v>
      </c>
      <c r="E70" s="21">
        <v>116.04</v>
      </c>
      <c r="F70" s="21">
        <v>2015.05</v>
      </c>
      <c r="G70" s="21">
        <v>282</v>
      </c>
      <c r="H70" s="17">
        <f t="shared" si="0"/>
        <v>2402.96</v>
      </c>
      <c r="I70" s="17">
        <f t="shared" si="1"/>
        <v>2708.2000000000003</v>
      </c>
      <c r="J70" s="17">
        <f t="shared" si="2"/>
        <v>3035.9</v>
      </c>
      <c r="K70" s="32">
        <f t="shared" si="3"/>
        <v>3470.5600000000004</v>
      </c>
    </row>
    <row r="71" spans="1:11" s="15" customFormat="1" ht="14.25" customHeight="1">
      <c r="A71" s="29">
        <f>'до 150 кВт'!A71</f>
        <v>45141</v>
      </c>
      <c r="B71" s="16">
        <v>14</v>
      </c>
      <c r="C71" s="21">
        <v>1990.81</v>
      </c>
      <c r="D71" s="21">
        <v>0</v>
      </c>
      <c r="E71" s="21">
        <v>11.81</v>
      </c>
      <c r="F71" s="21">
        <v>2012.6</v>
      </c>
      <c r="G71" s="21">
        <v>282</v>
      </c>
      <c r="H71" s="17">
        <f t="shared" si="0"/>
        <v>2400.5099999999998</v>
      </c>
      <c r="I71" s="17">
        <f t="shared" si="1"/>
        <v>2705.75</v>
      </c>
      <c r="J71" s="17">
        <f t="shared" si="2"/>
        <v>3033.45</v>
      </c>
      <c r="K71" s="32">
        <f t="shared" si="3"/>
        <v>3468.1099999999997</v>
      </c>
    </row>
    <row r="72" spans="1:11" s="15" customFormat="1" ht="14.25" customHeight="1">
      <c r="A72" s="29">
        <f>'до 150 кВт'!A72</f>
        <v>45141</v>
      </c>
      <c r="B72" s="16">
        <v>15</v>
      </c>
      <c r="C72" s="21">
        <v>1992.37</v>
      </c>
      <c r="D72" s="21">
        <v>2.92</v>
      </c>
      <c r="E72" s="21">
        <v>0</v>
      </c>
      <c r="F72" s="21">
        <v>2014.16</v>
      </c>
      <c r="G72" s="21">
        <v>282</v>
      </c>
      <c r="H72" s="17">
        <f t="shared" si="0"/>
        <v>2402.0699999999997</v>
      </c>
      <c r="I72" s="17">
        <f t="shared" si="1"/>
        <v>2707.31</v>
      </c>
      <c r="J72" s="17">
        <f t="shared" si="2"/>
        <v>3035.0099999999998</v>
      </c>
      <c r="K72" s="32">
        <f t="shared" si="3"/>
        <v>3469.67</v>
      </c>
    </row>
    <row r="73" spans="1:11" s="15" customFormat="1" ht="14.25" customHeight="1">
      <c r="A73" s="29">
        <f>'до 150 кВт'!A73</f>
        <v>45141</v>
      </c>
      <c r="B73" s="16">
        <v>16</v>
      </c>
      <c r="C73" s="21">
        <v>1989.86</v>
      </c>
      <c r="D73" s="21">
        <v>0.03</v>
      </c>
      <c r="E73" s="21">
        <v>0</v>
      </c>
      <c r="F73" s="21">
        <v>2011.65</v>
      </c>
      <c r="G73" s="21">
        <v>282</v>
      </c>
      <c r="H73" s="17">
        <f t="shared" si="0"/>
        <v>2399.56</v>
      </c>
      <c r="I73" s="17">
        <f t="shared" si="1"/>
        <v>2704.8</v>
      </c>
      <c r="J73" s="17">
        <f t="shared" si="2"/>
        <v>3032.5</v>
      </c>
      <c r="K73" s="32">
        <f t="shared" si="3"/>
        <v>3467.16</v>
      </c>
    </row>
    <row r="74" spans="1:11" s="15" customFormat="1" ht="14.25" customHeight="1">
      <c r="A74" s="29">
        <f>'до 150 кВт'!A74</f>
        <v>45141</v>
      </c>
      <c r="B74" s="16">
        <v>17</v>
      </c>
      <c r="C74" s="21">
        <v>1987.46</v>
      </c>
      <c r="D74" s="21">
        <v>0</v>
      </c>
      <c r="E74" s="21">
        <v>14.84</v>
      </c>
      <c r="F74" s="21">
        <v>2009.25</v>
      </c>
      <c r="G74" s="21">
        <v>282</v>
      </c>
      <c r="H74" s="17">
        <f aca="true" t="shared" si="4" ref="H74:H137">SUM($F74,$G74,$N$5,$N$7)</f>
        <v>2397.16</v>
      </c>
      <c r="I74" s="17">
        <f aca="true" t="shared" si="5" ref="I74:I137">SUM($F74,$G74,$O$5,$O$7)</f>
        <v>2702.4</v>
      </c>
      <c r="J74" s="17">
        <f aca="true" t="shared" si="6" ref="J74:J137">SUM($F74,$G74,$P$5,$P$7)</f>
        <v>3030.1</v>
      </c>
      <c r="K74" s="32">
        <f aca="true" t="shared" si="7" ref="K74:K137">SUM($F74,$G74,$Q$5,$Q$7)</f>
        <v>3464.76</v>
      </c>
    </row>
    <row r="75" spans="1:11" s="15" customFormat="1" ht="14.25" customHeight="1">
      <c r="A75" s="29">
        <f>'до 150 кВт'!A75</f>
        <v>45141</v>
      </c>
      <c r="B75" s="16">
        <v>18</v>
      </c>
      <c r="C75" s="21">
        <v>1980.91</v>
      </c>
      <c r="D75" s="21">
        <v>0</v>
      </c>
      <c r="E75" s="21">
        <v>2.65</v>
      </c>
      <c r="F75" s="21">
        <v>2002.7</v>
      </c>
      <c r="G75" s="21">
        <v>282</v>
      </c>
      <c r="H75" s="17">
        <f t="shared" si="4"/>
        <v>2390.6099999999997</v>
      </c>
      <c r="I75" s="17">
        <f t="shared" si="5"/>
        <v>2695.85</v>
      </c>
      <c r="J75" s="17">
        <f t="shared" si="6"/>
        <v>3023.5499999999997</v>
      </c>
      <c r="K75" s="32">
        <f t="shared" si="7"/>
        <v>3458.21</v>
      </c>
    </row>
    <row r="76" spans="1:11" s="15" customFormat="1" ht="14.25" customHeight="1">
      <c r="A76" s="29">
        <f>'до 150 кВт'!A76</f>
        <v>45141</v>
      </c>
      <c r="B76" s="16">
        <v>19</v>
      </c>
      <c r="C76" s="21">
        <v>1970.19</v>
      </c>
      <c r="D76" s="21">
        <v>19.21</v>
      </c>
      <c r="E76" s="21">
        <v>0</v>
      </c>
      <c r="F76" s="21">
        <v>1991.98</v>
      </c>
      <c r="G76" s="21">
        <v>282</v>
      </c>
      <c r="H76" s="17">
        <f t="shared" si="4"/>
        <v>2379.89</v>
      </c>
      <c r="I76" s="17">
        <f t="shared" si="5"/>
        <v>2685.13</v>
      </c>
      <c r="J76" s="17">
        <f t="shared" si="6"/>
        <v>3012.83</v>
      </c>
      <c r="K76" s="32">
        <f t="shared" si="7"/>
        <v>3447.49</v>
      </c>
    </row>
    <row r="77" spans="1:11" s="15" customFormat="1" ht="14.25" customHeight="1">
      <c r="A77" s="29">
        <f>'до 150 кВт'!A77</f>
        <v>45141</v>
      </c>
      <c r="B77" s="16">
        <v>20</v>
      </c>
      <c r="C77" s="21">
        <v>1963.34</v>
      </c>
      <c r="D77" s="21">
        <v>208.23</v>
      </c>
      <c r="E77" s="21">
        <v>0</v>
      </c>
      <c r="F77" s="21">
        <v>1985.13</v>
      </c>
      <c r="G77" s="21">
        <v>282</v>
      </c>
      <c r="H77" s="17">
        <f t="shared" si="4"/>
        <v>2373.04</v>
      </c>
      <c r="I77" s="17">
        <f t="shared" si="5"/>
        <v>2678.28</v>
      </c>
      <c r="J77" s="17">
        <f t="shared" si="6"/>
        <v>3005.98</v>
      </c>
      <c r="K77" s="32">
        <f t="shared" si="7"/>
        <v>3440.6400000000003</v>
      </c>
    </row>
    <row r="78" spans="1:11" s="15" customFormat="1" ht="14.25" customHeight="1">
      <c r="A78" s="29">
        <f>'до 150 кВт'!A78</f>
        <v>45141</v>
      </c>
      <c r="B78" s="16">
        <v>21</v>
      </c>
      <c r="C78" s="21">
        <v>1971.12</v>
      </c>
      <c r="D78" s="21">
        <v>133.64</v>
      </c>
      <c r="E78" s="21">
        <v>0</v>
      </c>
      <c r="F78" s="21">
        <v>1992.91</v>
      </c>
      <c r="G78" s="21">
        <v>282</v>
      </c>
      <c r="H78" s="17">
        <f t="shared" si="4"/>
        <v>2380.8199999999997</v>
      </c>
      <c r="I78" s="17">
        <f t="shared" si="5"/>
        <v>2686.06</v>
      </c>
      <c r="J78" s="17">
        <f t="shared" si="6"/>
        <v>3013.7599999999998</v>
      </c>
      <c r="K78" s="32">
        <f t="shared" si="7"/>
        <v>3448.42</v>
      </c>
    </row>
    <row r="79" spans="1:11" s="15" customFormat="1" ht="14.25" customHeight="1">
      <c r="A79" s="29">
        <f>'до 150 кВт'!A79</f>
        <v>45141</v>
      </c>
      <c r="B79" s="16">
        <v>22</v>
      </c>
      <c r="C79" s="21">
        <v>1939.91</v>
      </c>
      <c r="D79" s="21">
        <v>0</v>
      </c>
      <c r="E79" s="21">
        <v>111.37</v>
      </c>
      <c r="F79" s="21">
        <v>1961.7</v>
      </c>
      <c r="G79" s="21">
        <v>282</v>
      </c>
      <c r="H79" s="17">
        <f t="shared" si="4"/>
        <v>2349.6099999999997</v>
      </c>
      <c r="I79" s="17">
        <f t="shared" si="5"/>
        <v>2654.85</v>
      </c>
      <c r="J79" s="17">
        <f t="shared" si="6"/>
        <v>2982.5499999999997</v>
      </c>
      <c r="K79" s="32">
        <f t="shared" si="7"/>
        <v>3417.21</v>
      </c>
    </row>
    <row r="80" spans="1:11" s="15" customFormat="1" ht="14.25" customHeight="1">
      <c r="A80" s="29">
        <f>'до 150 кВт'!A80</f>
        <v>45141</v>
      </c>
      <c r="B80" s="16">
        <v>23</v>
      </c>
      <c r="C80" s="21">
        <v>1648.88</v>
      </c>
      <c r="D80" s="21">
        <v>0</v>
      </c>
      <c r="E80" s="21">
        <v>371.01</v>
      </c>
      <c r="F80" s="21">
        <v>1670.67</v>
      </c>
      <c r="G80" s="21">
        <v>282</v>
      </c>
      <c r="H80" s="17">
        <f t="shared" si="4"/>
        <v>2058.58</v>
      </c>
      <c r="I80" s="17">
        <f t="shared" si="5"/>
        <v>2363.82</v>
      </c>
      <c r="J80" s="17">
        <f t="shared" si="6"/>
        <v>2691.52</v>
      </c>
      <c r="K80" s="32">
        <f t="shared" si="7"/>
        <v>3126.1800000000003</v>
      </c>
    </row>
    <row r="81" spans="1:11" s="15" customFormat="1" ht="14.25" customHeight="1">
      <c r="A81" s="29">
        <f>'до 150 кВт'!A81</f>
        <v>45142</v>
      </c>
      <c r="B81" s="16">
        <v>0</v>
      </c>
      <c r="C81" s="21">
        <v>1336.38</v>
      </c>
      <c r="D81" s="21">
        <v>0</v>
      </c>
      <c r="E81" s="21">
        <v>28.38</v>
      </c>
      <c r="F81" s="21">
        <v>1358.17</v>
      </c>
      <c r="G81" s="21">
        <v>282</v>
      </c>
      <c r="H81" s="17">
        <f t="shared" si="4"/>
        <v>1746.0800000000002</v>
      </c>
      <c r="I81" s="17">
        <f t="shared" si="5"/>
        <v>2051.32</v>
      </c>
      <c r="J81" s="17">
        <f t="shared" si="6"/>
        <v>2379.02</v>
      </c>
      <c r="K81" s="32">
        <f t="shared" si="7"/>
        <v>2813.6800000000003</v>
      </c>
    </row>
    <row r="82" spans="1:11" s="15" customFormat="1" ht="14.25" customHeight="1">
      <c r="A82" s="29">
        <f>'до 150 кВт'!A82</f>
        <v>45142</v>
      </c>
      <c r="B82" s="16">
        <v>1</v>
      </c>
      <c r="C82" s="21">
        <v>1174.64</v>
      </c>
      <c r="D82" s="21">
        <v>0</v>
      </c>
      <c r="E82" s="21">
        <v>51.9</v>
      </c>
      <c r="F82" s="21">
        <v>1196.43</v>
      </c>
      <c r="G82" s="21">
        <v>282</v>
      </c>
      <c r="H82" s="17">
        <f t="shared" si="4"/>
        <v>1584.3400000000001</v>
      </c>
      <c r="I82" s="17">
        <f t="shared" si="5"/>
        <v>1889.5800000000002</v>
      </c>
      <c r="J82" s="17">
        <f t="shared" si="6"/>
        <v>2217.28</v>
      </c>
      <c r="K82" s="32">
        <f t="shared" si="7"/>
        <v>2651.94</v>
      </c>
    </row>
    <row r="83" spans="1:11" s="15" customFormat="1" ht="14.25" customHeight="1">
      <c r="A83" s="29">
        <f>'до 150 кВт'!A83</f>
        <v>45142</v>
      </c>
      <c r="B83" s="16">
        <v>2</v>
      </c>
      <c r="C83" s="21">
        <v>1054.29</v>
      </c>
      <c r="D83" s="21">
        <v>1.18</v>
      </c>
      <c r="E83" s="21">
        <v>0</v>
      </c>
      <c r="F83" s="21">
        <v>1076.08</v>
      </c>
      <c r="G83" s="21">
        <v>282</v>
      </c>
      <c r="H83" s="17">
        <f t="shared" si="4"/>
        <v>1463.99</v>
      </c>
      <c r="I83" s="17">
        <f t="shared" si="5"/>
        <v>1769.23</v>
      </c>
      <c r="J83" s="17">
        <f t="shared" si="6"/>
        <v>2096.93</v>
      </c>
      <c r="K83" s="32">
        <f t="shared" si="7"/>
        <v>2531.59</v>
      </c>
    </row>
    <row r="84" spans="1:11" s="15" customFormat="1" ht="14.25" customHeight="1">
      <c r="A84" s="29">
        <f>'до 150 кВт'!A84</f>
        <v>45142</v>
      </c>
      <c r="B84" s="16">
        <v>3</v>
      </c>
      <c r="C84" s="21">
        <v>7.69</v>
      </c>
      <c r="D84" s="21">
        <v>0</v>
      </c>
      <c r="E84" s="21">
        <v>8.01</v>
      </c>
      <c r="F84" s="21">
        <v>29.48</v>
      </c>
      <c r="G84" s="21">
        <v>282</v>
      </c>
      <c r="H84" s="17">
        <f t="shared" si="4"/>
        <v>417.39000000000004</v>
      </c>
      <c r="I84" s="17">
        <f t="shared" si="5"/>
        <v>722.63</v>
      </c>
      <c r="J84" s="17">
        <f t="shared" si="6"/>
        <v>1050.33</v>
      </c>
      <c r="K84" s="32">
        <f t="shared" si="7"/>
        <v>1484.99</v>
      </c>
    </row>
    <row r="85" spans="1:11" s="15" customFormat="1" ht="14.25" customHeight="1">
      <c r="A85" s="29">
        <f>'до 150 кВт'!A85</f>
        <v>45142</v>
      </c>
      <c r="B85" s="16">
        <v>4</v>
      </c>
      <c r="C85" s="21">
        <v>7.49</v>
      </c>
      <c r="D85" s="21">
        <v>0</v>
      </c>
      <c r="E85" s="21">
        <v>7.8</v>
      </c>
      <c r="F85" s="21">
        <v>29.28</v>
      </c>
      <c r="G85" s="21">
        <v>282</v>
      </c>
      <c r="H85" s="17">
        <f t="shared" si="4"/>
        <v>417.19</v>
      </c>
      <c r="I85" s="17">
        <f t="shared" si="5"/>
        <v>722.43</v>
      </c>
      <c r="J85" s="17">
        <f t="shared" si="6"/>
        <v>1050.13</v>
      </c>
      <c r="K85" s="32">
        <f t="shared" si="7"/>
        <v>1484.79</v>
      </c>
    </row>
    <row r="86" spans="1:11" s="15" customFormat="1" ht="14.25" customHeight="1">
      <c r="A86" s="29">
        <f>'до 150 кВт'!A86</f>
        <v>45142</v>
      </c>
      <c r="B86" s="16">
        <v>5</v>
      </c>
      <c r="C86" s="21">
        <v>7.56</v>
      </c>
      <c r="D86" s="21">
        <v>1081.1</v>
      </c>
      <c r="E86" s="21">
        <v>0</v>
      </c>
      <c r="F86" s="21">
        <v>29.35</v>
      </c>
      <c r="G86" s="21">
        <v>282</v>
      </c>
      <c r="H86" s="17">
        <f t="shared" si="4"/>
        <v>417.26000000000005</v>
      </c>
      <c r="I86" s="17">
        <f t="shared" si="5"/>
        <v>722.5</v>
      </c>
      <c r="J86" s="17">
        <f t="shared" si="6"/>
        <v>1050.2</v>
      </c>
      <c r="K86" s="32">
        <f t="shared" si="7"/>
        <v>1484.8600000000001</v>
      </c>
    </row>
    <row r="87" spans="1:11" s="15" customFormat="1" ht="14.25" customHeight="1">
      <c r="A87" s="29">
        <f>'до 150 кВт'!A87</f>
        <v>45142</v>
      </c>
      <c r="B87" s="16">
        <v>6</v>
      </c>
      <c r="C87" s="21">
        <v>8.38</v>
      </c>
      <c r="D87" s="21">
        <v>1218.31</v>
      </c>
      <c r="E87" s="21">
        <v>0</v>
      </c>
      <c r="F87" s="21">
        <v>30.17</v>
      </c>
      <c r="G87" s="21">
        <v>282</v>
      </c>
      <c r="H87" s="17">
        <f t="shared" si="4"/>
        <v>418.08000000000004</v>
      </c>
      <c r="I87" s="17">
        <f t="shared" si="5"/>
        <v>723.32</v>
      </c>
      <c r="J87" s="17">
        <f t="shared" si="6"/>
        <v>1051.02</v>
      </c>
      <c r="K87" s="32">
        <f t="shared" si="7"/>
        <v>1485.68</v>
      </c>
    </row>
    <row r="88" spans="1:11" s="15" customFormat="1" ht="14.25" customHeight="1">
      <c r="A88" s="29">
        <f>'до 150 кВт'!A88</f>
        <v>45142</v>
      </c>
      <c r="B88" s="16">
        <v>7</v>
      </c>
      <c r="C88" s="21">
        <v>1200.98</v>
      </c>
      <c r="D88" s="21">
        <v>110.67</v>
      </c>
      <c r="E88" s="21">
        <v>0</v>
      </c>
      <c r="F88" s="21">
        <v>1222.77</v>
      </c>
      <c r="G88" s="21">
        <v>282</v>
      </c>
      <c r="H88" s="17">
        <f t="shared" si="4"/>
        <v>1610.68</v>
      </c>
      <c r="I88" s="17">
        <f t="shared" si="5"/>
        <v>1915.92</v>
      </c>
      <c r="J88" s="17">
        <f t="shared" si="6"/>
        <v>2243.62</v>
      </c>
      <c r="K88" s="32">
        <f t="shared" si="7"/>
        <v>2678.2799999999997</v>
      </c>
    </row>
    <row r="89" spans="1:11" s="15" customFormat="1" ht="14.25" customHeight="1">
      <c r="A89" s="29">
        <f>'до 150 кВт'!A89</f>
        <v>45142</v>
      </c>
      <c r="B89" s="16">
        <v>8</v>
      </c>
      <c r="C89" s="21">
        <v>1399.11</v>
      </c>
      <c r="D89" s="21">
        <v>170.25</v>
      </c>
      <c r="E89" s="21">
        <v>0</v>
      </c>
      <c r="F89" s="21">
        <v>1420.9</v>
      </c>
      <c r="G89" s="21">
        <v>282</v>
      </c>
      <c r="H89" s="17">
        <f t="shared" si="4"/>
        <v>1808.8100000000002</v>
      </c>
      <c r="I89" s="17">
        <f t="shared" si="5"/>
        <v>2114.05</v>
      </c>
      <c r="J89" s="17">
        <f t="shared" si="6"/>
        <v>2441.75</v>
      </c>
      <c r="K89" s="32">
        <f t="shared" si="7"/>
        <v>2876.41</v>
      </c>
    </row>
    <row r="90" spans="1:11" s="15" customFormat="1" ht="14.25" customHeight="1">
      <c r="A90" s="29">
        <f>'до 150 кВт'!A90</f>
        <v>45142</v>
      </c>
      <c r="B90" s="16">
        <v>9</v>
      </c>
      <c r="C90" s="21">
        <v>1619.88</v>
      </c>
      <c r="D90" s="21">
        <v>60.01</v>
      </c>
      <c r="E90" s="21">
        <v>0</v>
      </c>
      <c r="F90" s="21">
        <v>1641.67</v>
      </c>
      <c r="G90" s="21">
        <v>282</v>
      </c>
      <c r="H90" s="17">
        <f t="shared" si="4"/>
        <v>2029.5800000000002</v>
      </c>
      <c r="I90" s="17">
        <f t="shared" si="5"/>
        <v>2334.82</v>
      </c>
      <c r="J90" s="17">
        <f t="shared" si="6"/>
        <v>2662.52</v>
      </c>
      <c r="K90" s="32">
        <f t="shared" si="7"/>
        <v>3097.1800000000003</v>
      </c>
    </row>
    <row r="91" spans="1:11" s="15" customFormat="1" ht="14.25" customHeight="1">
      <c r="A91" s="29">
        <f>'до 150 кВт'!A91</f>
        <v>45142</v>
      </c>
      <c r="B91" s="16">
        <v>10</v>
      </c>
      <c r="C91" s="21">
        <v>1669.76</v>
      </c>
      <c r="D91" s="21">
        <v>18.37</v>
      </c>
      <c r="E91" s="21">
        <v>0</v>
      </c>
      <c r="F91" s="21">
        <v>1691.55</v>
      </c>
      <c r="G91" s="21">
        <v>282</v>
      </c>
      <c r="H91" s="17">
        <f t="shared" si="4"/>
        <v>2079.46</v>
      </c>
      <c r="I91" s="17">
        <f t="shared" si="5"/>
        <v>2384.7</v>
      </c>
      <c r="J91" s="17">
        <f t="shared" si="6"/>
        <v>2712.4</v>
      </c>
      <c r="K91" s="32">
        <f t="shared" si="7"/>
        <v>3147.06</v>
      </c>
    </row>
    <row r="92" spans="1:11" s="15" customFormat="1" ht="14.25" customHeight="1">
      <c r="A92" s="29">
        <f>'до 150 кВт'!A92</f>
        <v>45142</v>
      </c>
      <c r="B92" s="16">
        <v>11</v>
      </c>
      <c r="C92" s="21">
        <v>1670.02</v>
      </c>
      <c r="D92" s="21">
        <v>0</v>
      </c>
      <c r="E92" s="21">
        <v>41.28</v>
      </c>
      <c r="F92" s="21">
        <v>1691.81</v>
      </c>
      <c r="G92" s="21">
        <v>282</v>
      </c>
      <c r="H92" s="17">
        <f t="shared" si="4"/>
        <v>2079.72</v>
      </c>
      <c r="I92" s="17">
        <f t="shared" si="5"/>
        <v>2384.96</v>
      </c>
      <c r="J92" s="17">
        <f t="shared" si="6"/>
        <v>2712.66</v>
      </c>
      <c r="K92" s="32">
        <f t="shared" si="7"/>
        <v>3147.3199999999997</v>
      </c>
    </row>
    <row r="93" spans="1:11" s="15" customFormat="1" ht="14.25" customHeight="1">
      <c r="A93" s="29">
        <f>'до 150 кВт'!A93</f>
        <v>45142</v>
      </c>
      <c r="B93" s="16">
        <v>12</v>
      </c>
      <c r="C93" s="21">
        <v>1672.07</v>
      </c>
      <c r="D93" s="21">
        <v>0</v>
      </c>
      <c r="E93" s="21">
        <v>56.67</v>
      </c>
      <c r="F93" s="21">
        <v>1693.86</v>
      </c>
      <c r="G93" s="21">
        <v>282</v>
      </c>
      <c r="H93" s="17">
        <f t="shared" si="4"/>
        <v>2081.77</v>
      </c>
      <c r="I93" s="17">
        <f t="shared" si="5"/>
        <v>2387.01</v>
      </c>
      <c r="J93" s="17">
        <f t="shared" si="6"/>
        <v>2714.71</v>
      </c>
      <c r="K93" s="32">
        <f t="shared" si="7"/>
        <v>3149.37</v>
      </c>
    </row>
    <row r="94" spans="1:11" s="15" customFormat="1" ht="14.25" customHeight="1">
      <c r="A94" s="29">
        <f>'до 150 кВт'!A94</f>
        <v>45142</v>
      </c>
      <c r="B94" s="16">
        <v>13</v>
      </c>
      <c r="C94" s="21">
        <v>1674.62</v>
      </c>
      <c r="D94" s="21">
        <v>0</v>
      </c>
      <c r="E94" s="21">
        <v>50.62</v>
      </c>
      <c r="F94" s="21">
        <v>1696.41</v>
      </c>
      <c r="G94" s="21">
        <v>282</v>
      </c>
      <c r="H94" s="17">
        <f t="shared" si="4"/>
        <v>2084.32</v>
      </c>
      <c r="I94" s="17">
        <f t="shared" si="5"/>
        <v>2389.5600000000004</v>
      </c>
      <c r="J94" s="17">
        <f t="shared" si="6"/>
        <v>2717.26</v>
      </c>
      <c r="K94" s="32">
        <f t="shared" si="7"/>
        <v>3151.92</v>
      </c>
    </row>
    <row r="95" spans="1:11" s="15" customFormat="1" ht="14.25" customHeight="1">
      <c r="A95" s="29">
        <f>'до 150 кВт'!A95</f>
        <v>45142</v>
      </c>
      <c r="B95" s="16">
        <v>14</v>
      </c>
      <c r="C95" s="21">
        <v>1669.68</v>
      </c>
      <c r="D95" s="21">
        <v>0</v>
      </c>
      <c r="E95" s="21">
        <v>47.13</v>
      </c>
      <c r="F95" s="21">
        <v>1691.47</v>
      </c>
      <c r="G95" s="21">
        <v>282</v>
      </c>
      <c r="H95" s="17">
        <f t="shared" si="4"/>
        <v>2079.38</v>
      </c>
      <c r="I95" s="17">
        <f t="shared" si="5"/>
        <v>2384.62</v>
      </c>
      <c r="J95" s="17">
        <f t="shared" si="6"/>
        <v>2712.32</v>
      </c>
      <c r="K95" s="32">
        <f t="shared" si="7"/>
        <v>3146.98</v>
      </c>
    </row>
    <row r="96" spans="1:11" s="15" customFormat="1" ht="14.25" customHeight="1">
      <c r="A96" s="29">
        <f>'до 150 кВт'!A96</f>
        <v>45142</v>
      </c>
      <c r="B96" s="16">
        <v>15</v>
      </c>
      <c r="C96" s="21">
        <v>1668.32</v>
      </c>
      <c r="D96" s="21">
        <v>0</v>
      </c>
      <c r="E96" s="21">
        <v>40.07</v>
      </c>
      <c r="F96" s="21">
        <v>1690.11</v>
      </c>
      <c r="G96" s="21">
        <v>282</v>
      </c>
      <c r="H96" s="17">
        <f t="shared" si="4"/>
        <v>2078.02</v>
      </c>
      <c r="I96" s="17">
        <f t="shared" si="5"/>
        <v>2383.26</v>
      </c>
      <c r="J96" s="17">
        <f t="shared" si="6"/>
        <v>2710.96</v>
      </c>
      <c r="K96" s="32">
        <f t="shared" si="7"/>
        <v>3145.62</v>
      </c>
    </row>
    <row r="97" spans="1:11" s="15" customFormat="1" ht="14.25" customHeight="1">
      <c r="A97" s="29">
        <f>'до 150 кВт'!A97</f>
        <v>45142</v>
      </c>
      <c r="B97" s="16">
        <v>16</v>
      </c>
      <c r="C97" s="21">
        <v>1670</v>
      </c>
      <c r="D97" s="21">
        <v>0</v>
      </c>
      <c r="E97" s="21">
        <v>34.71</v>
      </c>
      <c r="F97" s="21">
        <v>1691.79</v>
      </c>
      <c r="G97" s="21">
        <v>282</v>
      </c>
      <c r="H97" s="17">
        <f t="shared" si="4"/>
        <v>2079.7</v>
      </c>
      <c r="I97" s="17">
        <f t="shared" si="5"/>
        <v>2384.94</v>
      </c>
      <c r="J97" s="17">
        <f t="shared" si="6"/>
        <v>2712.64</v>
      </c>
      <c r="K97" s="32">
        <f t="shared" si="7"/>
        <v>3147.3</v>
      </c>
    </row>
    <row r="98" spans="1:11" s="15" customFormat="1" ht="14.25" customHeight="1">
      <c r="A98" s="29">
        <f>'до 150 кВт'!A98</f>
        <v>45142</v>
      </c>
      <c r="B98" s="16">
        <v>17</v>
      </c>
      <c r="C98" s="21">
        <v>1660.02</v>
      </c>
      <c r="D98" s="21">
        <v>0</v>
      </c>
      <c r="E98" s="21">
        <v>6.65</v>
      </c>
      <c r="F98" s="21">
        <v>1681.81</v>
      </c>
      <c r="G98" s="21">
        <v>282</v>
      </c>
      <c r="H98" s="17">
        <f t="shared" si="4"/>
        <v>2069.72</v>
      </c>
      <c r="I98" s="17">
        <f t="shared" si="5"/>
        <v>2374.96</v>
      </c>
      <c r="J98" s="17">
        <f t="shared" si="6"/>
        <v>2702.66</v>
      </c>
      <c r="K98" s="32">
        <f t="shared" si="7"/>
        <v>3137.3199999999997</v>
      </c>
    </row>
    <row r="99" spans="1:11" s="15" customFormat="1" ht="14.25" customHeight="1">
      <c r="A99" s="29">
        <f>'до 150 кВт'!A99</f>
        <v>45142</v>
      </c>
      <c r="B99" s="16">
        <v>18</v>
      </c>
      <c r="C99" s="21">
        <v>1660.23</v>
      </c>
      <c r="D99" s="21">
        <v>30.24</v>
      </c>
      <c r="E99" s="21">
        <v>0</v>
      </c>
      <c r="F99" s="21">
        <v>1682.02</v>
      </c>
      <c r="G99" s="21">
        <v>282</v>
      </c>
      <c r="H99" s="17">
        <f t="shared" si="4"/>
        <v>2069.93</v>
      </c>
      <c r="I99" s="17">
        <f t="shared" si="5"/>
        <v>2375.17</v>
      </c>
      <c r="J99" s="17">
        <f t="shared" si="6"/>
        <v>2702.87</v>
      </c>
      <c r="K99" s="32">
        <f t="shared" si="7"/>
        <v>3137.5299999999997</v>
      </c>
    </row>
    <row r="100" spans="1:11" s="15" customFormat="1" ht="14.25" customHeight="1">
      <c r="A100" s="29">
        <f>'до 150 кВт'!A100</f>
        <v>45142</v>
      </c>
      <c r="B100" s="16">
        <v>19</v>
      </c>
      <c r="C100" s="21">
        <v>1672.34</v>
      </c>
      <c r="D100" s="21">
        <v>69.71</v>
      </c>
      <c r="E100" s="21">
        <v>0</v>
      </c>
      <c r="F100" s="21">
        <v>1694.13</v>
      </c>
      <c r="G100" s="21">
        <v>282</v>
      </c>
      <c r="H100" s="17">
        <f t="shared" si="4"/>
        <v>2082.04</v>
      </c>
      <c r="I100" s="17">
        <f t="shared" si="5"/>
        <v>2387.28</v>
      </c>
      <c r="J100" s="17">
        <f t="shared" si="6"/>
        <v>2714.98</v>
      </c>
      <c r="K100" s="32">
        <f t="shared" si="7"/>
        <v>3149.6400000000003</v>
      </c>
    </row>
    <row r="101" spans="1:11" s="15" customFormat="1" ht="14.25" customHeight="1">
      <c r="A101" s="29">
        <f>'до 150 кВт'!A101</f>
        <v>45142</v>
      </c>
      <c r="B101" s="16">
        <v>20</v>
      </c>
      <c r="C101" s="21">
        <v>1707.5</v>
      </c>
      <c r="D101" s="21">
        <v>75.18</v>
      </c>
      <c r="E101" s="21">
        <v>0</v>
      </c>
      <c r="F101" s="21">
        <v>1729.29</v>
      </c>
      <c r="G101" s="21">
        <v>282</v>
      </c>
      <c r="H101" s="17">
        <f t="shared" si="4"/>
        <v>2117.2</v>
      </c>
      <c r="I101" s="17">
        <f t="shared" si="5"/>
        <v>2422.44</v>
      </c>
      <c r="J101" s="17">
        <f t="shared" si="6"/>
        <v>2750.14</v>
      </c>
      <c r="K101" s="32">
        <f t="shared" si="7"/>
        <v>3184.8</v>
      </c>
    </row>
    <row r="102" spans="1:11" s="15" customFormat="1" ht="14.25" customHeight="1">
      <c r="A102" s="29">
        <f>'до 150 кВт'!A102</f>
        <v>45142</v>
      </c>
      <c r="B102" s="16">
        <v>21</v>
      </c>
      <c r="C102" s="21">
        <v>1701.67</v>
      </c>
      <c r="D102" s="21">
        <v>18.09</v>
      </c>
      <c r="E102" s="21">
        <v>0</v>
      </c>
      <c r="F102" s="21">
        <v>1723.46</v>
      </c>
      <c r="G102" s="21">
        <v>282</v>
      </c>
      <c r="H102" s="17">
        <f t="shared" si="4"/>
        <v>2111.37</v>
      </c>
      <c r="I102" s="17">
        <f t="shared" si="5"/>
        <v>2416.61</v>
      </c>
      <c r="J102" s="17">
        <f t="shared" si="6"/>
        <v>2744.31</v>
      </c>
      <c r="K102" s="32">
        <f t="shared" si="7"/>
        <v>3178.9700000000003</v>
      </c>
    </row>
    <row r="103" spans="1:11" s="15" customFormat="1" ht="14.25" customHeight="1">
      <c r="A103" s="29">
        <f>'до 150 кВт'!A103</f>
        <v>45142</v>
      </c>
      <c r="B103" s="16">
        <v>22</v>
      </c>
      <c r="C103" s="21">
        <v>1634.97</v>
      </c>
      <c r="D103" s="21">
        <v>0</v>
      </c>
      <c r="E103" s="21">
        <v>435.29</v>
      </c>
      <c r="F103" s="21">
        <v>1656.76</v>
      </c>
      <c r="G103" s="21">
        <v>282</v>
      </c>
      <c r="H103" s="17">
        <f t="shared" si="4"/>
        <v>2044.67</v>
      </c>
      <c r="I103" s="17">
        <f t="shared" si="5"/>
        <v>2349.91</v>
      </c>
      <c r="J103" s="17">
        <f t="shared" si="6"/>
        <v>2677.61</v>
      </c>
      <c r="K103" s="32">
        <f t="shared" si="7"/>
        <v>3112.27</v>
      </c>
    </row>
    <row r="104" spans="1:11" s="15" customFormat="1" ht="14.25" customHeight="1">
      <c r="A104" s="29">
        <f>'до 150 кВт'!A104</f>
        <v>45142</v>
      </c>
      <c r="B104" s="16">
        <v>23</v>
      </c>
      <c r="C104" s="21">
        <v>1405.67</v>
      </c>
      <c r="D104" s="21">
        <v>0</v>
      </c>
      <c r="E104" s="21">
        <v>485.22</v>
      </c>
      <c r="F104" s="21">
        <v>1427.46</v>
      </c>
      <c r="G104" s="21">
        <v>282</v>
      </c>
      <c r="H104" s="17">
        <f t="shared" si="4"/>
        <v>1815.3700000000001</v>
      </c>
      <c r="I104" s="17">
        <f t="shared" si="5"/>
        <v>2120.61</v>
      </c>
      <c r="J104" s="17">
        <f t="shared" si="6"/>
        <v>2448.31</v>
      </c>
      <c r="K104" s="32">
        <f t="shared" si="7"/>
        <v>2882.9700000000003</v>
      </c>
    </row>
    <row r="105" spans="1:11" s="15" customFormat="1" ht="14.25" customHeight="1">
      <c r="A105" s="29">
        <f>'до 150 кВт'!A105</f>
        <v>45146</v>
      </c>
      <c r="B105" s="16">
        <v>0</v>
      </c>
      <c r="C105" s="21">
        <v>1327.77</v>
      </c>
      <c r="D105" s="21">
        <v>0</v>
      </c>
      <c r="E105" s="21">
        <v>239.32</v>
      </c>
      <c r="F105" s="21">
        <v>1349.56</v>
      </c>
      <c r="G105" s="21">
        <v>282</v>
      </c>
      <c r="H105" s="17">
        <f t="shared" si="4"/>
        <v>1737.47</v>
      </c>
      <c r="I105" s="17">
        <f t="shared" si="5"/>
        <v>2042.71</v>
      </c>
      <c r="J105" s="17">
        <f t="shared" si="6"/>
        <v>2370.41</v>
      </c>
      <c r="K105" s="32">
        <f t="shared" si="7"/>
        <v>2805.0699999999997</v>
      </c>
    </row>
    <row r="106" spans="1:11" s="15" customFormat="1" ht="14.25" customHeight="1">
      <c r="A106" s="29">
        <f>'до 150 кВт'!A106</f>
        <v>45146</v>
      </c>
      <c r="B106" s="16">
        <v>1</v>
      </c>
      <c r="C106" s="21">
        <v>1079.95</v>
      </c>
      <c r="D106" s="21">
        <v>0</v>
      </c>
      <c r="E106" s="21">
        <v>149.55</v>
      </c>
      <c r="F106" s="21">
        <v>1101.74</v>
      </c>
      <c r="G106" s="21">
        <v>282</v>
      </c>
      <c r="H106" s="17">
        <f t="shared" si="4"/>
        <v>1489.65</v>
      </c>
      <c r="I106" s="17">
        <f t="shared" si="5"/>
        <v>1794.89</v>
      </c>
      <c r="J106" s="17">
        <f t="shared" si="6"/>
        <v>2122.59</v>
      </c>
      <c r="K106" s="32">
        <f t="shared" si="7"/>
        <v>2557.25</v>
      </c>
    </row>
    <row r="107" spans="1:11" s="15" customFormat="1" ht="14.25" customHeight="1">
      <c r="A107" s="29">
        <f>'до 150 кВт'!A107</f>
        <v>45146</v>
      </c>
      <c r="B107" s="16">
        <v>2</v>
      </c>
      <c r="C107" s="21">
        <v>941.91</v>
      </c>
      <c r="D107" s="21">
        <v>0</v>
      </c>
      <c r="E107" s="21">
        <v>162.97</v>
      </c>
      <c r="F107" s="21">
        <v>963.7</v>
      </c>
      <c r="G107" s="21">
        <v>282</v>
      </c>
      <c r="H107" s="17">
        <f t="shared" si="4"/>
        <v>1351.6100000000001</v>
      </c>
      <c r="I107" s="17">
        <f t="shared" si="5"/>
        <v>1656.8500000000001</v>
      </c>
      <c r="J107" s="17">
        <f t="shared" si="6"/>
        <v>1984.5500000000002</v>
      </c>
      <c r="K107" s="32">
        <f t="shared" si="7"/>
        <v>2419.21</v>
      </c>
    </row>
    <row r="108" spans="1:11" s="15" customFormat="1" ht="14.25" customHeight="1">
      <c r="A108" s="29">
        <f>'до 150 кВт'!A108</f>
        <v>45146</v>
      </c>
      <c r="B108" s="16">
        <v>3</v>
      </c>
      <c r="C108" s="21">
        <v>944.11</v>
      </c>
      <c r="D108" s="21">
        <v>0</v>
      </c>
      <c r="E108" s="21">
        <v>227.35</v>
      </c>
      <c r="F108" s="21">
        <v>965.9</v>
      </c>
      <c r="G108" s="21">
        <v>282</v>
      </c>
      <c r="H108" s="17">
        <f t="shared" si="4"/>
        <v>1353.8100000000002</v>
      </c>
      <c r="I108" s="17">
        <f t="shared" si="5"/>
        <v>1659.0500000000002</v>
      </c>
      <c r="J108" s="17">
        <f t="shared" si="6"/>
        <v>1986.75</v>
      </c>
      <c r="K108" s="32">
        <f t="shared" si="7"/>
        <v>2421.41</v>
      </c>
    </row>
    <row r="109" spans="1:11" s="15" customFormat="1" ht="14.25" customHeight="1">
      <c r="A109" s="29">
        <f>'до 150 кВт'!A109</f>
        <v>45146</v>
      </c>
      <c r="B109" s="16">
        <v>4</v>
      </c>
      <c r="C109" s="21">
        <v>937.06</v>
      </c>
      <c r="D109" s="21">
        <v>0</v>
      </c>
      <c r="E109" s="21">
        <v>969.71</v>
      </c>
      <c r="F109" s="21">
        <v>958.85</v>
      </c>
      <c r="G109" s="21">
        <v>282</v>
      </c>
      <c r="H109" s="17">
        <f t="shared" si="4"/>
        <v>1346.76</v>
      </c>
      <c r="I109" s="17">
        <f t="shared" si="5"/>
        <v>1652</v>
      </c>
      <c r="J109" s="17">
        <f t="shared" si="6"/>
        <v>1979.6999999999998</v>
      </c>
      <c r="K109" s="32">
        <f t="shared" si="7"/>
        <v>2414.3599999999997</v>
      </c>
    </row>
    <row r="110" spans="1:11" s="15" customFormat="1" ht="14.25" customHeight="1">
      <c r="A110" s="29">
        <f>'до 150 кВт'!A110</f>
        <v>45146</v>
      </c>
      <c r="B110" s="16">
        <v>5</v>
      </c>
      <c r="C110" s="21">
        <v>1052.38</v>
      </c>
      <c r="D110" s="21">
        <v>0</v>
      </c>
      <c r="E110" s="21">
        <v>1088.03</v>
      </c>
      <c r="F110" s="21">
        <v>1074.17</v>
      </c>
      <c r="G110" s="21">
        <v>282</v>
      </c>
      <c r="H110" s="17">
        <f t="shared" si="4"/>
        <v>1462.0800000000002</v>
      </c>
      <c r="I110" s="17">
        <f t="shared" si="5"/>
        <v>1767.3200000000002</v>
      </c>
      <c r="J110" s="17">
        <f t="shared" si="6"/>
        <v>2095.02</v>
      </c>
      <c r="K110" s="32">
        <f t="shared" si="7"/>
        <v>2529.6800000000003</v>
      </c>
    </row>
    <row r="111" spans="1:11" s="15" customFormat="1" ht="14.25" customHeight="1">
      <c r="A111" s="29">
        <f>'до 150 кВт'!A111</f>
        <v>45146</v>
      </c>
      <c r="B111" s="16">
        <v>6</v>
      </c>
      <c r="C111" s="21">
        <v>1295</v>
      </c>
      <c r="D111" s="21">
        <v>193.3</v>
      </c>
      <c r="E111" s="21">
        <v>0</v>
      </c>
      <c r="F111" s="21">
        <v>1316.79</v>
      </c>
      <c r="G111" s="21">
        <v>282</v>
      </c>
      <c r="H111" s="17">
        <f t="shared" si="4"/>
        <v>1704.7</v>
      </c>
      <c r="I111" s="17">
        <f t="shared" si="5"/>
        <v>2009.94</v>
      </c>
      <c r="J111" s="17">
        <f t="shared" si="6"/>
        <v>2337.64</v>
      </c>
      <c r="K111" s="32">
        <f t="shared" si="7"/>
        <v>2772.3</v>
      </c>
    </row>
    <row r="112" spans="1:11" s="15" customFormat="1" ht="14.25" customHeight="1">
      <c r="A112" s="29">
        <f>'до 150 кВт'!A112</f>
        <v>45146</v>
      </c>
      <c r="B112" s="16">
        <v>7</v>
      </c>
      <c r="C112" s="21">
        <v>1475.76</v>
      </c>
      <c r="D112" s="21">
        <v>155.07</v>
      </c>
      <c r="E112" s="21">
        <v>0</v>
      </c>
      <c r="F112" s="21">
        <v>1497.55</v>
      </c>
      <c r="G112" s="21">
        <v>282</v>
      </c>
      <c r="H112" s="17">
        <f t="shared" si="4"/>
        <v>1885.46</v>
      </c>
      <c r="I112" s="17">
        <f t="shared" si="5"/>
        <v>2190.7</v>
      </c>
      <c r="J112" s="17">
        <f t="shared" si="6"/>
        <v>2518.4</v>
      </c>
      <c r="K112" s="32">
        <f t="shared" si="7"/>
        <v>2953.06</v>
      </c>
    </row>
    <row r="113" spans="1:11" s="15" customFormat="1" ht="14.25" customHeight="1">
      <c r="A113" s="29">
        <f>'до 150 кВт'!A113</f>
        <v>45146</v>
      </c>
      <c r="B113" s="16">
        <v>8</v>
      </c>
      <c r="C113" s="21">
        <v>1746.02</v>
      </c>
      <c r="D113" s="21">
        <v>184.64</v>
      </c>
      <c r="E113" s="21">
        <v>0</v>
      </c>
      <c r="F113" s="21">
        <v>1767.81</v>
      </c>
      <c r="G113" s="21">
        <v>282</v>
      </c>
      <c r="H113" s="17">
        <f t="shared" si="4"/>
        <v>2155.72</v>
      </c>
      <c r="I113" s="17">
        <f t="shared" si="5"/>
        <v>2460.96</v>
      </c>
      <c r="J113" s="17">
        <f t="shared" si="6"/>
        <v>2788.66</v>
      </c>
      <c r="K113" s="32">
        <f t="shared" si="7"/>
        <v>3223.3199999999997</v>
      </c>
    </row>
    <row r="114" spans="1:11" s="15" customFormat="1" ht="14.25" customHeight="1">
      <c r="A114" s="29">
        <f>'до 150 кВт'!A114</f>
        <v>45146</v>
      </c>
      <c r="B114" s="16">
        <v>9</v>
      </c>
      <c r="C114" s="21">
        <v>1809</v>
      </c>
      <c r="D114" s="21">
        <v>68.82</v>
      </c>
      <c r="E114" s="21">
        <v>0</v>
      </c>
      <c r="F114" s="21">
        <v>1830.79</v>
      </c>
      <c r="G114" s="21">
        <v>282</v>
      </c>
      <c r="H114" s="17">
        <f t="shared" si="4"/>
        <v>2218.7</v>
      </c>
      <c r="I114" s="17">
        <f t="shared" si="5"/>
        <v>2523.94</v>
      </c>
      <c r="J114" s="17">
        <f t="shared" si="6"/>
        <v>2851.64</v>
      </c>
      <c r="K114" s="32">
        <f t="shared" si="7"/>
        <v>3286.3</v>
      </c>
    </row>
    <row r="115" spans="1:11" s="15" customFormat="1" ht="14.25" customHeight="1">
      <c r="A115" s="29">
        <f>'до 150 кВт'!A115</f>
        <v>45146</v>
      </c>
      <c r="B115" s="16">
        <v>10</v>
      </c>
      <c r="C115" s="21">
        <v>1875.11</v>
      </c>
      <c r="D115" s="21">
        <v>70.81</v>
      </c>
      <c r="E115" s="21">
        <v>0</v>
      </c>
      <c r="F115" s="21">
        <v>1896.9</v>
      </c>
      <c r="G115" s="21">
        <v>282</v>
      </c>
      <c r="H115" s="17">
        <f t="shared" si="4"/>
        <v>2284.81</v>
      </c>
      <c r="I115" s="17">
        <f t="shared" si="5"/>
        <v>2590.05</v>
      </c>
      <c r="J115" s="17">
        <f t="shared" si="6"/>
        <v>2917.75</v>
      </c>
      <c r="K115" s="32">
        <f t="shared" si="7"/>
        <v>3352.41</v>
      </c>
    </row>
    <row r="116" spans="1:11" s="15" customFormat="1" ht="14.25" customHeight="1">
      <c r="A116" s="29">
        <f>'до 150 кВт'!A116</f>
        <v>45146</v>
      </c>
      <c r="B116" s="16">
        <v>11</v>
      </c>
      <c r="C116" s="21">
        <v>1834.19</v>
      </c>
      <c r="D116" s="21">
        <v>0</v>
      </c>
      <c r="E116" s="21">
        <v>77.3</v>
      </c>
      <c r="F116" s="21">
        <v>1855.98</v>
      </c>
      <c r="G116" s="21">
        <v>282</v>
      </c>
      <c r="H116" s="17">
        <f t="shared" si="4"/>
        <v>2243.89</v>
      </c>
      <c r="I116" s="17">
        <f t="shared" si="5"/>
        <v>2549.13</v>
      </c>
      <c r="J116" s="17">
        <f t="shared" si="6"/>
        <v>2876.83</v>
      </c>
      <c r="K116" s="32">
        <f t="shared" si="7"/>
        <v>3311.49</v>
      </c>
    </row>
    <row r="117" spans="1:11" s="15" customFormat="1" ht="14.25" customHeight="1">
      <c r="A117" s="29">
        <f>'до 150 кВт'!A117</f>
        <v>45146</v>
      </c>
      <c r="B117" s="16">
        <v>12</v>
      </c>
      <c r="C117" s="21">
        <v>1825.03</v>
      </c>
      <c r="D117" s="21">
        <v>8.49</v>
      </c>
      <c r="E117" s="21">
        <v>0</v>
      </c>
      <c r="F117" s="21">
        <v>1846.82</v>
      </c>
      <c r="G117" s="21">
        <v>282</v>
      </c>
      <c r="H117" s="17">
        <f t="shared" si="4"/>
        <v>2234.7299999999996</v>
      </c>
      <c r="I117" s="17">
        <f t="shared" si="5"/>
        <v>2539.97</v>
      </c>
      <c r="J117" s="17">
        <f t="shared" si="6"/>
        <v>2867.6699999999996</v>
      </c>
      <c r="K117" s="32">
        <f t="shared" si="7"/>
        <v>3302.33</v>
      </c>
    </row>
    <row r="118" spans="1:11" s="15" customFormat="1" ht="14.25" customHeight="1">
      <c r="A118" s="29">
        <f>'до 150 кВт'!A118</f>
        <v>45146</v>
      </c>
      <c r="B118" s="16">
        <v>13</v>
      </c>
      <c r="C118" s="21">
        <v>1864.48</v>
      </c>
      <c r="D118" s="21">
        <v>0</v>
      </c>
      <c r="E118" s="21">
        <v>35.51</v>
      </c>
      <c r="F118" s="21">
        <v>1886.27</v>
      </c>
      <c r="G118" s="21">
        <v>282</v>
      </c>
      <c r="H118" s="17">
        <f t="shared" si="4"/>
        <v>2274.18</v>
      </c>
      <c r="I118" s="17">
        <f t="shared" si="5"/>
        <v>2579.42</v>
      </c>
      <c r="J118" s="17">
        <f t="shared" si="6"/>
        <v>2907.12</v>
      </c>
      <c r="K118" s="32">
        <f t="shared" si="7"/>
        <v>3341.7799999999997</v>
      </c>
    </row>
    <row r="119" spans="1:11" s="15" customFormat="1" ht="14.25" customHeight="1">
      <c r="A119" s="29">
        <f>'до 150 кВт'!A119</f>
        <v>45146</v>
      </c>
      <c r="B119" s="16">
        <v>14</v>
      </c>
      <c r="C119" s="21">
        <v>1852.53</v>
      </c>
      <c r="D119" s="21">
        <v>0</v>
      </c>
      <c r="E119" s="21">
        <v>49.92</v>
      </c>
      <c r="F119" s="21">
        <v>1874.32</v>
      </c>
      <c r="G119" s="21">
        <v>282</v>
      </c>
      <c r="H119" s="17">
        <f t="shared" si="4"/>
        <v>2262.2299999999996</v>
      </c>
      <c r="I119" s="17">
        <f t="shared" si="5"/>
        <v>2567.47</v>
      </c>
      <c r="J119" s="17">
        <f t="shared" si="6"/>
        <v>2895.1699999999996</v>
      </c>
      <c r="K119" s="32">
        <f t="shared" si="7"/>
        <v>3329.83</v>
      </c>
    </row>
    <row r="120" spans="1:11" s="15" customFormat="1" ht="14.25" customHeight="1">
      <c r="A120" s="29">
        <f>'до 150 кВт'!A120</f>
        <v>45146</v>
      </c>
      <c r="B120" s="16">
        <v>15</v>
      </c>
      <c r="C120" s="21">
        <v>1845.64</v>
      </c>
      <c r="D120" s="21">
        <v>0</v>
      </c>
      <c r="E120" s="21">
        <v>31.87</v>
      </c>
      <c r="F120" s="21">
        <v>1867.43</v>
      </c>
      <c r="G120" s="21">
        <v>282</v>
      </c>
      <c r="H120" s="17">
        <f t="shared" si="4"/>
        <v>2255.34</v>
      </c>
      <c r="I120" s="17">
        <f t="shared" si="5"/>
        <v>2560.5800000000004</v>
      </c>
      <c r="J120" s="17">
        <f t="shared" si="6"/>
        <v>2888.28</v>
      </c>
      <c r="K120" s="32">
        <f t="shared" si="7"/>
        <v>3322.9400000000005</v>
      </c>
    </row>
    <row r="121" spans="1:11" s="15" customFormat="1" ht="14.25" customHeight="1">
      <c r="A121" s="29">
        <f>'до 150 кВт'!A121</f>
        <v>45146</v>
      </c>
      <c r="B121" s="16">
        <v>16</v>
      </c>
      <c r="C121" s="21">
        <v>1857.89</v>
      </c>
      <c r="D121" s="21">
        <v>7.2</v>
      </c>
      <c r="E121" s="21">
        <v>0</v>
      </c>
      <c r="F121" s="21">
        <v>1879.68</v>
      </c>
      <c r="G121" s="21">
        <v>282</v>
      </c>
      <c r="H121" s="17">
        <f t="shared" si="4"/>
        <v>2267.59</v>
      </c>
      <c r="I121" s="17">
        <f t="shared" si="5"/>
        <v>2572.8300000000004</v>
      </c>
      <c r="J121" s="17">
        <f t="shared" si="6"/>
        <v>2900.53</v>
      </c>
      <c r="K121" s="32">
        <f t="shared" si="7"/>
        <v>3335.1900000000005</v>
      </c>
    </row>
    <row r="122" spans="1:11" s="15" customFormat="1" ht="14.25" customHeight="1">
      <c r="A122" s="29">
        <f>'до 150 кВт'!A122</f>
        <v>45146</v>
      </c>
      <c r="B122" s="16">
        <v>17</v>
      </c>
      <c r="C122" s="21">
        <v>1822.8</v>
      </c>
      <c r="D122" s="21">
        <v>52.27</v>
      </c>
      <c r="E122" s="21">
        <v>0</v>
      </c>
      <c r="F122" s="21">
        <v>1844.59</v>
      </c>
      <c r="G122" s="21">
        <v>282</v>
      </c>
      <c r="H122" s="17">
        <f t="shared" si="4"/>
        <v>2232.5</v>
      </c>
      <c r="I122" s="17">
        <f t="shared" si="5"/>
        <v>2537.7400000000002</v>
      </c>
      <c r="J122" s="17">
        <f t="shared" si="6"/>
        <v>2865.44</v>
      </c>
      <c r="K122" s="32">
        <f t="shared" si="7"/>
        <v>3300.1000000000004</v>
      </c>
    </row>
    <row r="123" spans="1:11" s="15" customFormat="1" ht="14.25" customHeight="1">
      <c r="A123" s="29">
        <f>'до 150 кВт'!A123</f>
        <v>45146</v>
      </c>
      <c r="B123" s="16">
        <v>18</v>
      </c>
      <c r="C123" s="21">
        <v>1807.7</v>
      </c>
      <c r="D123" s="21">
        <v>1.79</v>
      </c>
      <c r="E123" s="21">
        <v>0</v>
      </c>
      <c r="F123" s="21">
        <v>1829.49</v>
      </c>
      <c r="G123" s="21">
        <v>282</v>
      </c>
      <c r="H123" s="17">
        <f t="shared" si="4"/>
        <v>2217.3999999999996</v>
      </c>
      <c r="I123" s="17">
        <f t="shared" si="5"/>
        <v>2522.64</v>
      </c>
      <c r="J123" s="17">
        <f t="shared" si="6"/>
        <v>2850.3399999999997</v>
      </c>
      <c r="K123" s="32">
        <f t="shared" si="7"/>
        <v>3285</v>
      </c>
    </row>
    <row r="124" spans="1:11" s="15" customFormat="1" ht="14.25" customHeight="1">
      <c r="A124" s="29">
        <f>'до 150 кВт'!A124</f>
        <v>45146</v>
      </c>
      <c r="B124" s="16">
        <v>19</v>
      </c>
      <c r="C124" s="21">
        <v>1807.78</v>
      </c>
      <c r="D124" s="21">
        <v>55.92</v>
      </c>
      <c r="E124" s="21">
        <v>0</v>
      </c>
      <c r="F124" s="21">
        <v>1829.57</v>
      </c>
      <c r="G124" s="21">
        <v>282</v>
      </c>
      <c r="H124" s="17">
        <f t="shared" si="4"/>
        <v>2217.4799999999996</v>
      </c>
      <c r="I124" s="17">
        <f t="shared" si="5"/>
        <v>2522.72</v>
      </c>
      <c r="J124" s="17">
        <f t="shared" si="6"/>
        <v>2850.4199999999996</v>
      </c>
      <c r="K124" s="32">
        <f t="shared" si="7"/>
        <v>3285.08</v>
      </c>
    </row>
    <row r="125" spans="1:11" s="15" customFormat="1" ht="14.25" customHeight="1">
      <c r="A125" s="29">
        <f>'до 150 кВт'!A125</f>
        <v>45146</v>
      </c>
      <c r="B125" s="16">
        <v>20</v>
      </c>
      <c r="C125" s="21">
        <v>1805.69</v>
      </c>
      <c r="D125" s="21">
        <v>43.73</v>
      </c>
      <c r="E125" s="21">
        <v>0</v>
      </c>
      <c r="F125" s="21">
        <v>1827.48</v>
      </c>
      <c r="G125" s="21">
        <v>282</v>
      </c>
      <c r="H125" s="17">
        <f t="shared" si="4"/>
        <v>2215.39</v>
      </c>
      <c r="I125" s="17">
        <f t="shared" si="5"/>
        <v>2520.63</v>
      </c>
      <c r="J125" s="17">
        <f t="shared" si="6"/>
        <v>2848.33</v>
      </c>
      <c r="K125" s="32">
        <f t="shared" si="7"/>
        <v>3282.99</v>
      </c>
    </row>
    <row r="126" spans="1:11" s="15" customFormat="1" ht="14.25" customHeight="1">
      <c r="A126" s="29">
        <f>'до 150 кВт'!A126</f>
        <v>45146</v>
      </c>
      <c r="B126" s="16">
        <v>21</v>
      </c>
      <c r="C126" s="21">
        <v>1856.22</v>
      </c>
      <c r="D126" s="21">
        <v>0</v>
      </c>
      <c r="E126" s="21">
        <v>11.19</v>
      </c>
      <c r="F126" s="21">
        <v>1878.01</v>
      </c>
      <c r="G126" s="21">
        <v>282</v>
      </c>
      <c r="H126" s="17">
        <f t="shared" si="4"/>
        <v>2265.92</v>
      </c>
      <c r="I126" s="17">
        <f t="shared" si="5"/>
        <v>2571.1600000000003</v>
      </c>
      <c r="J126" s="17">
        <f t="shared" si="6"/>
        <v>2898.86</v>
      </c>
      <c r="K126" s="32">
        <f t="shared" si="7"/>
        <v>3333.5200000000004</v>
      </c>
    </row>
    <row r="127" spans="1:11" s="15" customFormat="1" ht="14.25" customHeight="1">
      <c r="A127" s="29">
        <f>'до 150 кВт'!A127</f>
        <v>45146</v>
      </c>
      <c r="B127" s="16">
        <v>22</v>
      </c>
      <c r="C127" s="21">
        <v>1695.66</v>
      </c>
      <c r="D127" s="21">
        <v>0</v>
      </c>
      <c r="E127" s="21">
        <v>570.6</v>
      </c>
      <c r="F127" s="21">
        <v>1717.45</v>
      </c>
      <c r="G127" s="21">
        <v>282</v>
      </c>
      <c r="H127" s="17">
        <f t="shared" si="4"/>
        <v>2105.36</v>
      </c>
      <c r="I127" s="17">
        <f t="shared" si="5"/>
        <v>2410.6000000000004</v>
      </c>
      <c r="J127" s="17">
        <f t="shared" si="6"/>
        <v>2738.3</v>
      </c>
      <c r="K127" s="32">
        <f t="shared" si="7"/>
        <v>3172.96</v>
      </c>
    </row>
    <row r="128" spans="1:11" s="15" customFormat="1" ht="14.25" customHeight="1">
      <c r="A128" s="29">
        <f>'до 150 кВт'!A128</f>
        <v>45146</v>
      </c>
      <c r="B128" s="16">
        <v>23</v>
      </c>
      <c r="C128" s="21">
        <v>1427.41</v>
      </c>
      <c r="D128" s="21">
        <v>0</v>
      </c>
      <c r="E128" s="21">
        <v>440.04</v>
      </c>
      <c r="F128" s="21">
        <v>1449.2</v>
      </c>
      <c r="G128" s="21">
        <v>282</v>
      </c>
      <c r="H128" s="17">
        <f t="shared" si="4"/>
        <v>1837.1100000000001</v>
      </c>
      <c r="I128" s="17">
        <f t="shared" si="5"/>
        <v>2142.3500000000004</v>
      </c>
      <c r="J128" s="17">
        <f t="shared" si="6"/>
        <v>2470.05</v>
      </c>
      <c r="K128" s="32">
        <f t="shared" si="7"/>
        <v>2904.71</v>
      </c>
    </row>
    <row r="129" spans="1:11" s="15" customFormat="1" ht="14.25" customHeight="1">
      <c r="A129" s="29">
        <f>'до 150 кВт'!A129</f>
        <v>45144</v>
      </c>
      <c r="B129" s="16">
        <v>0</v>
      </c>
      <c r="C129" s="21">
        <v>1297.55</v>
      </c>
      <c r="D129" s="21">
        <v>0</v>
      </c>
      <c r="E129" s="21">
        <v>277.69</v>
      </c>
      <c r="F129" s="21">
        <v>1319.34</v>
      </c>
      <c r="G129" s="21">
        <v>282</v>
      </c>
      <c r="H129" s="17">
        <f t="shared" si="4"/>
        <v>1707.25</v>
      </c>
      <c r="I129" s="17">
        <f t="shared" si="5"/>
        <v>2012.49</v>
      </c>
      <c r="J129" s="17">
        <f t="shared" si="6"/>
        <v>2340.19</v>
      </c>
      <c r="K129" s="32">
        <f t="shared" si="7"/>
        <v>2774.85</v>
      </c>
    </row>
    <row r="130" spans="1:11" s="15" customFormat="1" ht="14.25" customHeight="1">
      <c r="A130" s="29">
        <f>'до 150 кВт'!A130</f>
        <v>45144</v>
      </c>
      <c r="B130" s="16">
        <v>1</v>
      </c>
      <c r="C130" s="21">
        <v>1071.43</v>
      </c>
      <c r="D130" s="21">
        <v>0</v>
      </c>
      <c r="E130" s="21">
        <v>54.27</v>
      </c>
      <c r="F130" s="21">
        <v>1093.22</v>
      </c>
      <c r="G130" s="21">
        <v>282</v>
      </c>
      <c r="H130" s="17">
        <f t="shared" si="4"/>
        <v>1481.13</v>
      </c>
      <c r="I130" s="17">
        <f t="shared" si="5"/>
        <v>1786.3700000000001</v>
      </c>
      <c r="J130" s="17">
        <f t="shared" si="6"/>
        <v>2114.07</v>
      </c>
      <c r="K130" s="32">
        <f t="shared" si="7"/>
        <v>2548.73</v>
      </c>
    </row>
    <row r="131" spans="1:11" s="15" customFormat="1" ht="14.25" customHeight="1">
      <c r="A131" s="29">
        <f>'до 150 кВт'!A131</f>
        <v>45144</v>
      </c>
      <c r="B131" s="16">
        <v>2</v>
      </c>
      <c r="C131" s="21">
        <v>977.97</v>
      </c>
      <c r="D131" s="21">
        <v>0</v>
      </c>
      <c r="E131" s="21">
        <v>163.01</v>
      </c>
      <c r="F131" s="21">
        <v>999.76</v>
      </c>
      <c r="G131" s="21">
        <v>282</v>
      </c>
      <c r="H131" s="17">
        <f t="shared" si="4"/>
        <v>1387.67</v>
      </c>
      <c r="I131" s="17">
        <f t="shared" si="5"/>
        <v>1692.91</v>
      </c>
      <c r="J131" s="17">
        <f t="shared" si="6"/>
        <v>2020.6100000000001</v>
      </c>
      <c r="K131" s="32">
        <f t="shared" si="7"/>
        <v>2455.27</v>
      </c>
    </row>
    <row r="132" spans="1:11" s="15" customFormat="1" ht="14.25" customHeight="1">
      <c r="A132" s="29">
        <f>'до 150 кВт'!A132</f>
        <v>45144</v>
      </c>
      <c r="B132" s="16">
        <v>3</v>
      </c>
      <c r="C132" s="21">
        <v>939.15</v>
      </c>
      <c r="D132" s="21">
        <v>0</v>
      </c>
      <c r="E132" s="21">
        <v>118.59</v>
      </c>
      <c r="F132" s="21">
        <v>960.94</v>
      </c>
      <c r="G132" s="21">
        <v>282</v>
      </c>
      <c r="H132" s="17">
        <f t="shared" si="4"/>
        <v>1348.8500000000001</v>
      </c>
      <c r="I132" s="17">
        <f t="shared" si="5"/>
        <v>1654.0900000000001</v>
      </c>
      <c r="J132" s="17">
        <f t="shared" si="6"/>
        <v>1981.79</v>
      </c>
      <c r="K132" s="32">
        <f t="shared" si="7"/>
        <v>2416.45</v>
      </c>
    </row>
    <row r="133" spans="1:11" s="15" customFormat="1" ht="14.25" customHeight="1">
      <c r="A133" s="29">
        <f>'до 150 кВт'!A133</f>
        <v>45144</v>
      </c>
      <c r="B133" s="16">
        <v>4</v>
      </c>
      <c r="C133" s="21">
        <v>1002.07</v>
      </c>
      <c r="D133" s="21">
        <v>0</v>
      </c>
      <c r="E133" s="21">
        <v>157.31</v>
      </c>
      <c r="F133" s="21">
        <v>1023.86</v>
      </c>
      <c r="G133" s="21">
        <v>282</v>
      </c>
      <c r="H133" s="17">
        <f t="shared" si="4"/>
        <v>1411.7700000000002</v>
      </c>
      <c r="I133" s="17">
        <f t="shared" si="5"/>
        <v>1717.0100000000002</v>
      </c>
      <c r="J133" s="17">
        <f t="shared" si="6"/>
        <v>2044.71</v>
      </c>
      <c r="K133" s="32">
        <f t="shared" si="7"/>
        <v>2479.37</v>
      </c>
    </row>
    <row r="134" spans="1:11" s="15" customFormat="1" ht="14.25" customHeight="1">
      <c r="A134" s="29">
        <f>'до 150 кВт'!A134</f>
        <v>45144</v>
      </c>
      <c r="B134" s="16">
        <v>5</v>
      </c>
      <c r="C134" s="21">
        <v>1109.74</v>
      </c>
      <c r="D134" s="21">
        <v>190.56</v>
      </c>
      <c r="E134" s="21">
        <v>0</v>
      </c>
      <c r="F134" s="21">
        <v>1131.53</v>
      </c>
      <c r="G134" s="21">
        <v>282</v>
      </c>
      <c r="H134" s="17">
        <f t="shared" si="4"/>
        <v>1519.44</v>
      </c>
      <c r="I134" s="17">
        <f t="shared" si="5"/>
        <v>1824.68</v>
      </c>
      <c r="J134" s="17">
        <f t="shared" si="6"/>
        <v>2152.38</v>
      </c>
      <c r="K134" s="32">
        <f t="shared" si="7"/>
        <v>2587.04</v>
      </c>
    </row>
    <row r="135" spans="1:11" s="15" customFormat="1" ht="14.25" customHeight="1">
      <c r="A135" s="29">
        <f>'до 150 кВт'!A135</f>
        <v>45144</v>
      </c>
      <c r="B135" s="16">
        <v>6</v>
      </c>
      <c r="C135" s="21">
        <v>1382.46</v>
      </c>
      <c r="D135" s="21">
        <v>96.25</v>
      </c>
      <c r="E135" s="21">
        <v>0</v>
      </c>
      <c r="F135" s="21">
        <v>1404.25</v>
      </c>
      <c r="G135" s="21">
        <v>282</v>
      </c>
      <c r="H135" s="17">
        <f t="shared" si="4"/>
        <v>1792.16</v>
      </c>
      <c r="I135" s="17">
        <f t="shared" si="5"/>
        <v>2097.4</v>
      </c>
      <c r="J135" s="17">
        <f t="shared" si="6"/>
        <v>2425.1</v>
      </c>
      <c r="K135" s="32">
        <f t="shared" si="7"/>
        <v>2859.76</v>
      </c>
    </row>
    <row r="136" spans="1:11" s="15" customFormat="1" ht="14.25" customHeight="1">
      <c r="A136" s="29">
        <f>'до 150 кВт'!A136</f>
        <v>45144</v>
      </c>
      <c r="B136" s="16">
        <v>7</v>
      </c>
      <c r="C136" s="21">
        <v>1547.4</v>
      </c>
      <c r="D136" s="21">
        <v>297.91</v>
      </c>
      <c r="E136" s="21">
        <v>0</v>
      </c>
      <c r="F136" s="21">
        <v>1569.19</v>
      </c>
      <c r="G136" s="21">
        <v>282</v>
      </c>
      <c r="H136" s="17">
        <f t="shared" si="4"/>
        <v>1957.1000000000001</v>
      </c>
      <c r="I136" s="17">
        <f t="shared" si="5"/>
        <v>2262.34</v>
      </c>
      <c r="J136" s="17">
        <f t="shared" si="6"/>
        <v>2590.04</v>
      </c>
      <c r="K136" s="32">
        <f t="shared" si="7"/>
        <v>3024.7</v>
      </c>
    </row>
    <row r="137" spans="1:11" s="15" customFormat="1" ht="14.25" customHeight="1">
      <c r="A137" s="29">
        <f>'до 150 кВт'!A137</f>
        <v>45144</v>
      </c>
      <c r="B137" s="16">
        <v>8</v>
      </c>
      <c r="C137" s="21">
        <v>1960.74</v>
      </c>
      <c r="D137" s="21">
        <v>38.64</v>
      </c>
      <c r="E137" s="21">
        <v>0</v>
      </c>
      <c r="F137" s="21">
        <v>1982.53</v>
      </c>
      <c r="G137" s="21">
        <v>282</v>
      </c>
      <c r="H137" s="17">
        <f t="shared" si="4"/>
        <v>2370.4399999999996</v>
      </c>
      <c r="I137" s="17">
        <f t="shared" si="5"/>
        <v>2675.68</v>
      </c>
      <c r="J137" s="17">
        <f t="shared" si="6"/>
        <v>3003.3799999999997</v>
      </c>
      <c r="K137" s="32">
        <f t="shared" si="7"/>
        <v>3438.04</v>
      </c>
    </row>
    <row r="138" spans="1:11" s="15" customFormat="1" ht="14.25" customHeight="1">
      <c r="A138" s="29">
        <f>'до 150 кВт'!A138</f>
        <v>45144</v>
      </c>
      <c r="B138" s="16">
        <v>9</v>
      </c>
      <c r="C138" s="21">
        <v>2011.97</v>
      </c>
      <c r="D138" s="21">
        <v>0</v>
      </c>
      <c r="E138" s="21">
        <v>25.58</v>
      </c>
      <c r="F138" s="21">
        <v>2033.76</v>
      </c>
      <c r="G138" s="21">
        <v>282</v>
      </c>
      <c r="H138" s="17">
        <f aca="true" t="shared" si="8" ref="H138:H201">SUM($F138,$G138,$N$5,$N$7)</f>
        <v>2421.67</v>
      </c>
      <c r="I138" s="17">
        <f aca="true" t="shared" si="9" ref="I138:I201">SUM($F138,$G138,$O$5,$O$7)</f>
        <v>2726.9100000000003</v>
      </c>
      <c r="J138" s="17">
        <f aca="true" t="shared" si="10" ref="J138:J201">SUM($F138,$G138,$P$5,$P$7)</f>
        <v>3054.61</v>
      </c>
      <c r="K138" s="32">
        <f aca="true" t="shared" si="11" ref="K138:K201">SUM($F138,$G138,$Q$5,$Q$7)</f>
        <v>3489.2700000000004</v>
      </c>
    </row>
    <row r="139" spans="1:11" s="15" customFormat="1" ht="14.25" customHeight="1">
      <c r="A139" s="29">
        <f>'до 150 кВт'!A139</f>
        <v>45144</v>
      </c>
      <c r="B139" s="16">
        <v>10</v>
      </c>
      <c r="C139" s="21">
        <v>2024.94</v>
      </c>
      <c r="D139" s="21">
        <v>0</v>
      </c>
      <c r="E139" s="21">
        <v>94.76</v>
      </c>
      <c r="F139" s="21">
        <v>2046.73</v>
      </c>
      <c r="G139" s="21">
        <v>282</v>
      </c>
      <c r="H139" s="17">
        <f t="shared" si="8"/>
        <v>2434.64</v>
      </c>
      <c r="I139" s="17">
        <f t="shared" si="9"/>
        <v>2739.88</v>
      </c>
      <c r="J139" s="17">
        <f t="shared" si="10"/>
        <v>3067.58</v>
      </c>
      <c r="K139" s="32">
        <f t="shared" si="11"/>
        <v>3502.24</v>
      </c>
    </row>
    <row r="140" spans="1:11" s="15" customFormat="1" ht="14.25" customHeight="1">
      <c r="A140" s="29">
        <f>'до 150 кВт'!A140</f>
        <v>45144</v>
      </c>
      <c r="B140" s="16">
        <v>11</v>
      </c>
      <c r="C140" s="21">
        <v>2010.39</v>
      </c>
      <c r="D140" s="21">
        <v>0</v>
      </c>
      <c r="E140" s="21">
        <v>125.36</v>
      </c>
      <c r="F140" s="21">
        <v>2032.18</v>
      </c>
      <c r="G140" s="21">
        <v>282</v>
      </c>
      <c r="H140" s="17">
        <f t="shared" si="8"/>
        <v>2420.09</v>
      </c>
      <c r="I140" s="17">
        <f t="shared" si="9"/>
        <v>2725.3300000000004</v>
      </c>
      <c r="J140" s="17">
        <f t="shared" si="10"/>
        <v>3053.03</v>
      </c>
      <c r="K140" s="32">
        <f t="shared" si="11"/>
        <v>3487.6900000000005</v>
      </c>
    </row>
    <row r="141" spans="1:11" s="15" customFormat="1" ht="14.25" customHeight="1">
      <c r="A141" s="29">
        <f>'до 150 кВт'!A141</f>
        <v>45144</v>
      </c>
      <c r="B141" s="16">
        <v>12</v>
      </c>
      <c r="C141" s="21">
        <v>2000.77</v>
      </c>
      <c r="D141" s="21">
        <v>0</v>
      </c>
      <c r="E141" s="21">
        <v>56.57</v>
      </c>
      <c r="F141" s="21">
        <v>2022.56</v>
      </c>
      <c r="G141" s="21">
        <v>282</v>
      </c>
      <c r="H141" s="17">
        <f t="shared" si="8"/>
        <v>2410.47</v>
      </c>
      <c r="I141" s="17">
        <f t="shared" si="9"/>
        <v>2715.71</v>
      </c>
      <c r="J141" s="17">
        <f t="shared" si="10"/>
        <v>3043.41</v>
      </c>
      <c r="K141" s="32">
        <f t="shared" si="11"/>
        <v>3478.0699999999997</v>
      </c>
    </row>
    <row r="142" spans="1:11" s="15" customFormat="1" ht="14.25" customHeight="1">
      <c r="A142" s="29">
        <f>'до 150 кВт'!A142</f>
        <v>45144</v>
      </c>
      <c r="B142" s="16">
        <v>13</v>
      </c>
      <c r="C142" s="21">
        <v>2009.79</v>
      </c>
      <c r="D142" s="21">
        <v>0</v>
      </c>
      <c r="E142" s="21">
        <v>104.85</v>
      </c>
      <c r="F142" s="21">
        <v>2031.58</v>
      </c>
      <c r="G142" s="21">
        <v>282</v>
      </c>
      <c r="H142" s="17">
        <f t="shared" si="8"/>
        <v>2419.49</v>
      </c>
      <c r="I142" s="17">
        <f t="shared" si="9"/>
        <v>2724.73</v>
      </c>
      <c r="J142" s="17">
        <f t="shared" si="10"/>
        <v>3052.43</v>
      </c>
      <c r="K142" s="32">
        <f t="shared" si="11"/>
        <v>3487.09</v>
      </c>
    </row>
    <row r="143" spans="1:11" s="15" customFormat="1" ht="14.25" customHeight="1">
      <c r="A143" s="29">
        <f>'до 150 кВт'!A143</f>
        <v>45144</v>
      </c>
      <c r="B143" s="16">
        <v>14</v>
      </c>
      <c r="C143" s="21">
        <v>2007.44</v>
      </c>
      <c r="D143" s="21">
        <v>0</v>
      </c>
      <c r="E143" s="21">
        <v>91.52</v>
      </c>
      <c r="F143" s="21">
        <v>2029.23</v>
      </c>
      <c r="G143" s="21">
        <v>282</v>
      </c>
      <c r="H143" s="17">
        <f t="shared" si="8"/>
        <v>2417.14</v>
      </c>
      <c r="I143" s="17">
        <f t="shared" si="9"/>
        <v>2722.38</v>
      </c>
      <c r="J143" s="17">
        <f t="shared" si="10"/>
        <v>3050.08</v>
      </c>
      <c r="K143" s="32">
        <f t="shared" si="11"/>
        <v>3484.74</v>
      </c>
    </row>
    <row r="144" spans="1:11" s="15" customFormat="1" ht="14.25" customHeight="1">
      <c r="A144" s="29">
        <f>'до 150 кВт'!A144</f>
        <v>45144</v>
      </c>
      <c r="B144" s="16">
        <v>15</v>
      </c>
      <c r="C144" s="21">
        <v>2004.84</v>
      </c>
      <c r="D144" s="21">
        <v>0</v>
      </c>
      <c r="E144" s="21">
        <v>73.39</v>
      </c>
      <c r="F144" s="21">
        <v>2026.63</v>
      </c>
      <c r="G144" s="21">
        <v>282</v>
      </c>
      <c r="H144" s="17">
        <f t="shared" si="8"/>
        <v>2414.54</v>
      </c>
      <c r="I144" s="17">
        <f t="shared" si="9"/>
        <v>2719.78</v>
      </c>
      <c r="J144" s="17">
        <f t="shared" si="10"/>
        <v>3047.48</v>
      </c>
      <c r="K144" s="32">
        <f t="shared" si="11"/>
        <v>3482.1400000000003</v>
      </c>
    </row>
    <row r="145" spans="1:11" s="15" customFormat="1" ht="14.25" customHeight="1">
      <c r="A145" s="29">
        <f>'до 150 кВт'!A145</f>
        <v>45144</v>
      </c>
      <c r="B145" s="16">
        <v>16</v>
      </c>
      <c r="C145" s="21">
        <v>2006.38</v>
      </c>
      <c r="D145" s="21">
        <v>0</v>
      </c>
      <c r="E145" s="21">
        <v>74.18</v>
      </c>
      <c r="F145" s="21">
        <v>2028.17</v>
      </c>
      <c r="G145" s="21">
        <v>282</v>
      </c>
      <c r="H145" s="17">
        <f t="shared" si="8"/>
        <v>2416.08</v>
      </c>
      <c r="I145" s="17">
        <f t="shared" si="9"/>
        <v>2721.32</v>
      </c>
      <c r="J145" s="17">
        <f t="shared" si="10"/>
        <v>3049.02</v>
      </c>
      <c r="K145" s="32">
        <f t="shared" si="11"/>
        <v>3483.6800000000003</v>
      </c>
    </row>
    <row r="146" spans="1:11" s="15" customFormat="1" ht="14.25" customHeight="1">
      <c r="A146" s="29">
        <f>'до 150 кВт'!A146</f>
        <v>45144</v>
      </c>
      <c r="B146" s="16">
        <v>17</v>
      </c>
      <c r="C146" s="21">
        <v>2005.77</v>
      </c>
      <c r="D146" s="21">
        <v>0</v>
      </c>
      <c r="E146" s="21">
        <v>113.97</v>
      </c>
      <c r="F146" s="21">
        <v>2027.56</v>
      </c>
      <c r="G146" s="21">
        <v>282</v>
      </c>
      <c r="H146" s="17">
        <f t="shared" si="8"/>
        <v>2415.47</v>
      </c>
      <c r="I146" s="17">
        <f t="shared" si="9"/>
        <v>2720.71</v>
      </c>
      <c r="J146" s="17">
        <f t="shared" si="10"/>
        <v>3048.41</v>
      </c>
      <c r="K146" s="32">
        <f t="shared" si="11"/>
        <v>3483.0699999999997</v>
      </c>
    </row>
    <row r="147" spans="1:11" s="15" customFormat="1" ht="14.25" customHeight="1">
      <c r="A147" s="29">
        <f>'до 150 кВт'!A147</f>
        <v>45144</v>
      </c>
      <c r="B147" s="16">
        <v>18</v>
      </c>
      <c r="C147" s="21">
        <v>1998.26</v>
      </c>
      <c r="D147" s="21">
        <v>0</v>
      </c>
      <c r="E147" s="21">
        <v>102.55</v>
      </c>
      <c r="F147" s="21">
        <v>2020.05</v>
      </c>
      <c r="G147" s="21">
        <v>282</v>
      </c>
      <c r="H147" s="17">
        <f t="shared" si="8"/>
        <v>2407.96</v>
      </c>
      <c r="I147" s="17">
        <f t="shared" si="9"/>
        <v>2713.2000000000003</v>
      </c>
      <c r="J147" s="17">
        <f t="shared" si="10"/>
        <v>3040.9</v>
      </c>
      <c r="K147" s="32">
        <f t="shared" si="11"/>
        <v>3475.5600000000004</v>
      </c>
    </row>
    <row r="148" spans="1:11" s="15" customFormat="1" ht="14.25" customHeight="1">
      <c r="A148" s="29">
        <f>'до 150 кВт'!A148</f>
        <v>45144</v>
      </c>
      <c r="B148" s="16">
        <v>19</v>
      </c>
      <c r="C148" s="21">
        <v>1968.46</v>
      </c>
      <c r="D148" s="21">
        <v>0</v>
      </c>
      <c r="E148" s="21">
        <v>93.98</v>
      </c>
      <c r="F148" s="21">
        <v>1990.25</v>
      </c>
      <c r="G148" s="21">
        <v>282</v>
      </c>
      <c r="H148" s="17">
        <f t="shared" si="8"/>
        <v>2378.16</v>
      </c>
      <c r="I148" s="17">
        <f t="shared" si="9"/>
        <v>2683.4</v>
      </c>
      <c r="J148" s="17">
        <f t="shared" si="10"/>
        <v>3011.1</v>
      </c>
      <c r="K148" s="32">
        <f t="shared" si="11"/>
        <v>3445.76</v>
      </c>
    </row>
    <row r="149" spans="1:11" s="15" customFormat="1" ht="14.25" customHeight="1">
      <c r="A149" s="29">
        <f>'до 150 кВт'!A149</f>
        <v>45144</v>
      </c>
      <c r="B149" s="16">
        <v>20</v>
      </c>
      <c r="C149" s="21">
        <v>1955.14</v>
      </c>
      <c r="D149" s="21">
        <v>11.11</v>
      </c>
      <c r="E149" s="21">
        <v>0</v>
      </c>
      <c r="F149" s="21">
        <v>1976.93</v>
      </c>
      <c r="G149" s="21">
        <v>282</v>
      </c>
      <c r="H149" s="17">
        <f t="shared" si="8"/>
        <v>2364.84</v>
      </c>
      <c r="I149" s="17">
        <f t="shared" si="9"/>
        <v>2670.0800000000004</v>
      </c>
      <c r="J149" s="17">
        <f t="shared" si="10"/>
        <v>2997.78</v>
      </c>
      <c r="K149" s="32">
        <f t="shared" si="11"/>
        <v>3432.4400000000005</v>
      </c>
    </row>
    <row r="150" spans="1:11" s="15" customFormat="1" ht="14.25" customHeight="1">
      <c r="A150" s="29">
        <f>'до 150 кВт'!A150</f>
        <v>45144</v>
      </c>
      <c r="B150" s="16">
        <v>21</v>
      </c>
      <c r="C150" s="21">
        <v>1984.17</v>
      </c>
      <c r="D150" s="21">
        <v>0</v>
      </c>
      <c r="E150" s="21">
        <v>266.81</v>
      </c>
      <c r="F150" s="21">
        <v>2005.96</v>
      </c>
      <c r="G150" s="21">
        <v>282</v>
      </c>
      <c r="H150" s="17">
        <f t="shared" si="8"/>
        <v>2393.87</v>
      </c>
      <c r="I150" s="17">
        <f t="shared" si="9"/>
        <v>2699.11</v>
      </c>
      <c r="J150" s="17">
        <f t="shared" si="10"/>
        <v>3026.81</v>
      </c>
      <c r="K150" s="32">
        <f t="shared" si="11"/>
        <v>3461.4700000000003</v>
      </c>
    </row>
    <row r="151" spans="1:11" s="15" customFormat="1" ht="14.25" customHeight="1">
      <c r="A151" s="29">
        <f>'до 150 кВт'!A151</f>
        <v>45144</v>
      </c>
      <c r="B151" s="16">
        <v>22</v>
      </c>
      <c r="C151" s="21">
        <v>1814.17</v>
      </c>
      <c r="D151" s="21">
        <v>0</v>
      </c>
      <c r="E151" s="21">
        <v>498.38</v>
      </c>
      <c r="F151" s="21">
        <v>1835.96</v>
      </c>
      <c r="G151" s="21">
        <v>282</v>
      </c>
      <c r="H151" s="17">
        <f t="shared" si="8"/>
        <v>2223.87</v>
      </c>
      <c r="I151" s="17">
        <f t="shared" si="9"/>
        <v>2529.11</v>
      </c>
      <c r="J151" s="17">
        <f t="shared" si="10"/>
        <v>2856.81</v>
      </c>
      <c r="K151" s="32">
        <f t="shared" si="11"/>
        <v>3291.4700000000003</v>
      </c>
    </row>
    <row r="152" spans="1:11" s="15" customFormat="1" ht="14.25" customHeight="1">
      <c r="A152" s="29">
        <f>'до 150 кВт'!A152</f>
        <v>45144</v>
      </c>
      <c r="B152" s="16">
        <v>23</v>
      </c>
      <c r="C152" s="21">
        <v>1477.72</v>
      </c>
      <c r="D152" s="21">
        <v>0</v>
      </c>
      <c r="E152" s="21">
        <v>539.13</v>
      </c>
      <c r="F152" s="21">
        <v>1499.51</v>
      </c>
      <c r="G152" s="21">
        <v>282</v>
      </c>
      <c r="H152" s="17">
        <f t="shared" si="8"/>
        <v>1887.42</v>
      </c>
      <c r="I152" s="17">
        <f t="shared" si="9"/>
        <v>2192.66</v>
      </c>
      <c r="J152" s="17">
        <f t="shared" si="10"/>
        <v>2520.36</v>
      </c>
      <c r="K152" s="32">
        <f t="shared" si="11"/>
        <v>2955.02</v>
      </c>
    </row>
    <row r="153" spans="1:11" s="15" customFormat="1" ht="14.25" customHeight="1">
      <c r="A153" s="29">
        <f>'до 150 кВт'!A153</f>
        <v>45146</v>
      </c>
      <c r="B153" s="16">
        <v>0</v>
      </c>
      <c r="C153" s="21">
        <v>1326.96</v>
      </c>
      <c r="D153" s="21">
        <v>0</v>
      </c>
      <c r="E153" s="21">
        <v>286.26</v>
      </c>
      <c r="F153" s="21">
        <v>1348.75</v>
      </c>
      <c r="G153" s="21">
        <v>282</v>
      </c>
      <c r="H153" s="17">
        <f t="shared" si="8"/>
        <v>1736.66</v>
      </c>
      <c r="I153" s="17">
        <f t="shared" si="9"/>
        <v>2041.9</v>
      </c>
      <c r="J153" s="17">
        <f t="shared" si="10"/>
        <v>2369.6</v>
      </c>
      <c r="K153" s="32">
        <f t="shared" si="11"/>
        <v>2804.26</v>
      </c>
    </row>
    <row r="154" spans="1:11" s="15" customFormat="1" ht="14.25" customHeight="1">
      <c r="A154" s="29">
        <f>'до 150 кВт'!A154</f>
        <v>45146</v>
      </c>
      <c r="B154" s="16">
        <v>1</v>
      </c>
      <c r="C154" s="21">
        <v>1047.43</v>
      </c>
      <c r="D154" s="21">
        <v>0</v>
      </c>
      <c r="E154" s="21">
        <v>207.18</v>
      </c>
      <c r="F154" s="21">
        <v>1069.22</v>
      </c>
      <c r="G154" s="21">
        <v>282</v>
      </c>
      <c r="H154" s="17">
        <f t="shared" si="8"/>
        <v>1457.13</v>
      </c>
      <c r="I154" s="17">
        <f t="shared" si="9"/>
        <v>1762.3700000000001</v>
      </c>
      <c r="J154" s="17">
        <f t="shared" si="10"/>
        <v>2090.07</v>
      </c>
      <c r="K154" s="32">
        <f t="shared" si="11"/>
        <v>2524.73</v>
      </c>
    </row>
    <row r="155" spans="1:11" s="15" customFormat="1" ht="14.25" customHeight="1">
      <c r="A155" s="29">
        <f>'до 150 кВт'!A155</f>
        <v>45146</v>
      </c>
      <c r="B155" s="16">
        <v>2</v>
      </c>
      <c r="C155" s="21">
        <v>937.56</v>
      </c>
      <c r="D155" s="21">
        <v>0</v>
      </c>
      <c r="E155" s="21">
        <v>122.77</v>
      </c>
      <c r="F155" s="21">
        <v>959.35</v>
      </c>
      <c r="G155" s="21">
        <v>282</v>
      </c>
      <c r="H155" s="17">
        <f t="shared" si="8"/>
        <v>1347.26</v>
      </c>
      <c r="I155" s="17">
        <f t="shared" si="9"/>
        <v>1652.5</v>
      </c>
      <c r="J155" s="17">
        <f t="shared" si="10"/>
        <v>1980.1999999999998</v>
      </c>
      <c r="K155" s="32">
        <f t="shared" si="11"/>
        <v>2414.8599999999997</v>
      </c>
    </row>
    <row r="156" spans="1:11" s="15" customFormat="1" ht="14.25" customHeight="1">
      <c r="A156" s="29">
        <f>'до 150 кВт'!A156</f>
        <v>45146</v>
      </c>
      <c r="B156" s="16">
        <v>3</v>
      </c>
      <c r="C156" s="21">
        <v>857.78</v>
      </c>
      <c r="D156" s="21">
        <v>0</v>
      </c>
      <c r="E156" s="21">
        <v>216.3</v>
      </c>
      <c r="F156" s="21">
        <v>879.57</v>
      </c>
      <c r="G156" s="21">
        <v>282</v>
      </c>
      <c r="H156" s="17">
        <f t="shared" si="8"/>
        <v>1267.4800000000002</v>
      </c>
      <c r="I156" s="17">
        <f t="shared" si="9"/>
        <v>1572.7200000000003</v>
      </c>
      <c r="J156" s="17">
        <f t="shared" si="10"/>
        <v>1900.42</v>
      </c>
      <c r="K156" s="32">
        <f t="shared" si="11"/>
        <v>2335.08</v>
      </c>
    </row>
    <row r="157" spans="1:11" s="15" customFormat="1" ht="14.25" customHeight="1">
      <c r="A157" s="29">
        <f>'до 150 кВт'!A157</f>
        <v>45146</v>
      </c>
      <c r="B157" s="16">
        <v>4</v>
      </c>
      <c r="C157" s="21">
        <v>866.73</v>
      </c>
      <c r="D157" s="21">
        <v>0</v>
      </c>
      <c r="E157" s="21">
        <v>100.87</v>
      </c>
      <c r="F157" s="21">
        <v>888.52</v>
      </c>
      <c r="G157" s="21">
        <v>282</v>
      </c>
      <c r="H157" s="17">
        <f t="shared" si="8"/>
        <v>1276.43</v>
      </c>
      <c r="I157" s="17">
        <f t="shared" si="9"/>
        <v>1581.67</v>
      </c>
      <c r="J157" s="17">
        <f t="shared" si="10"/>
        <v>1909.37</v>
      </c>
      <c r="K157" s="32">
        <f t="shared" si="11"/>
        <v>2344.0299999999997</v>
      </c>
    </row>
    <row r="158" spans="1:11" s="15" customFormat="1" ht="14.25" customHeight="1">
      <c r="A158" s="29">
        <f>'до 150 кВт'!A158</f>
        <v>45146</v>
      </c>
      <c r="B158" s="16">
        <v>5</v>
      </c>
      <c r="C158" s="21">
        <v>1019.91</v>
      </c>
      <c r="D158" s="21">
        <v>254.23</v>
      </c>
      <c r="E158" s="21">
        <v>0</v>
      </c>
      <c r="F158" s="21">
        <v>1041.7</v>
      </c>
      <c r="G158" s="21">
        <v>282</v>
      </c>
      <c r="H158" s="17">
        <f t="shared" si="8"/>
        <v>1429.6100000000001</v>
      </c>
      <c r="I158" s="17">
        <f t="shared" si="9"/>
        <v>1734.8500000000001</v>
      </c>
      <c r="J158" s="17">
        <f t="shared" si="10"/>
        <v>2062.55</v>
      </c>
      <c r="K158" s="32">
        <f t="shared" si="11"/>
        <v>2497.21</v>
      </c>
    </row>
    <row r="159" spans="1:11" s="15" customFormat="1" ht="14.25" customHeight="1">
      <c r="A159" s="29">
        <f>'до 150 кВт'!A159</f>
        <v>45146</v>
      </c>
      <c r="B159" s="16">
        <v>6</v>
      </c>
      <c r="C159" s="21">
        <v>1330.23</v>
      </c>
      <c r="D159" s="21">
        <v>94.72</v>
      </c>
      <c r="E159" s="21">
        <v>0</v>
      </c>
      <c r="F159" s="21">
        <v>1352.02</v>
      </c>
      <c r="G159" s="21">
        <v>282</v>
      </c>
      <c r="H159" s="17">
        <f t="shared" si="8"/>
        <v>1739.93</v>
      </c>
      <c r="I159" s="17">
        <f t="shared" si="9"/>
        <v>2045.17</v>
      </c>
      <c r="J159" s="17">
        <f t="shared" si="10"/>
        <v>2372.87</v>
      </c>
      <c r="K159" s="32">
        <f t="shared" si="11"/>
        <v>2807.5299999999997</v>
      </c>
    </row>
    <row r="160" spans="1:11" s="15" customFormat="1" ht="14.25" customHeight="1">
      <c r="A160" s="29">
        <f>'до 150 кВт'!A160</f>
        <v>45146</v>
      </c>
      <c r="B160" s="16">
        <v>7</v>
      </c>
      <c r="C160" s="21">
        <v>1434.16</v>
      </c>
      <c r="D160" s="21">
        <v>279.73</v>
      </c>
      <c r="E160" s="21">
        <v>0</v>
      </c>
      <c r="F160" s="21">
        <v>1455.95</v>
      </c>
      <c r="G160" s="21">
        <v>282</v>
      </c>
      <c r="H160" s="17">
        <f t="shared" si="8"/>
        <v>1843.8600000000001</v>
      </c>
      <c r="I160" s="17">
        <f t="shared" si="9"/>
        <v>2149.1000000000004</v>
      </c>
      <c r="J160" s="17">
        <f t="shared" si="10"/>
        <v>2476.8</v>
      </c>
      <c r="K160" s="32">
        <f t="shared" si="11"/>
        <v>2911.46</v>
      </c>
    </row>
    <row r="161" spans="1:11" s="15" customFormat="1" ht="14.25" customHeight="1">
      <c r="A161" s="29">
        <f>'до 150 кВт'!A161</f>
        <v>45146</v>
      </c>
      <c r="B161" s="16">
        <v>8</v>
      </c>
      <c r="C161" s="21">
        <v>1815.32</v>
      </c>
      <c r="D161" s="21">
        <v>101.89</v>
      </c>
      <c r="E161" s="21">
        <v>0</v>
      </c>
      <c r="F161" s="21">
        <v>1837.11</v>
      </c>
      <c r="G161" s="21">
        <v>282</v>
      </c>
      <c r="H161" s="17">
        <f t="shared" si="8"/>
        <v>2225.0199999999995</v>
      </c>
      <c r="I161" s="17">
        <f t="shared" si="9"/>
        <v>2530.2599999999998</v>
      </c>
      <c r="J161" s="17">
        <f t="shared" si="10"/>
        <v>2857.9599999999996</v>
      </c>
      <c r="K161" s="32">
        <f t="shared" si="11"/>
        <v>3292.62</v>
      </c>
    </row>
    <row r="162" spans="1:11" s="15" customFormat="1" ht="14.25" customHeight="1">
      <c r="A162" s="29">
        <f>'до 150 кВт'!A162</f>
        <v>45146</v>
      </c>
      <c r="B162" s="16">
        <v>9</v>
      </c>
      <c r="C162" s="21">
        <v>1949.8</v>
      </c>
      <c r="D162" s="21">
        <v>0</v>
      </c>
      <c r="E162" s="21">
        <v>61.72</v>
      </c>
      <c r="F162" s="21">
        <v>1971.59</v>
      </c>
      <c r="G162" s="21">
        <v>282</v>
      </c>
      <c r="H162" s="17">
        <f t="shared" si="8"/>
        <v>2359.5</v>
      </c>
      <c r="I162" s="17">
        <f t="shared" si="9"/>
        <v>2664.7400000000002</v>
      </c>
      <c r="J162" s="17">
        <f t="shared" si="10"/>
        <v>2992.44</v>
      </c>
      <c r="K162" s="32">
        <f t="shared" si="11"/>
        <v>3427.1000000000004</v>
      </c>
    </row>
    <row r="163" spans="1:11" s="15" customFormat="1" ht="14.25" customHeight="1">
      <c r="A163" s="29">
        <f>'до 150 кВт'!A163</f>
        <v>45146</v>
      </c>
      <c r="B163" s="16">
        <v>10</v>
      </c>
      <c r="C163" s="21">
        <v>1991.5</v>
      </c>
      <c r="D163" s="21">
        <v>0</v>
      </c>
      <c r="E163" s="21">
        <v>104.58</v>
      </c>
      <c r="F163" s="21">
        <v>2013.29</v>
      </c>
      <c r="G163" s="21">
        <v>282</v>
      </c>
      <c r="H163" s="17">
        <f t="shared" si="8"/>
        <v>2401.2</v>
      </c>
      <c r="I163" s="17">
        <f t="shared" si="9"/>
        <v>2706.44</v>
      </c>
      <c r="J163" s="17">
        <f t="shared" si="10"/>
        <v>3034.14</v>
      </c>
      <c r="K163" s="32">
        <f t="shared" si="11"/>
        <v>3468.8</v>
      </c>
    </row>
    <row r="164" spans="1:11" s="15" customFormat="1" ht="14.25" customHeight="1">
      <c r="A164" s="29">
        <f>'до 150 кВт'!A164</f>
        <v>45146</v>
      </c>
      <c r="B164" s="16">
        <v>11</v>
      </c>
      <c r="C164" s="21">
        <v>1972.24</v>
      </c>
      <c r="D164" s="21">
        <v>0</v>
      </c>
      <c r="E164" s="21">
        <v>167.88</v>
      </c>
      <c r="F164" s="21">
        <v>1994.03</v>
      </c>
      <c r="G164" s="21">
        <v>282</v>
      </c>
      <c r="H164" s="17">
        <f t="shared" si="8"/>
        <v>2381.9399999999996</v>
      </c>
      <c r="I164" s="17">
        <f t="shared" si="9"/>
        <v>2687.18</v>
      </c>
      <c r="J164" s="17">
        <f t="shared" si="10"/>
        <v>3014.8799999999997</v>
      </c>
      <c r="K164" s="32">
        <f t="shared" si="11"/>
        <v>3449.54</v>
      </c>
    </row>
    <row r="165" spans="1:11" s="15" customFormat="1" ht="14.25" customHeight="1">
      <c r="A165" s="29">
        <f>'до 150 кВт'!A165</f>
        <v>45146</v>
      </c>
      <c r="B165" s="16">
        <v>12</v>
      </c>
      <c r="C165" s="21">
        <v>1982.35</v>
      </c>
      <c r="D165" s="21">
        <v>0</v>
      </c>
      <c r="E165" s="21">
        <v>192.35</v>
      </c>
      <c r="F165" s="21">
        <v>2004.14</v>
      </c>
      <c r="G165" s="21">
        <v>282</v>
      </c>
      <c r="H165" s="17">
        <f t="shared" si="8"/>
        <v>2392.05</v>
      </c>
      <c r="I165" s="17">
        <f t="shared" si="9"/>
        <v>2697.2900000000004</v>
      </c>
      <c r="J165" s="17">
        <f t="shared" si="10"/>
        <v>3024.9900000000002</v>
      </c>
      <c r="K165" s="32">
        <f t="shared" si="11"/>
        <v>3459.6500000000005</v>
      </c>
    </row>
    <row r="166" spans="1:11" s="15" customFormat="1" ht="14.25" customHeight="1">
      <c r="A166" s="29">
        <f>'до 150 кВт'!A166</f>
        <v>45146</v>
      </c>
      <c r="B166" s="16">
        <v>13</v>
      </c>
      <c r="C166" s="21">
        <v>1994.63</v>
      </c>
      <c r="D166" s="21">
        <v>0</v>
      </c>
      <c r="E166" s="21">
        <v>138.3</v>
      </c>
      <c r="F166" s="21">
        <v>2016.42</v>
      </c>
      <c r="G166" s="21">
        <v>282</v>
      </c>
      <c r="H166" s="17">
        <f t="shared" si="8"/>
        <v>2404.33</v>
      </c>
      <c r="I166" s="17">
        <f t="shared" si="9"/>
        <v>2709.57</v>
      </c>
      <c r="J166" s="17">
        <f t="shared" si="10"/>
        <v>3037.27</v>
      </c>
      <c r="K166" s="32">
        <f t="shared" si="11"/>
        <v>3471.9300000000003</v>
      </c>
    </row>
    <row r="167" spans="1:11" s="15" customFormat="1" ht="14.25" customHeight="1">
      <c r="A167" s="29">
        <f>'до 150 кВт'!A167</f>
        <v>45146</v>
      </c>
      <c r="B167" s="16">
        <v>14</v>
      </c>
      <c r="C167" s="21">
        <v>1979.02</v>
      </c>
      <c r="D167" s="21">
        <v>0</v>
      </c>
      <c r="E167" s="21">
        <v>121.87</v>
      </c>
      <c r="F167" s="21">
        <v>2000.81</v>
      </c>
      <c r="G167" s="21">
        <v>282</v>
      </c>
      <c r="H167" s="17">
        <f t="shared" si="8"/>
        <v>2388.72</v>
      </c>
      <c r="I167" s="17">
        <f t="shared" si="9"/>
        <v>2693.96</v>
      </c>
      <c r="J167" s="17">
        <f t="shared" si="10"/>
        <v>3021.66</v>
      </c>
      <c r="K167" s="32">
        <f t="shared" si="11"/>
        <v>3456.3199999999997</v>
      </c>
    </row>
    <row r="168" spans="1:11" s="15" customFormat="1" ht="14.25" customHeight="1">
      <c r="A168" s="29">
        <f>'до 150 кВт'!A168</f>
        <v>45146</v>
      </c>
      <c r="B168" s="16">
        <v>15</v>
      </c>
      <c r="C168" s="21">
        <v>1932.92</v>
      </c>
      <c r="D168" s="21">
        <v>0</v>
      </c>
      <c r="E168" s="21">
        <v>123.45</v>
      </c>
      <c r="F168" s="21">
        <v>1954.71</v>
      </c>
      <c r="G168" s="21">
        <v>282</v>
      </c>
      <c r="H168" s="17">
        <f t="shared" si="8"/>
        <v>2342.62</v>
      </c>
      <c r="I168" s="17">
        <f t="shared" si="9"/>
        <v>2647.86</v>
      </c>
      <c r="J168" s="17">
        <f t="shared" si="10"/>
        <v>2975.56</v>
      </c>
      <c r="K168" s="32">
        <f t="shared" si="11"/>
        <v>3410.2200000000003</v>
      </c>
    </row>
    <row r="169" spans="1:11" s="15" customFormat="1" ht="14.25" customHeight="1">
      <c r="A169" s="29">
        <f>'до 150 кВт'!A169</f>
        <v>45146</v>
      </c>
      <c r="B169" s="16">
        <v>16</v>
      </c>
      <c r="C169" s="21">
        <v>1932.49</v>
      </c>
      <c r="D169" s="21">
        <v>0</v>
      </c>
      <c r="E169" s="21">
        <v>125.84</v>
      </c>
      <c r="F169" s="21">
        <v>1954.28</v>
      </c>
      <c r="G169" s="21">
        <v>282</v>
      </c>
      <c r="H169" s="17">
        <f t="shared" si="8"/>
        <v>2342.1899999999996</v>
      </c>
      <c r="I169" s="17">
        <f t="shared" si="9"/>
        <v>2647.43</v>
      </c>
      <c r="J169" s="17">
        <f t="shared" si="10"/>
        <v>2975.1299999999997</v>
      </c>
      <c r="K169" s="32">
        <f t="shared" si="11"/>
        <v>3409.79</v>
      </c>
    </row>
    <row r="170" spans="1:11" s="15" customFormat="1" ht="14.25" customHeight="1">
      <c r="A170" s="29">
        <f>'до 150 кВт'!A170</f>
        <v>45146</v>
      </c>
      <c r="B170" s="16">
        <v>17</v>
      </c>
      <c r="C170" s="21">
        <v>1899.96</v>
      </c>
      <c r="D170" s="21">
        <v>0</v>
      </c>
      <c r="E170" s="21">
        <v>14.14</v>
      </c>
      <c r="F170" s="21">
        <v>1921.75</v>
      </c>
      <c r="G170" s="21">
        <v>282</v>
      </c>
      <c r="H170" s="17">
        <f t="shared" si="8"/>
        <v>2309.66</v>
      </c>
      <c r="I170" s="17">
        <f t="shared" si="9"/>
        <v>2614.9</v>
      </c>
      <c r="J170" s="17">
        <f t="shared" si="10"/>
        <v>2942.6</v>
      </c>
      <c r="K170" s="32">
        <f t="shared" si="11"/>
        <v>3377.26</v>
      </c>
    </row>
    <row r="171" spans="1:11" s="15" customFormat="1" ht="14.25" customHeight="1">
      <c r="A171" s="29">
        <f>'до 150 кВт'!A171</f>
        <v>45146</v>
      </c>
      <c r="B171" s="16">
        <v>18</v>
      </c>
      <c r="C171" s="21">
        <v>1868.23</v>
      </c>
      <c r="D171" s="21">
        <v>18.28</v>
      </c>
      <c r="E171" s="21">
        <v>0</v>
      </c>
      <c r="F171" s="21">
        <v>1890.02</v>
      </c>
      <c r="G171" s="21">
        <v>282</v>
      </c>
      <c r="H171" s="17">
        <f t="shared" si="8"/>
        <v>2277.93</v>
      </c>
      <c r="I171" s="17">
        <f t="shared" si="9"/>
        <v>2583.17</v>
      </c>
      <c r="J171" s="17">
        <f t="shared" si="10"/>
        <v>2910.87</v>
      </c>
      <c r="K171" s="32">
        <f t="shared" si="11"/>
        <v>3345.5299999999997</v>
      </c>
    </row>
    <row r="172" spans="1:11" s="15" customFormat="1" ht="14.25" customHeight="1">
      <c r="A172" s="29">
        <f>'до 150 кВт'!A172</f>
        <v>45146</v>
      </c>
      <c r="B172" s="16">
        <v>19</v>
      </c>
      <c r="C172" s="21">
        <v>1849.16</v>
      </c>
      <c r="D172" s="21">
        <v>0</v>
      </c>
      <c r="E172" s="21">
        <v>32.53</v>
      </c>
      <c r="F172" s="21">
        <v>1870.95</v>
      </c>
      <c r="G172" s="21">
        <v>282</v>
      </c>
      <c r="H172" s="17">
        <f t="shared" si="8"/>
        <v>2258.8599999999997</v>
      </c>
      <c r="I172" s="17">
        <f t="shared" si="9"/>
        <v>2564.1</v>
      </c>
      <c r="J172" s="17">
        <f t="shared" si="10"/>
        <v>2891.7999999999997</v>
      </c>
      <c r="K172" s="32">
        <f t="shared" si="11"/>
        <v>3326.46</v>
      </c>
    </row>
    <row r="173" spans="1:11" s="15" customFormat="1" ht="14.25" customHeight="1">
      <c r="A173" s="29">
        <f>'до 150 кВт'!A173</f>
        <v>45146</v>
      </c>
      <c r="B173" s="16">
        <v>20</v>
      </c>
      <c r="C173" s="21">
        <v>1859.2</v>
      </c>
      <c r="D173" s="21">
        <v>32.76</v>
      </c>
      <c r="E173" s="21">
        <v>0</v>
      </c>
      <c r="F173" s="21">
        <v>1880.99</v>
      </c>
      <c r="G173" s="21">
        <v>282</v>
      </c>
      <c r="H173" s="17">
        <f t="shared" si="8"/>
        <v>2268.8999999999996</v>
      </c>
      <c r="I173" s="17">
        <f t="shared" si="9"/>
        <v>2574.14</v>
      </c>
      <c r="J173" s="17">
        <f t="shared" si="10"/>
        <v>2901.8399999999997</v>
      </c>
      <c r="K173" s="32">
        <f t="shared" si="11"/>
        <v>3336.5</v>
      </c>
    </row>
    <row r="174" spans="1:11" s="15" customFormat="1" ht="14.25" customHeight="1">
      <c r="A174" s="29">
        <f>'до 150 кВт'!A174</f>
        <v>45146</v>
      </c>
      <c r="B174" s="16">
        <v>21</v>
      </c>
      <c r="C174" s="21">
        <v>1875.56</v>
      </c>
      <c r="D174" s="21">
        <v>0</v>
      </c>
      <c r="E174" s="21">
        <v>137.04</v>
      </c>
      <c r="F174" s="21">
        <v>1897.35</v>
      </c>
      <c r="G174" s="21">
        <v>282</v>
      </c>
      <c r="H174" s="17">
        <f t="shared" si="8"/>
        <v>2285.2599999999998</v>
      </c>
      <c r="I174" s="17">
        <f t="shared" si="9"/>
        <v>2590.5</v>
      </c>
      <c r="J174" s="17">
        <f t="shared" si="10"/>
        <v>2918.2</v>
      </c>
      <c r="K174" s="32">
        <f t="shared" si="11"/>
        <v>3352.8599999999997</v>
      </c>
    </row>
    <row r="175" spans="1:11" s="15" customFormat="1" ht="14.25" customHeight="1">
      <c r="A175" s="29">
        <f>'до 150 кВт'!A175</f>
        <v>45146</v>
      </c>
      <c r="B175" s="16">
        <v>22</v>
      </c>
      <c r="C175" s="21">
        <v>1786.08</v>
      </c>
      <c r="D175" s="21">
        <v>0</v>
      </c>
      <c r="E175" s="21">
        <v>997.16</v>
      </c>
      <c r="F175" s="21">
        <v>1807.87</v>
      </c>
      <c r="G175" s="21">
        <v>282</v>
      </c>
      <c r="H175" s="17">
        <f t="shared" si="8"/>
        <v>2195.7799999999997</v>
      </c>
      <c r="I175" s="17">
        <f t="shared" si="9"/>
        <v>2501.02</v>
      </c>
      <c r="J175" s="17">
        <f t="shared" si="10"/>
        <v>2828.72</v>
      </c>
      <c r="K175" s="32">
        <f t="shared" si="11"/>
        <v>3263.38</v>
      </c>
    </row>
    <row r="176" spans="1:11" s="15" customFormat="1" ht="14.25" customHeight="1">
      <c r="A176" s="29">
        <f>'до 150 кВт'!A176</f>
        <v>45146</v>
      </c>
      <c r="B176" s="16">
        <v>23</v>
      </c>
      <c r="C176" s="21">
        <v>1430.2</v>
      </c>
      <c r="D176" s="21">
        <v>0</v>
      </c>
      <c r="E176" s="21">
        <v>1085.45</v>
      </c>
      <c r="F176" s="21">
        <v>1451.99</v>
      </c>
      <c r="G176" s="21">
        <v>282</v>
      </c>
      <c r="H176" s="17">
        <f t="shared" si="8"/>
        <v>1839.9</v>
      </c>
      <c r="I176" s="17">
        <f t="shared" si="9"/>
        <v>2145.1400000000003</v>
      </c>
      <c r="J176" s="17">
        <f t="shared" si="10"/>
        <v>2472.84</v>
      </c>
      <c r="K176" s="32">
        <f t="shared" si="11"/>
        <v>2907.5</v>
      </c>
    </row>
    <row r="177" spans="1:11" s="15" customFormat="1" ht="14.25" customHeight="1">
      <c r="A177" s="29">
        <f>'до 150 кВт'!A177</f>
        <v>45146</v>
      </c>
      <c r="B177" s="16">
        <v>0</v>
      </c>
      <c r="C177" s="21">
        <v>824.63</v>
      </c>
      <c r="D177" s="21">
        <v>72.52</v>
      </c>
      <c r="E177" s="21">
        <v>0</v>
      </c>
      <c r="F177" s="21">
        <v>846.42</v>
      </c>
      <c r="G177" s="21">
        <v>282</v>
      </c>
      <c r="H177" s="17">
        <f t="shared" si="8"/>
        <v>1234.3300000000002</v>
      </c>
      <c r="I177" s="17">
        <f t="shared" si="9"/>
        <v>1539.5700000000002</v>
      </c>
      <c r="J177" s="17">
        <f t="shared" si="10"/>
        <v>1867.27</v>
      </c>
      <c r="K177" s="32">
        <f t="shared" si="11"/>
        <v>2301.9300000000003</v>
      </c>
    </row>
    <row r="178" spans="1:11" s="15" customFormat="1" ht="14.25" customHeight="1">
      <c r="A178" s="29">
        <f>'до 150 кВт'!A178</f>
        <v>45146</v>
      </c>
      <c r="B178" s="16">
        <v>1</v>
      </c>
      <c r="C178" s="21">
        <v>413.63</v>
      </c>
      <c r="D178" s="21">
        <v>420.76</v>
      </c>
      <c r="E178" s="21">
        <v>0</v>
      </c>
      <c r="F178" s="21">
        <v>435.42</v>
      </c>
      <c r="G178" s="21">
        <v>282</v>
      </c>
      <c r="H178" s="17">
        <f t="shared" si="8"/>
        <v>823.33</v>
      </c>
      <c r="I178" s="17">
        <f t="shared" si="9"/>
        <v>1128.5700000000002</v>
      </c>
      <c r="J178" s="17">
        <f t="shared" si="10"/>
        <v>1456.27</v>
      </c>
      <c r="K178" s="32">
        <f t="shared" si="11"/>
        <v>1890.93</v>
      </c>
    </row>
    <row r="179" spans="1:11" s="15" customFormat="1" ht="14.25" customHeight="1">
      <c r="A179" s="29">
        <f>'до 150 кВт'!A179</f>
        <v>45146</v>
      </c>
      <c r="B179" s="16">
        <v>2</v>
      </c>
      <c r="C179" s="21">
        <v>384.77</v>
      </c>
      <c r="D179" s="21">
        <v>377.99</v>
      </c>
      <c r="E179" s="21">
        <v>0</v>
      </c>
      <c r="F179" s="21">
        <v>406.56</v>
      </c>
      <c r="G179" s="21">
        <v>282</v>
      </c>
      <c r="H179" s="17">
        <f t="shared" si="8"/>
        <v>794.4699999999999</v>
      </c>
      <c r="I179" s="17">
        <f t="shared" si="9"/>
        <v>1099.71</v>
      </c>
      <c r="J179" s="17">
        <f t="shared" si="10"/>
        <v>1427.4099999999999</v>
      </c>
      <c r="K179" s="32">
        <f t="shared" si="11"/>
        <v>1862.07</v>
      </c>
    </row>
    <row r="180" spans="1:11" s="15" customFormat="1" ht="14.25" customHeight="1">
      <c r="A180" s="29">
        <f>'до 150 кВт'!A180</f>
        <v>45146</v>
      </c>
      <c r="B180" s="16">
        <v>3</v>
      </c>
      <c r="C180" s="21">
        <v>432.99</v>
      </c>
      <c r="D180" s="21">
        <v>0</v>
      </c>
      <c r="E180" s="21">
        <v>448.5</v>
      </c>
      <c r="F180" s="21">
        <v>454.78</v>
      </c>
      <c r="G180" s="21">
        <v>282</v>
      </c>
      <c r="H180" s="17">
        <f t="shared" si="8"/>
        <v>842.6899999999999</v>
      </c>
      <c r="I180" s="17">
        <f t="shared" si="9"/>
        <v>1147.93</v>
      </c>
      <c r="J180" s="17">
        <f t="shared" si="10"/>
        <v>1475.63</v>
      </c>
      <c r="K180" s="32">
        <f t="shared" si="11"/>
        <v>1910.29</v>
      </c>
    </row>
    <row r="181" spans="1:11" s="15" customFormat="1" ht="14.25" customHeight="1">
      <c r="A181" s="29">
        <f>'до 150 кВт'!A181</f>
        <v>45146</v>
      </c>
      <c r="B181" s="16">
        <v>4</v>
      </c>
      <c r="C181" s="21">
        <v>63.59</v>
      </c>
      <c r="D181" s="21">
        <v>0</v>
      </c>
      <c r="E181" s="21">
        <v>66.26</v>
      </c>
      <c r="F181" s="21">
        <v>85.38</v>
      </c>
      <c r="G181" s="21">
        <v>282</v>
      </c>
      <c r="H181" s="17">
        <f t="shared" si="8"/>
        <v>473.29</v>
      </c>
      <c r="I181" s="17">
        <f t="shared" si="9"/>
        <v>778.53</v>
      </c>
      <c r="J181" s="17">
        <f t="shared" si="10"/>
        <v>1106.23</v>
      </c>
      <c r="K181" s="32">
        <f t="shared" si="11"/>
        <v>1540.8899999999999</v>
      </c>
    </row>
    <row r="182" spans="1:11" s="15" customFormat="1" ht="14.25" customHeight="1">
      <c r="A182" s="29">
        <f>'до 150 кВт'!A182</f>
        <v>45146</v>
      </c>
      <c r="B182" s="16">
        <v>5</v>
      </c>
      <c r="C182" s="21">
        <v>77.17</v>
      </c>
      <c r="D182" s="21">
        <v>1004.46</v>
      </c>
      <c r="E182" s="21">
        <v>0</v>
      </c>
      <c r="F182" s="21">
        <v>98.96</v>
      </c>
      <c r="G182" s="21">
        <v>282</v>
      </c>
      <c r="H182" s="17">
        <f t="shared" si="8"/>
        <v>486.87</v>
      </c>
      <c r="I182" s="17">
        <f t="shared" si="9"/>
        <v>792.11</v>
      </c>
      <c r="J182" s="17">
        <f t="shared" si="10"/>
        <v>1119.81</v>
      </c>
      <c r="K182" s="32">
        <f t="shared" si="11"/>
        <v>1554.47</v>
      </c>
    </row>
    <row r="183" spans="1:11" s="15" customFormat="1" ht="14.25" customHeight="1">
      <c r="A183" s="29">
        <f>'до 150 кВт'!A183</f>
        <v>45146</v>
      </c>
      <c r="B183" s="16">
        <v>6</v>
      </c>
      <c r="C183" s="21">
        <v>1221.41</v>
      </c>
      <c r="D183" s="21">
        <v>108.48</v>
      </c>
      <c r="E183" s="21">
        <v>0</v>
      </c>
      <c r="F183" s="21">
        <v>1243.2</v>
      </c>
      <c r="G183" s="21">
        <v>282</v>
      </c>
      <c r="H183" s="17">
        <f t="shared" si="8"/>
        <v>1631.1100000000001</v>
      </c>
      <c r="I183" s="17">
        <f t="shared" si="9"/>
        <v>1936.3500000000001</v>
      </c>
      <c r="J183" s="17">
        <f t="shared" si="10"/>
        <v>2264.05</v>
      </c>
      <c r="K183" s="32">
        <f t="shared" si="11"/>
        <v>2698.71</v>
      </c>
    </row>
    <row r="184" spans="1:11" s="15" customFormat="1" ht="14.25" customHeight="1">
      <c r="A184" s="29">
        <f>'до 150 кВт'!A184</f>
        <v>45146</v>
      </c>
      <c r="B184" s="16">
        <v>7</v>
      </c>
      <c r="C184" s="21">
        <v>1406.13</v>
      </c>
      <c r="D184" s="21">
        <v>199.9</v>
      </c>
      <c r="E184" s="21">
        <v>0</v>
      </c>
      <c r="F184" s="21">
        <v>1427.92</v>
      </c>
      <c r="G184" s="21">
        <v>282</v>
      </c>
      <c r="H184" s="17">
        <f t="shared" si="8"/>
        <v>1815.8300000000002</v>
      </c>
      <c r="I184" s="17">
        <f t="shared" si="9"/>
        <v>2121.07</v>
      </c>
      <c r="J184" s="17">
        <f t="shared" si="10"/>
        <v>2448.77</v>
      </c>
      <c r="K184" s="32">
        <f t="shared" si="11"/>
        <v>2883.4300000000003</v>
      </c>
    </row>
    <row r="185" spans="1:11" s="15" customFormat="1" ht="14.25" customHeight="1">
      <c r="A185" s="29">
        <f>'до 150 кВт'!A185</f>
        <v>45146</v>
      </c>
      <c r="B185" s="16">
        <v>8</v>
      </c>
      <c r="C185" s="21">
        <v>1848.57</v>
      </c>
      <c r="D185" s="21">
        <v>48.71</v>
      </c>
      <c r="E185" s="21">
        <v>0</v>
      </c>
      <c r="F185" s="21">
        <v>1870.36</v>
      </c>
      <c r="G185" s="21">
        <v>282</v>
      </c>
      <c r="H185" s="17">
        <f t="shared" si="8"/>
        <v>2258.2699999999995</v>
      </c>
      <c r="I185" s="17">
        <f t="shared" si="9"/>
        <v>2563.5099999999998</v>
      </c>
      <c r="J185" s="17">
        <f t="shared" si="10"/>
        <v>2891.2099999999996</v>
      </c>
      <c r="K185" s="32">
        <f t="shared" si="11"/>
        <v>3325.87</v>
      </c>
    </row>
    <row r="186" spans="1:11" s="15" customFormat="1" ht="14.25" customHeight="1">
      <c r="A186" s="29">
        <f>'до 150 кВт'!A186</f>
        <v>45146</v>
      </c>
      <c r="B186" s="16">
        <v>9</v>
      </c>
      <c r="C186" s="21">
        <v>1954.09</v>
      </c>
      <c r="D186" s="21">
        <v>0</v>
      </c>
      <c r="E186" s="21">
        <v>164.65</v>
      </c>
      <c r="F186" s="21">
        <v>1975.88</v>
      </c>
      <c r="G186" s="21">
        <v>282</v>
      </c>
      <c r="H186" s="17">
        <f t="shared" si="8"/>
        <v>2363.79</v>
      </c>
      <c r="I186" s="17">
        <f t="shared" si="9"/>
        <v>2669.03</v>
      </c>
      <c r="J186" s="17">
        <f t="shared" si="10"/>
        <v>2996.73</v>
      </c>
      <c r="K186" s="32">
        <f t="shared" si="11"/>
        <v>3431.3900000000003</v>
      </c>
    </row>
    <row r="187" spans="1:11" s="15" customFormat="1" ht="14.25" customHeight="1">
      <c r="A187" s="29">
        <f>'до 150 кВт'!A187</f>
        <v>45146</v>
      </c>
      <c r="B187" s="16">
        <v>10</v>
      </c>
      <c r="C187" s="21">
        <v>1999.82</v>
      </c>
      <c r="D187" s="21">
        <v>0</v>
      </c>
      <c r="E187" s="21">
        <v>92.29</v>
      </c>
      <c r="F187" s="21">
        <v>2021.61</v>
      </c>
      <c r="G187" s="21">
        <v>282</v>
      </c>
      <c r="H187" s="17">
        <f t="shared" si="8"/>
        <v>2409.5199999999995</v>
      </c>
      <c r="I187" s="17">
        <f t="shared" si="9"/>
        <v>2714.7599999999998</v>
      </c>
      <c r="J187" s="17">
        <f t="shared" si="10"/>
        <v>3042.4599999999996</v>
      </c>
      <c r="K187" s="32">
        <f t="shared" si="11"/>
        <v>3477.12</v>
      </c>
    </row>
    <row r="188" spans="1:11" s="15" customFormat="1" ht="14.25" customHeight="1">
      <c r="A188" s="29">
        <f>'до 150 кВт'!A188</f>
        <v>45146</v>
      </c>
      <c r="B188" s="16">
        <v>11</v>
      </c>
      <c r="C188" s="21">
        <v>1993.24</v>
      </c>
      <c r="D188" s="21">
        <v>0</v>
      </c>
      <c r="E188" s="21">
        <v>118.81</v>
      </c>
      <c r="F188" s="21">
        <v>2015.03</v>
      </c>
      <c r="G188" s="21">
        <v>282</v>
      </c>
      <c r="H188" s="17">
        <f t="shared" si="8"/>
        <v>2402.9399999999996</v>
      </c>
      <c r="I188" s="17">
        <f t="shared" si="9"/>
        <v>2708.18</v>
      </c>
      <c r="J188" s="17">
        <f t="shared" si="10"/>
        <v>3035.8799999999997</v>
      </c>
      <c r="K188" s="32">
        <f t="shared" si="11"/>
        <v>3470.54</v>
      </c>
    </row>
    <row r="189" spans="1:11" s="15" customFormat="1" ht="14.25" customHeight="1">
      <c r="A189" s="29">
        <f>'до 150 кВт'!A189</f>
        <v>45146</v>
      </c>
      <c r="B189" s="16">
        <v>12</v>
      </c>
      <c r="C189" s="21">
        <v>2006.05</v>
      </c>
      <c r="D189" s="21">
        <v>0</v>
      </c>
      <c r="E189" s="21">
        <v>148.96</v>
      </c>
      <c r="F189" s="21">
        <v>2027.84</v>
      </c>
      <c r="G189" s="21">
        <v>282</v>
      </c>
      <c r="H189" s="17">
        <f t="shared" si="8"/>
        <v>2415.75</v>
      </c>
      <c r="I189" s="17">
        <f t="shared" si="9"/>
        <v>2720.9900000000002</v>
      </c>
      <c r="J189" s="17">
        <f t="shared" si="10"/>
        <v>3048.69</v>
      </c>
      <c r="K189" s="32">
        <f t="shared" si="11"/>
        <v>3483.3500000000004</v>
      </c>
    </row>
    <row r="190" spans="1:11" s="15" customFormat="1" ht="14.25" customHeight="1">
      <c r="A190" s="29">
        <f>'до 150 кВт'!A190</f>
        <v>45146</v>
      </c>
      <c r="B190" s="16">
        <v>13</v>
      </c>
      <c r="C190" s="21">
        <v>2008.67</v>
      </c>
      <c r="D190" s="21">
        <v>0</v>
      </c>
      <c r="E190" s="21">
        <v>135.25</v>
      </c>
      <c r="F190" s="21">
        <v>2030.46</v>
      </c>
      <c r="G190" s="21">
        <v>282</v>
      </c>
      <c r="H190" s="17">
        <f t="shared" si="8"/>
        <v>2418.37</v>
      </c>
      <c r="I190" s="17">
        <f t="shared" si="9"/>
        <v>2723.61</v>
      </c>
      <c r="J190" s="17">
        <f t="shared" si="10"/>
        <v>3051.31</v>
      </c>
      <c r="K190" s="32">
        <f t="shared" si="11"/>
        <v>3485.9700000000003</v>
      </c>
    </row>
    <row r="191" spans="1:11" s="15" customFormat="1" ht="14.25" customHeight="1">
      <c r="A191" s="29">
        <f>'до 150 кВт'!A191</f>
        <v>45146</v>
      </c>
      <c r="B191" s="16">
        <v>14</v>
      </c>
      <c r="C191" s="21">
        <v>1996.29</v>
      </c>
      <c r="D191" s="21">
        <v>0</v>
      </c>
      <c r="E191" s="21">
        <v>132.93</v>
      </c>
      <c r="F191" s="21">
        <v>2018.08</v>
      </c>
      <c r="G191" s="21">
        <v>282</v>
      </c>
      <c r="H191" s="17">
        <f t="shared" si="8"/>
        <v>2405.99</v>
      </c>
      <c r="I191" s="17">
        <f t="shared" si="9"/>
        <v>2711.23</v>
      </c>
      <c r="J191" s="17">
        <f t="shared" si="10"/>
        <v>3038.93</v>
      </c>
      <c r="K191" s="32">
        <f t="shared" si="11"/>
        <v>3473.59</v>
      </c>
    </row>
    <row r="192" spans="1:11" s="15" customFormat="1" ht="14.25" customHeight="1">
      <c r="A192" s="29">
        <f>'до 150 кВт'!A192</f>
        <v>45146</v>
      </c>
      <c r="B192" s="16">
        <v>15</v>
      </c>
      <c r="C192" s="21">
        <v>1984.66</v>
      </c>
      <c r="D192" s="21">
        <v>0</v>
      </c>
      <c r="E192" s="21">
        <v>123</v>
      </c>
      <c r="F192" s="21">
        <v>2006.45</v>
      </c>
      <c r="G192" s="21">
        <v>282</v>
      </c>
      <c r="H192" s="17">
        <f t="shared" si="8"/>
        <v>2394.3599999999997</v>
      </c>
      <c r="I192" s="17">
        <f t="shared" si="9"/>
        <v>2699.6</v>
      </c>
      <c r="J192" s="17">
        <f t="shared" si="10"/>
        <v>3027.2999999999997</v>
      </c>
      <c r="K192" s="32">
        <f t="shared" si="11"/>
        <v>3461.96</v>
      </c>
    </row>
    <row r="193" spans="1:11" s="15" customFormat="1" ht="14.25" customHeight="1">
      <c r="A193" s="29">
        <f>'до 150 кВт'!A193</f>
        <v>45146</v>
      </c>
      <c r="B193" s="16">
        <v>16</v>
      </c>
      <c r="C193" s="21">
        <v>1973.17</v>
      </c>
      <c r="D193" s="21">
        <v>0</v>
      </c>
      <c r="E193" s="21">
        <v>114.46</v>
      </c>
      <c r="F193" s="21">
        <v>1994.96</v>
      </c>
      <c r="G193" s="21">
        <v>282</v>
      </c>
      <c r="H193" s="17">
        <f t="shared" si="8"/>
        <v>2382.87</v>
      </c>
      <c r="I193" s="17">
        <f t="shared" si="9"/>
        <v>2688.11</v>
      </c>
      <c r="J193" s="17">
        <f t="shared" si="10"/>
        <v>3015.81</v>
      </c>
      <c r="K193" s="32">
        <f t="shared" si="11"/>
        <v>3450.4700000000003</v>
      </c>
    </row>
    <row r="194" spans="1:11" s="15" customFormat="1" ht="14.25" customHeight="1">
      <c r="A194" s="29">
        <f>'до 150 кВт'!A194</f>
        <v>45146</v>
      </c>
      <c r="B194" s="16">
        <v>17</v>
      </c>
      <c r="C194" s="21">
        <v>1956.57</v>
      </c>
      <c r="D194" s="21">
        <v>0</v>
      </c>
      <c r="E194" s="21">
        <v>90.1</v>
      </c>
      <c r="F194" s="21">
        <v>1978.36</v>
      </c>
      <c r="G194" s="21">
        <v>282</v>
      </c>
      <c r="H194" s="17">
        <f t="shared" si="8"/>
        <v>2366.2699999999995</v>
      </c>
      <c r="I194" s="17">
        <f t="shared" si="9"/>
        <v>2671.5099999999998</v>
      </c>
      <c r="J194" s="17">
        <f t="shared" si="10"/>
        <v>2999.2099999999996</v>
      </c>
      <c r="K194" s="32">
        <f t="shared" si="11"/>
        <v>3433.87</v>
      </c>
    </row>
    <row r="195" spans="1:11" s="15" customFormat="1" ht="14.25" customHeight="1">
      <c r="A195" s="29">
        <f>'до 150 кВт'!A195</f>
        <v>45146</v>
      </c>
      <c r="B195" s="16">
        <v>18</v>
      </c>
      <c r="C195" s="21">
        <v>1911.04</v>
      </c>
      <c r="D195" s="21">
        <v>0</v>
      </c>
      <c r="E195" s="21">
        <v>44.11</v>
      </c>
      <c r="F195" s="21">
        <v>1932.83</v>
      </c>
      <c r="G195" s="21">
        <v>282</v>
      </c>
      <c r="H195" s="17">
        <f t="shared" si="8"/>
        <v>2320.74</v>
      </c>
      <c r="I195" s="17">
        <f t="shared" si="9"/>
        <v>2625.98</v>
      </c>
      <c r="J195" s="17">
        <f t="shared" si="10"/>
        <v>2953.68</v>
      </c>
      <c r="K195" s="32">
        <f t="shared" si="11"/>
        <v>3388.34</v>
      </c>
    </row>
    <row r="196" spans="1:11" s="15" customFormat="1" ht="14.25" customHeight="1">
      <c r="A196" s="29">
        <f>'до 150 кВт'!A196</f>
        <v>45146</v>
      </c>
      <c r="B196" s="16">
        <v>19</v>
      </c>
      <c r="C196" s="21">
        <v>1877.44</v>
      </c>
      <c r="D196" s="21">
        <v>33.26</v>
      </c>
      <c r="E196" s="21">
        <v>0</v>
      </c>
      <c r="F196" s="21">
        <v>1899.23</v>
      </c>
      <c r="G196" s="21">
        <v>282</v>
      </c>
      <c r="H196" s="17">
        <f t="shared" si="8"/>
        <v>2287.14</v>
      </c>
      <c r="I196" s="17">
        <f t="shared" si="9"/>
        <v>2592.38</v>
      </c>
      <c r="J196" s="17">
        <f t="shared" si="10"/>
        <v>2920.08</v>
      </c>
      <c r="K196" s="32">
        <f t="shared" si="11"/>
        <v>3354.74</v>
      </c>
    </row>
    <row r="197" spans="1:11" s="15" customFormat="1" ht="14.25" customHeight="1">
      <c r="A197" s="29">
        <f>'до 150 кВт'!A197</f>
        <v>45146</v>
      </c>
      <c r="B197" s="16">
        <v>20</v>
      </c>
      <c r="C197" s="21">
        <v>1850.18</v>
      </c>
      <c r="D197" s="21">
        <v>33.85</v>
      </c>
      <c r="E197" s="21">
        <v>0</v>
      </c>
      <c r="F197" s="21">
        <v>1871.97</v>
      </c>
      <c r="G197" s="21">
        <v>282</v>
      </c>
      <c r="H197" s="17">
        <f t="shared" si="8"/>
        <v>2259.88</v>
      </c>
      <c r="I197" s="17">
        <f t="shared" si="9"/>
        <v>2565.1200000000003</v>
      </c>
      <c r="J197" s="17">
        <f t="shared" si="10"/>
        <v>2892.82</v>
      </c>
      <c r="K197" s="32">
        <f t="shared" si="11"/>
        <v>3327.4800000000005</v>
      </c>
    </row>
    <row r="198" spans="1:11" s="15" customFormat="1" ht="14.25" customHeight="1">
      <c r="A198" s="29">
        <f>'до 150 кВт'!A198</f>
        <v>45146</v>
      </c>
      <c r="B198" s="16">
        <v>21</v>
      </c>
      <c r="C198" s="21">
        <v>1859.75</v>
      </c>
      <c r="D198" s="21">
        <v>0</v>
      </c>
      <c r="E198" s="21">
        <v>95.56</v>
      </c>
      <c r="F198" s="21">
        <v>1881.54</v>
      </c>
      <c r="G198" s="21">
        <v>282</v>
      </c>
      <c r="H198" s="17">
        <f t="shared" si="8"/>
        <v>2269.45</v>
      </c>
      <c r="I198" s="17">
        <f t="shared" si="9"/>
        <v>2574.69</v>
      </c>
      <c r="J198" s="17">
        <f t="shared" si="10"/>
        <v>2902.39</v>
      </c>
      <c r="K198" s="32">
        <f t="shared" si="11"/>
        <v>3337.05</v>
      </c>
    </row>
    <row r="199" spans="1:11" s="15" customFormat="1" ht="14.25" customHeight="1">
      <c r="A199" s="29">
        <f>'до 150 кВт'!A199</f>
        <v>45146</v>
      </c>
      <c r="B199" s="16">
        <v>22</v>
      </c>
      <c r="C199" s="21">
        <v>1668.51</v>
      </c>
      <c r="D199" s="21">
        <v>0</v>
      </c>
      <c r="E199" s="21">
        <v>816.09</v>
      </c>
      <c r="F199" s="21">
        <v>1690.3</v>
      </c>
      <c r="G199" s="21">
        <v>282</v>
      </c>
      <c r="H199" s="17">
        <f t="shared" si="8"/>
        <v>2078.21</v>
      </c>
      <c r="I199" s="17">
        <f t="shared" si="9"/>
        <v>2383.45</v>
      </c>
      <c r="J199" s="17">
        <f t="shared" si="10"/>
        <v>2711.15</v>
      </c>
      <c r="K199" s="32">
        <f t="shared" si="11"/>
        <v>3145.81</v>
      </c>
    </row>
    <row r="200" spans="1:11" s="15" customFormat="1" ht="14.25" customHeight="1">
      <c r="A200" s="29">
        <f>'до 150 кВт'!A200</f>
        <v>45146</v>
      </c>
      <c r="B200" s="16">
        <v>23</v>
      </c>
      <c r="C200" s="21">
        <v>1263.61</v>
      </c>
      <c r="D200" s="21">
        <v>0</v>
      </c>
      <c r="E200" s="21">
        <v>753.36</v>
      </c>
      <c r="F200" s="21">
        <v>1285.4</v>
      </c>
      <c r="G200" s="21">
        <v>282</v>
      </c>
      <c r="H200" s="17">
        <f t="shared" si="8"/>
        <v>1673.3100000000002</v>
      </c>
      <c r="I200" s="17">
        <f t="shared" si="9"/>
        <v>1978.5500000000002</v>
      </c>
      <c r="J200" s="17">
        <f t="shared" si="10"/>
        <v>2306.25</v>
      </c>
      <c r="K200" s="32">
        <f t="shared" si="11"/>
        <v>2740.91</v>
      </c>
    </row>
    <row r="201" spans="1:11" s="15" customFormat="1" ht="14.25" customHeight="1">
      <c r="A201" s="29">
        <f>'до 150 кВт'!A201</f>
        <v>45147</v>
      </c>
      <c r="B201" s="16">
        <v>0</v>
      </c>
      <c r="C201" s="21">
        <v>1092.66</v>
      </c>
      <c r="D201" s="21">
        <v>0</v>
      </c>
      <c r="E201" s="21">
        <v>1134.1</v>
      </c>
      <c r="F201" s="21">
        <v>1114.45</v>
      </c>
      <c r="G201" s="21">
        <v>282</v>
      </c>
      <c r="H201" s="17">
        <f t="shared" si="8"/>
        <v>1502.3600000000001</v>
      </c>
      <c r="I201" s="17">
        <f t="shared" si="9"/>
        <v>1807.6000000000001</v>
      </c>
      <c r="J201" s="17">
        <f t="shared" si="10"/>
        <v>2135.3</v>
      </c>
      <c r="K201" s="32">
        <f t="shared" si="11"/>
        <v>2569.96</v>
      </c>
    </row>
    <row r="202" spans="1:11" s="15" customFormat="1" ht="14.25" customHeight="1">
      <c r="A202" s="29">
        <f>'до 150 кВт'!A202</f>
        <v>45147</v>
      </c>
      <c r="B202" s="16">
        <v>1</v>
      </c>
      <c r="C202" s="21">
        <v>155.24</v>
      </c>
      <c r="D202" s="21">
        <v>0</v>
      </c>
      <c r="E202" s="21">
        <v>162.1</v>
      </c>
      <c r="F202" s="21">
        <v>177.03</v>
      </c>
      <c r="G202" s="21">
        <v>282</v>
      </c>
      <c r="H202" s="17">
        <f aca="true" t="shared" si="12" ref="H202:H265">SUM($F202,$G202,$N$5,$N$7)</f>
        <v>564.9399999999999</v>
      </c>
      <c r="I202" s="17">
        <f aca="true" t="shared" si="13" ref="I202:I265">SUM($F202,$G202,$O$5,$O$7)</f>
        <v>870.18</v>
      </c>
      <c r="J202" s="17">
        <f aca="true" t="shared" si="14" ref="J202:J265">SUM($F202,$G202,$P$5,$P$7)</f>
        <v>1197.88</v>
      </c>
      <c r="K202" s="32">
        <f aca="true" t="shared" si="15" ref="K202:K265">SUM($F202,$G202,$Q$5,$Q$7)</f>
        <v>1632.54</v>
      </c>
    </row>
    <row r="203" spans="1:11" s="15" customFormat="1" ht="14.25" customHeight="1">
      <c r="A203" s="29">
        <f>'до 150 кВт'!A203</f>
        <v>45147</v>
      </c>
      <c r="B203" s="16">
        <v>2</v>
      </c>
      <c r="C203" s="21">
        <v>147.54</v>
      </c>
      <c r="D203" s="21">
        <v>0</v>
      </c>
      <c r="E203" s="21">
        <v>153.57</v>
      </c>
      <c r="F203" s="21">
        <v>169.33</v>
      </c>
      <c r="G203" s="21">
        <v>282</v>
      </c>
      <c r="H203" s="17">
        <f t="shared" si="12"/>
        <v>557.24</v>
      </c>
      <c r="I203" s="17">
        <f t="shared" si="13"/>
        <v>862.48</v>
      </c>
      <c r="J203" s="17">
        <f t="shared" si="14"/>
        <v>1190.18</v>
      </c>
      <c r="K203" s="32">
        <f t="shared" si="15"/>
        <v>1624.8400000000001</v>
      </c>
    </row>
    <row r="204" spans="1:11" s="15" customFormat="1" ht="14.25" customHeight="1">
      <c r="A204" s="29">
        <f>'до 150 кВт'!A204</f>
        <v>45147</v>
      </c>
      <c r="B204" s="16">
        <v>3</v>
      </c>
      <c r="C204" s="21">
        <v>141.88</v>
      </c>
      <c r="D204" s="21">
        <v>0</v>
      </c>
      <c r="E204" s="21">
        <v>147.57</v>
      </c>
      <c r="F204" s="21">
        <v>163.67</v>
      </c>
      <c r="G204" s="21">
        <v>282</v>
      </c>
      <c r="H204" s="17">
        <f t="shared" si="12"/>
        <v>551.5799999999999</v>
      </c>
      <c r="I204" s="17">
        <f t="shared" si="13"/>
        <v>856.8199999999999</v>
      </c>
      <c r="J204" s="17">
        <f t="shared" si="14"/>
        <v>1184.52</v>
      </c>
      <c r="K204" s="32">
        <f t="shared" si="15"/>
        <v>1619.1799999999998</v>
      </c>
    </row>
    <row r="205" spans="1:11" s="15" customFormat="1" ht="14.25" customHeight="1">
      <c r="A205" s="29">
        <f>'до 150 кВт'!A205</f>
        <v>45147</v>
      </c>
      <c r="B205" s="16">
        <v>4</v>
      </c>
      <c r="C205" s="21">
        <v>144.81</v>
      </c>
      <c r="D205" s="21">
        <v>0</v>
      </c>
      <c r="E205" s="21">
        <v>150.94</v>
      </c>
      <c r="F205" s="21">
        <v>166.6</v>
      </c>
      <c r="G205" s="21">
        <v>282</v>
      </c>
      <c r="H205" s="17">
        <f t="shared" si="12"/>
        <v>554.51</v>
      </c>
      <c r="I205" s="17">
        <f t="shared" si="13"/>
        <v>859.75</v>
      </c>
      <c r="J205" s="17">
        <f t="shared" si="14"/>
        <v>1187.45</v>
      </c>
      <c r="K205" s="32">
        <f t="shared" si="15"/>
        <v>1622.1100000000001</v>
      </c>
    </row>
    <row r="206" spans="1:11" s="15" customFormat="1" ht="14.25" customHeight="1">
      <c r="A206" s="29">
        <f>'до 150 кВт'!A206</f>
        <v>45147</v>
      </c>
      <c r="B206" s="16">
        <v>5</v>
      </c>
      <c r="C206" s="21">
        <v>1010.31</v>
      </c>
      <c r="D206" s="21">
        <v>219.69</v>
      </c>
      <c r="E206" s="21">
        <v>0</v>
      </c>
      <c r="F206" s="21">
        <v>1032.1</v>
      </c>
      <c r="G206" s="21">
        <v>282</v>
      </c>
      <c r="H206" s="17">
        <f t="shared" si="12"/>
        <v>1420.01</v>
      </c>
      <c r="I206" s="17">
        <f t="shared" si="13"/>
        <v>1725.25</v>
      </c>
      <c r="J206" s="17">
        <f t="shared" si="14"/>
        <v>2052.95</v>
      </c>
      <c r="K206" s="32">
        <f t="shared" si="15"/>
        <v>2487.6099999999997</v>
      </c>
    </row>
    <row r="207" spans="1:11" s="15" customFormat="1" ht="14.25" customHeight="1">
      <c r="A207" s="29">
        <f>'до 150 кВт'!A207</f>
        <v>45147</v>
      </c>
      <c r="B207" s="16">
        <v>6</v>
      </c>
      <c r="C207" s="21">
        <v>207.75</v>
      </c>
      <c r="D207" s="21">
        <v>1017.84</v>
      </c>
      <c r="E207" s="21">
        <v>0</v>
      </c>
      <c r="F207" s="21">
        <v>229.54</v>
      </c>
      <c r="G207" s="21">
        <v>282</v>
      </c>
      <c r="H207" s="17">
        <f t="shared" si="12"/>
        <v>617.4499999999999</v>
      </c>
      <c r="I207" s="17">
        <f t="shared" si="13"/>
        <v>922.6899999999999</v>
      </c>
      <c r="J207" s="17">
        <f t="shared" si="14"/>
        <v>1250.3899999999999</v>
      </c>
      <c r="K207" s="32">
        <f t="shared" si="15"/>
        <v>1685.05</v>
      </c>
    </row>
    <row r="208" spans="1:11" s="15" customFormat="1" ht="14.25" customHeight="1">
      <c r="A208" s="29">
        <f>'до 150 кВт'!A208</f>
        <v>45147</v>
      </c>
      <c r="B208" s="16">
        <v>7</v>
      </c>
      <c r="C208" s="21">
        <v>1399.94</v>
      </c>
      <c r="D208" s="21">
        <v>281.63</v>
      </c>
      <c r="E208" s="21">
        <v>0</v>
      </c>
      <c r="F208" s="21">
        <v>1421.73</v>
      </c>
      <c r="G208" s="21">
        <v>282</v>
      </c>
      <c r="H208" s="17">
        <f t="shared" si="12"/>
        <v>1809.64</v>
      </c>
      <c r="I208" s="17">
        <f t="shared" si="13"/>
        <v>2114.88</v>
      </c>
      <c r="J208" s="17">
        <f t="shared" si="14"/>
        <v>2442.58</v>
      </c>
      <c r="K208" s="32">
        <f t="shared" si="15"/>
        <v>2877.24</v>
      </c>
    </row>
    <row r="209" spans="1:11" s="15" customFormat="1" ht="14.25" customHeight="1">
      <c r="A209" s="29">
        <f>'до 150 кВт'!A209</f>
        <v>45147</v>
      </c>
      <c r="B209" s="16">
        <v>8</v>
      </c>
      <c r="C209" s="21">
        <v>1741.63</v>
      </c>
      <c r="D209" s="21">
        <v>37.88</v>
      </c>
      <c r="E209" s="21">
        <v>0</v>
      </c>
      <c r="F209" s="21">
        <v>1763.42</v>
      </c>
      <c r="G209" s="21">
        <v>282</v>
      </c>
      <c r="H209" s="17">
        <f t="shared" si="12"/>
        <v>2151.33</v>
      </c>
      <c r="I209" s="17">
        <f t="shared" si="13"/>
        <v>2456.57</v>
      </c>
      <c r="J209" s="17">
        <f t="shared" si="14"/>
        <v>2784.27</v>
      </c>
      <c r="K209" s="32">
        <f t="shared" si="15"/>
        <v>3218.9300000000003</v>
      </c>
    </row>
    <row r="210" spans="1:11" s="15" customFormat="1" ht="14.25" customHeight="1">
      <c r="A210" s="29">
        <f>'до 150 кВт'!A210</f>
        <v>45147</v>
      </c>
      <c r="B210" s="16">
        <v>9</v>
      </c>
      <c r="C210" s="21">
        <v>1796.28</v>
      </c>
      <c r="D210" s="21">
        <v>43.24</v>
      </c>
      <c r="E210" s="21">
        <v>0</v>
      </c>
      <c r="F210" s="21">
        <v>1818.07</v>
      </c>
      <c r="G210" s="21">
        <v>282</v>
      </c>
      <c r="H210" s="17">
        <f t="shared" si="12"/>
        <v>2205.9799999999996</v>
      </c>
      <c r="I210" s="17">
        <f t="shared" si="13"/>
        <v>2511.22</v>
      </c>
      <c r="J210" s="17">
        <f t="shared" si="14"/>
        <v>2838.9199999999996</v>
      </c>
      <c r="K210" s="32">
        <f t="shared" si="15"/>
        <v>3273.58</v>
      </c>
    </row>
    <row r="211" spans="1:11" s="15" customFormat="1" ht="14.25" customHeight="1">
      <c r="A211" s="29">
        <f>'до 150 кВт'!A211</f>
        <v>45147</v>
      </c>
      <c r="B211" s="16">
        <v>10</v>
      </c>
      <c r="C211" s="21">
        <v>1807.17</v>
      </c>
      <c r="D211" s="21">
        <v>3.77</v>
      </c>
      <c r="E211" s="21">
        <v>0</v>
      </c>
      <c r="F211" s="21">
        <v>1828.96</v>
      </c>
      <c r="G211" s="21">
        <v>282</v>
      </c>
      <c r="H211" s="17">
        <f t="shared" si="12"/>
        <v>2216.87</v>
      </c>
      <c r="I211" s="17">
        <f t="shared" si="13"/>
        <v>2522.11</v>
      </c>
      <c r="J211" s="17">
        <f t="shared" si="14"/>
        <v>2849.81</v>
      </c>
      <c r="K211" s="32">
        <f t="shared" si="15"/>
        <v>3284.4700000000003</v>
      </c>
    </row>
    <row r="212" spans="1:11" s="15" customFormat="1" ht="14.25" customHeight="1">
      <c r="A212" s="29">
        <f>'до 150 кВт'!A212</f>
        <v>45147</v>
      </c>
      <c r="B212" s="16">
        <v>11</v>
      </c>
      <c r="C212" s="21">
        <v>1794.31</v>
      </c>
      <c r="D212" s="21">
        <v>0</v>
      </c>
      <c r="E212" s="21">
        <v>9.98</v>
      </c>
      <c r="F212" s="21">
        <v>1816.1</v>
      </c>
      <c r="G212" s="21">
        <v>282</v>
      </c>
      <c r="H212" s="17">
        <f t="shared" si="12"/>
        <v>2204.0099999999998</v>
      </c>
      <c r="I212" s="17">
        <f t="shared" si="13"/>
        <v>2509.25</v>
      </c>
      <c r="J212" s="17">
        <f t="shared" si="14"/>
        <v>2836.95</v>
      </c>
      <c r="K212" s="32">
        <f t="shared" si="15"/>
        <v>3271.6099999999997</v>
      </c>
    </row>
    <row r="213" spans="1:11" s="15" customFormat="1" ht="14.25" customHeight="1">
      <c r="A213" s="29">
        <f>'до 150 кВт'!A213</f>
        <v>45147</v>
      </c>
      <c r="B213" s="16">
        <v>12</v>
      </c>
      <c r="C213" s="21">
        <v>1786.99</v>
      </c>
      <c r="D213" s="21">
        <v>22.02</v>
      </c>
      <c r="E213" s="21">
        <v>0</v>
      </c>
      <c r="F213" s="21">
        <v>1808.78</v>
      </c>
      <c r="G213" s="21">
        <v>282</v>
      </c>
      <c r="H213" s="17">
        <f t="shared" si="12"/>
        <v>2196.6899999999996</v>
      </c>
      <c r="I213" s="17">
        <f t="shared" si="13"/>
        <v>2501.93</v>
      </c>
      <c r="J213" s="17">
        <f t="shared" si="14"/>
        <v>2829.6299999999997</v>
      </c>
      <c r="K213" s="32">
        <f t="shared" si="15"/>
        <v>3264.29</v>
      </c>
    </row>
    <row r="214" spans="1:11" s="15" customFormat="1" ht="14.25" customHeight="1">
      <c r="A214" s="29">
        <f>'до 150 кВт'!A214</f>
        <v>45147</v>
      </c>
      <c r="B214" s="16">
        <v>13</v>
      </c>
      <c r="C214" s="21">
        <v>1809.31</v>
      </c>
      <c r="D214" s="21">
        <v>68.91</v>
      </c>
      <c r="E214" s="21">
        <v>0</v>
      </c>
      <c r="F214" s="21">
        <v>1831.1</v>
      </c>
      <c r="G214" s="21">
        <v>282</v>
      </c>
      <c r="H214" s="17">
        <f t="shared" si="12"/>
        <v>2219.0099999999998</v>
      </c>
      <c r="I214" s="17">
        <f t="shared" si="13"/>
        <v>2524.25</v>
      </c>
      <c r="J214" s="17">
        <f t="shared" si="14"/>
        <v>2851.95</v>
      </c>
      <c r="K214" s="32">
        <f t="shared" si="15"/>
        <v>3286.6099999999997</v>
      </c>
    </row>
    <row r="215" spans="1:11" s="15" customFormat="1" ht="14.25" customHeight="1">
      <c r="A215" s="29">
        <f>'до 150 кВт'!A215</f>
        <v>45147</v>
      </c>
      <c r="B215" s="16">
        <v>14</v>
      </c>
      <c r="C215" s="21">
        <v>1819.33</v>
      </c>
      <c r="D215" s="21">
        <v>126.17</v>
      </c>
      <c r="E215" s="21">
        <v>0</v>
      </c>
      <c r="F215" s="21">
        <v>1841.12</v>
      </c>
      <c r="G215" s="21">
        <v>282</v>
      </c>
      <c r="H215" s="17">
        <f t="shared" si="12"/>
        <v>2229.0299999999997</v>
      </c>
      <c r="I215" s="17">
        <f t="shared" si="13"/>
        <v>2534.27</v>
      </c>
      <c r="J215" s="17">
        <f t="shared" si="14"/>
        <v>2861.97</v>
      </c>
      <c r="K215" s="32">
        <f t="shared" si="15"/>
        <v>3296.63</v>
      </c>
    </row>
    <row r="216" spans="1:11" s="15" customFormat="1" ht="14.25" customHeight="1">
      <c r="A216" s="29">
        <f>'до 150 кВт'!A216</f>
        <v>45147</v>
      </c>
      <c r="B216" s="16">
        <v>15</v>
      </c>
      <c r="C216" s="21">
        <v>1828.9</v>
      </c>
      <c r="D216" s="21">
        <v>139.26</v>
      </c>
      <c r="E216" s="21">
        <v>0</v>
      </c>
      <c r="F216" s="21">
        <v>1850.69</v>
      </c>
      <c r="G216" s="21">
        <v>282</v>
      </c>
      <c r="H216" s="17">
        <f t="shared" si="12"/>
        <v>2238.6</v>
      </c>
      <c r="I216" s="17">
        <f t="shared" si="13"/>
        <v>2543.84</v>
      </c>
      <c r="J216" s="17">
        <f t="shared" si="14"/>
        <v>2871.54</v>
      </c>
      <c r="K216" s="32">
        <f t="shared" si="15"/>
        <v>3306.2</v>
      </c>
    </row>
    <row r="217" spans="1:11" s="15" customFormat="1" ht="14.25" customHeight="1">
      <c r="A217" s="29">
        <f>'до 150 кВт'!A217</f>
        <v>45147</v>
      </c>
      <c r="B217" s="16">
        <v>16</v>
      </c>
      <c r="C217" s="21">
        <v>1834.92</v>
      </c>
      <c r="D217" s="21">
        <v>55.78</v>
      </c>
      <c r="E217" s="21">
        <v>0</v>
      </c>
      <c r="F217" s="21">
        <v>1856.71</v>
      </c>
      <c r="G217" s="21">
        <v>282</v>
      </c>
      <c r="H217" s="17">
        <f t="shared" si="12"/>
        <v>2244.62</v>
      </c>
      <c r="I217" s="17">
        <f t="shared" si="13"/>
        <v>2549.86</v>
      </c>
      <c r="J217" s="17">
        <f t="shared" si="14"/>
        <v>2877.56</v>
      </c>
      <c r="K217" s="32">
        <f t="shared" si="15"/>
        <v>3312.2200000000003</v>
      </c>
    </row>
    <row r="218" spans="1:11" s="15" customFormat="1" ht="14.25" customHeight="1">
      <c r="A218" s="29">
        <f>'до 150 кВт'!A218</f>
        <v>45147</v>
      </c>
      <c r="B218" s="16">
        <v>17</v>
      </c>
      <c r="C218" s="21">
        <v>1823.33</v>
      </c>
      <c r="D218" s="21">
        <v>0</v>
      </c>
      <c r="E218" s="21">
        <v>17.4</v>
      </c>
      <c r="F218" s="21">
        <v>1845.12</v>
      </c>
      <c r="G218" s="21">
        <v>282</v>
      </c>
      <c r="H218" s="17">
        <f t="shared" si="12"/>
        <v>2233.0299999999997</v>
      </c>
      <c r="I218" s="17">
        <f t="shared" si="13"/>
        <v>2538.27</v>
      </c>
      <c r="J218" s="17">
        <f t="shared" si="14"/>
        <v>2865.97</v>
      </c>
      <c r="K218" s="32">
        <f t="shared" si="15"/>
        <v>3300.63</v>
      </c>
    </row>
    <row r="219" spans="1:11" s="15" customFormat="1" ht="14.25" customHeight="1">
      <c r="A219" s="29">
        <f>'до 150 кВт'!A219</f>
        <v>45147</v>
      </c>
      <c r="B219" s="16">
        <v>18</v>
      </c>
      <c r="C219" s="21">
        <v>1832.16</v>
      </c>
      <c r="D219" s="21">
        <v>0</v>
      </c>
      <c r="E219" s="21">
        <v>32.15</v>
      </c>
      <c r="F219" s="21">
        <v>1853.95</v>
      </c>
      <c r="G219" s="21">
        <v>282</v>
      </c>
      <c r="H219" s="17">
        <f t="shared" si="12"/>
        <v>2241.8599999999997</v>
      </c>
      <c r="I219" s="17">
        <f t="shared" si="13"/>
        <v>2547.1</v>
      </c>
      <c r="J219" s="17">
        <f t="shared" si="14"/>
        <v>2874.7999999999997</v>
      </c>
      <c r="K219" s="32">
        <f t="shared" si="15"/>
        <v>3309.46</v>
      </c>
    </row>
    <row r="220" spans="1:11" s="15" customFormat="1" ht="14.25" customHeight="1">
      <c r="A220" s="29">
        <f>'до 150 кВт'!A220</f>
        <v>45147</v>
      </c>
      <c r="B220" s="16">
        <v>19</v>
      </c>
      <c r="C220" s="21">
        <v>1819.15</v>
      </c>
      <c r="D220" s="21">
        <v>15.22</v>
      </c>
      <c r="E220" s="21">
        <v>0</v>
      </c>
      <c r="F220" s="21">
        <v>1840.94</v>
      </c>
      <c r="G220" s="21">
        <v>282</v>
      </c>
      <c r="H220" s="17">
        <f t="shared" si="12"/>
        <v>2228.85</v>
      </c>
      <c r="I220" s="17">
        <f t="shared" si="13"/>
        <v>2534.09</v>
      </c>
      <c r="J220" s="17">
        <f t="shared" si="14"/>
        <v>2861.79</v>
      </c>
      <c r="K220" s="32">
        <f t="shared" si="15"/>
        <v>3296.45</v>
      </c>
    </row>
    <row r="221" spans="1:11" s="15" customFormat="1" ht="14.25" customHeight="1">
      <c r="A221" s="29">
        <f>'до 150 кВт'!A221</f>
        <v>45147</v>
      </c>
      <c r="B221" s="16">
        <v>20</v>
      </c>
      <c r="C221" s="21">
        <v>1824.84</v>
      </c>
      <c r="D221" s="21">
        <v>45.15</v>
      </c>
      <c r="E221" s="21">
        <v>0</v>
      </c>
      <c r="F221" s="21">
        <v>1846.63</v>
      </c>
      <c r="G221" s="21">
        <v>282</v>
      </c>
      <c r="H221" s="17">
        <f t="shared" si="12"/>
        <v>2234.54</v>
      </c>
      <c r="I221" s="17">
        <f t="shared" si="13"/>
        <v>2539.78</v>
      </c>
      <c r="J221" s="17">
        <f t="shared" si="14"/>
        <v>2867.48</v>
      </c>
      <c r="K221" s="32">
        <f t="shared" si="15"/>
        <v>3302.1400000000003</v>
      </c>
    </row>
    <row r="222" spans="1:11" s="15" customFormat="1" ht="14.25" customHeight="1">
      <c r="A222" s="29">
        <f>'до 150 кВт'!A222</f>
        <v>45147</v>
      </c>
      <c r="B222" s="16">
        <v>21</v>
      </c>
      <c r="C222" s="21">
        <v>1832.7</v>
      </c>
      <c r="D222" s="21">
        <v>0</v>
      </c>
      <c r="E222" s="21">
        <v>26.03</v>
      </c>
      <c r="F222" s="21">
        <v>1854.49</v>
      </c>
      <c r="G222" s="21">
        <v>282</v>
      </c>
      <c r="H222" s="17">
        <f t="shared" si="12"/>
        <v>2242.3999999999996</v>
      </c>
      <c r="I222" s="17">
        <f t="shared" si="13"/>
        <v>2547.64</v>
      </c>
      <c r="J222" s="17">
        <f t="shared" si="14"/>
        <v>2875.3399999999997</v>
      </c>
      <c r="K222" s="32">
        <f t="shared" si="15"/>
        <v>3310</v>
      </c>
    </row>
    <row r="223" spans="1:11" s="15" customFormat="1" ht="14.25" customHeight="1">
      <c r="A223" s="29">
        <f>'до 150 кВт'!A223</f>
        <v>45147</v>
      </c>
      <c r="B223" s="16">
        <v>22</v>
      </c>
      <c r="C223" s="21">
        <v>1744.54</v>
      </c>
      <c r="D223" s="21">
        <v>0</v>
      </c>
      <c r="E223" s="21">
        <v>274.7</v>
      </c>
      <c r="F223" s="21">
        <v>1766.33</v>
      </c>
      <c r="G223" s="21">
        <v>282</v>
      </c>
      <c r="H223" s="17">
        <f t="shared" si="12"/>
        <v>2154.24</v>
      </c>
      <c r="I223" s="17">
        <f t="shared" si="13"/>
        <v>2459.48</v>
      </c>
      <c r="J223" s="17">
        <f t="shared" si="14"/>
        <v>2787.18</v>
      </c>
      <c r="K223" s="32">
        <f t="shared" si="15"/>
        <v>3221.84</v>
      </c>
    </row>
    <row r="224" spans="1:11" s="15" customFormat="1" ht="14.25" customHeight="1">
      <c r="A224" s="29">
        <f>'до 150 кВт'!A224</f>
        <v>45147</v>
      </c>
      <c r="B224" s="16">
        <v>23</v>
      </c>
      <c r="C224" s="21">
        <v>1349.87</v>
      </c>
      <c r="D224" s="21">
        <v>0</v>
      </c>
      <c r="E224" s="21">
        <v>169.48</v>
      </c>
      <c r="F224" s="21">
        <v>1371.66</v>
      </c>
      <c r="G224" s="21">
        <v>282</v>
      </c>
      <c r="H224" s="17">
        <f t="shared" si="12"/>
        <v>1759.5700000000002</v>
      </c>
      <c r="I224" s="17">
        <f t="shared" si="13"/>
        <v>2064.8100000000004</v>
      </c>
      <c r="J224" s="17">
        <f t="shared" si="14"/>
        <v>2392.51</v>
      </c>
      <c r="K224" s="32">
        <f t="shared" si="15"/>
        <v>2827.17</v>
      </c>
    </row>
    <row r="225" spans="1:11" s="15" customFormat="1" ht="14.25" customHeight="1">
      <c r="A225" s="29">
        <f>'до 150 кВт'!A225</f>
        <v>45148</v>
      </c>
      <c r="B225" s="16">
        <v>0</v>
      </c>
      <c r="C225" s="21">
        <v>1316.61</v>
      </c>
      <c r="D225" s="21">
        <v>0</v>
      </c>
      <c r="E225" s="21">
        <v>110.29</v>
      </c>
      <c r="F225" s="21">
        <v>1338.4</v>
      </c>
      <c r="G225" s="21">
        <v>282</v>
      </c>
      <c r="H225" s="17">
        <f t="shared" si="12"/>
        <v>1726.3100000000002</v>
      </c>
      <c r="I225" s="17">
        <f t="shared" si="13"/>
        <v>2031.5500000000002</v>
      </c>
      <c r="J225" s="17">
        <f t="shared" si="14"/>
        <v>2359.25</v>
      </c>
      <c r="K225" s="32">
        <f t="shared" si="15"/>
        <v>2793.91</v>
      </c>
    </row>
    <row r="226" spans="1:11" s="15" customFormat="1" ht="14.25" customHeight="1">
      <c r="A226" s="29">
        <f>'до 150 кВт'!A226</f>
        <v>45148</v>
      </c>
      <c r="B226" s="16">
        <v>1</v>
      </c>
      <c r="C226" s="21">
        <v>1207.08</v>
      </c>
      <c r="D226" s="21">
        <v>0</v>
      </c>
      <c r="E226" s="21">
        <v>61.36</v>
      </c>
      <c r="F226" s="21">
        <v>1228.87</v>
      </c>
      <c r="G226" s="21">
        <v>282</v>
      </c>
      <c r="H226" s="17">
        <f t="shared" si="12"/>
        <v>1616.78</v>
      </c>
      <c r="I226" s="17">
        <f t="shared" si="13"/>
        <v>1922.02</v>
      </c>
      <c r="J226" s="17">
        <f t="shared" si="14"/>
        <v>2249.72</v>
      </c>
      <c r="K226" s="32">
        <f t="shared" si="15"/>
        <v>2684.38</v>
      </c>
    </row>
    <row r="227" spans="1:11" s="15" customFormat="1" ht="14.25" customHeight="1">
      <c r="A227" s="29">
        <f>'до 150 кВт'!A227</f>
        <v>45148</v>
      </c>
      <c r="B227" s="16">
        <v>2</v>
      </c>
      <c r="C227" s="21">
        <v>1113.89</v>
      </c>
      <c r="D227" s="21">
        <v>0</v>
      </c>
      <c r="E227" s="21">
        <v>12.75</v>
      </c>
      <c r="F227" s="21">
        <v>1135.68</v>
      </c>
      <c r="G227" s="21">
        <v>282</v>
      </c>
      <c r="H227" s="17">
        <f t="shared" si="12"/>
        <v>1523.5900000000001</v>
      </c>
      <c r="I227" s="17">
        <f t="shared" si="13"/>
        <v>1828.8300000000002</v>
      </c>
      <c r="J227" s="17">
        <f t="shared" si="14"/>
        <v>2156.53</v>
      </c>
      <c r="K227" s="32">
        <f t="shared" si="15"/>
        <v>2591.19</v>
      </c>
    </row>
    <row r="228" spans="1:11" s="15" customFormat="1" ht="14.25" customHeight="1">
      <c r="A228" s="29">
        <f>'до 150 кВт'!A228</f>
        <v>45148</v>
      </c>
      <c r="B228" s="16">
        <v>3</v>
      </c>
      <c r="C228" s="21">
        <v>1012.43</v>
      </c>
      <c r="D228" s="21">
        <v>0</v>
      </c>
      <c r="E228" s="21">
        <v>21.85</v>
      </c>
      <c r="F228" s="21">
        <v>1034.22</v>
      </c>
      <c r="G228" s="21">
        <v>282</v>
      </c>
      <c r="H228" s="17">
        <f t="shared" si="12"/>
        <v>1422.13</v>
      </c>
      <c r="I228" s="17">
        <f t="shared" si="13"/>
        <v>1727.3700000000001</v>
      </c>
      <c r="J228" s="17">
        <f t="shared" si="14"/>
        <v>2055.07</v>
      </c>
      <c r="K228" s="32">
        <f t="shared" si="15"/>
        <v>2489.73</v>
      </c>
    </row>
    <row r="229" spans="1:11" s="15" customFormat="1" ht="14.25" customHeight="1">
      <c r="A229" s="29">
        <f>'до 150 кВт'!A229</f>
        <v>45148</v>
      </c>
      <c r="B229" s="16">
        <v>4</v>
      </c>
      <c r="C229" s="21">
        <v>966.3</v>
      </c>
      <c r="D229" s="21">
        <v>68.59</v>
      </c>
      <c r="E229" s="21">
        <v>0</v>
      </c>
      <c r="F229" s="21">
        <v>988.09</v>
      </c>
      <c r="G229" s="21">
        <v>282</v>
      </c>
      <c r="H229" s="17">
        <f t="shared" si="12"/>
        <v>1376.0000000000002</v>
      </c>
      <c r="I229" s="17">
        <f t="shared" si="13"/>
        <v>1681.2400000000002</v>
      </c>
      <c r="J229" s="17">
        <f t="shared" si="14"/>
        <v>2008.94</v>
      </c>
      <c r="K229" s="32">
        <f t="shared" si="15"/>
        <v>2443.6000000000004</v>
      </c>
    </row>
    <row r="230" spans="1:11" s="15" customFormat="1" ht="14.25" customHeight="1">
      <c r="A230" s="29">
        <f>'до 150 кВт'!A230</f>
        <v>45148</v>
      </c>
      <c r="B230" s="16">
        <v>5</v>
      </c>
      <c r="C230" s="21">
        <v>159.85</v>
      </c>
      <c r="D230" s="21">
        <v>567.29</v>
      </c>
      <c r="E230" s="21">
        <v>0</v>
      </c>
      <c r="F230" s="21">
        <v>181.64</v>
      </c>
      <c r="G230" s="21">
        <v>282</v>
      </c>
      <c r="H230" s="17">
        <f t="shared" si="12"/>
        <v>569.55</v>
      </c>
      <c r="I230" s="17">
        <f t="shared" si="13"/>
        <v>874.79</v>
      </c>
      <c r="J230" s="17">
        <f t="shared" si="14"/>
        <v>1202.49</v>
      </c>
      <c r="K230" s="32">
        <f t="shared" si="15"/>
        <v>1637.15</v>
      </c>
    </row>
    <row r="231" spans="1:11" s="15" customFormat="1" ht="14.25" customHeight="1">
      <c r="A231" s="29">
        <f>'до 150 кВт'!A231</f>
        <v>45148</v>
      </c>
      <c r="B231" s="16">
        <v>6</v>
      </c>
      <c r="C231" s="21">
        <v>1201.55</v>
      </c>
      <c r="D231" s="21">
        <v>31.62</v>
      </c>
      <c r="E231" s="21">
        <v>0</v>
      </c>
      <c r="F231" s="21">
        <v>1223.34</v>
      </c>
      <c r="G231" s="21">
        <v>282</v>
      </c>
      <c r="H231" s="17">
        <f t="shared" si="12"/>
        <v>1611.25</v>
      </c>
      <c r="I231" s="17">
        <f t="shared" si="13"/>
        <v>1916.49</v>
      </c>
      <c r="J231" s="17">
        <f t="shared" si="14"/>
        <v>2244.19</v>
      </c>
      <c r="K231" s="32">
        <f t="shared" si="15"/>
        <v>2678.85</v>
      </c>
    </row>
    <row r="232" spans="1:11" s="15" customFormat="1" ht="14.25" customHeight="1">
      <c r="A232" s="29">
        <f>'до 150 кВт'!A232</f>
        <v>45148</v>
      </c>
      <c r="B232" s="16">
        <v>7</v>
      </c>
      <c r="C232" s="21">
        <v>1284.33</v>
      </c>
      <c r="D232" s="21">
        <v>163.78</v>
      </c>
      <c r="E232" s="21">
        <v>0</v>
      </c>
      <c r="F232" s="21">
        <v>1306.12</v>
      </c>
      <c r="G232" s="21">
        <v>282</v>
      </c>
      <c r="H232" s="17">
        <f t="shared" si="12"/>
        <v>1694.03</v>
      </c>
      <c r="I232" s="17">
        <f t="shared" si="13"/>
        <v>1999.27</v>
      </c>
      <c r="J232" s="17">
        <f t="shared" si="14"/>
        <v>2326.97</v>
      </c>
      <c r="K232" s="32">
        <f t="shared" si="15"/>
        <v>2761.63</v>
      </c>
    </row>
    <row r="233" spans="1:11" s="15" customFormat="1" ht="14.25" customHeight="1">
      <c r="A233" s="29">
        <f>'до 150 кВт'!A233</f>
        <v>45148</v>
      </c>
      <c r="B233" s="16">
        <v>8</v>
      </c>
      <c r="C233" s="21">
        <v>1660.06</v>
      </c>
      <c r="D233" s="21">
        <v>250.35</v>
      </c>
      <c r="E233" s="21">
        <v>0</v>
      </c>
      <c r="F233" s="21">
        <v>1681.85</v>
      </c>
      <c r="G233" s="21">
        <v>282</v>
      </c>
      <c r="H233" s="17">
        <f t="shared" si="12"/>
        <v>2069.7599999999998</v>
      </c>
      <c r="I233" s="17">
        <f t="shared" si="13"/>
        <v>2375</v>
      </c>
      <c r="J233" s="17">
        <f t="shared" si="14"/>
        <v>2702.7</v>
      </c>
      <c r="K233" s="32">
        <f t="shared" si="15"/>
        <v>3137.3599999999997</v>
      </c>
    </row>
    <row r="234" spans="1:11" s="15" customFormat="1" ht="14.25" customHeight="1">
      <c r="A234" s="29">
        <f>'до 150 кВт'!A234</f>
        <v>45148</v>
      </c>
      <c r="B234" s="16">
        <v>9</v>
      </c>
      <c r="C234" s="21">
        <v>1921.99</v>
      </c>
      <c r="D234" s="21">
        <v>42.19</v>
      </c>
      <c r="E234" s="21">
        <v>0</v>
      </c>
      <c r="F234" s="21">
        <v>1943.78</v>
      </c>
      <c r="G234" s="21">
        <v>282</v>
      </c>
      <c r="H234" s="17">
        <f t="shared" si="12"/>
        <v>2331.6899999999996</v>
      </c>
      <c r="I234" s="17">
        <f t="shared" si="13"/>
        <v>2636.93</v>
      </c>
      <c r="J234" s="17">
        <f t="shared" si="14"/>
        <v>2964.6299999999997</v>
      </c>
      <c r="K234" s="32">
        <f t="shared" si="15"/>
        <v>3399.29</v>
      </c>
    </row>
    <row r="235" spans="1:11" s="15" customFormat="1" ht="14.25" customHeight="1">
      <c r="A235" s="29">
        <f>'до 150 кВт'!A235</f>
        <v>45148</v>
      </c>
      <c r="B235" s="16">
        <v>10</v>
      </c>
      <c r="C235" s="21">
        <v>1960.96</v>
      </c>
      <c r="D235" s="21">
        <v>1.52</v>
      </c>
      <c r="E235" s="21">
        <v>0</v>
      </c>
      <c r="F235" s="21">
        <v>1982.75</v>
      </c>
      <c r="G235" s="21">
        <v>282</v>
      </c>
      <c r="H235" s="17">
        <f t="shared" si="12"/>
        <v>2370.66</v>
      </c>
      <c r="I235" s="17">
        <f t="shared" si="13"/>
        <v>2675.9</v>
      </c>
      <c r="J235" s="17">
        <f t="shared" si="14"/>
        <v>3003.6</v>
      </c>
      <c r="K235" s="32">
        <f t="shared" si="15"/>
        <v>3438.26</v>
      </c>
    </row>
    <row r="236" spans="1:11" s="15" customFormat="1" ht="14.25" customHeight="1">
      <c r="A236" s="29">
        <f>'до 150 кВт'!A236</f>
        <v>45148</v>
      </c>
      <c r="B236" s="16">
        <v>11</v>
      </c>
      <c r="C236" s="21">
        <v>1952.72</v>
      </c>
      <c r="D236" s="21">
        <v>1.59</v>
      </c>
      <c r="E236" s="21">
        <v>0</v>
      </c>
      <c r="F236" s="21">
        <v>1974.51</v>
      </c>
      <c r="G236" s="21">
        <v>282</v>
      </c>
      <c r="H236" s="17">
        <f t="shared" si="12"/>
        <v>2362.42</v>
      </c>
      <c r="I236" s="17">
        <f t="shared" si="13"/>
        <v>2667.6600000000003</v>
      </c>
      <c r="J236" s="17">
        <f t="shared" si="14"/>
        <v>2995.36</v>
      </c>
      <c r="K236" s="32">
        <f t="shared" si="15"/>
        <v>3430.0200000000004</v>
      </c>
    </row>
    <row r="237" spans="1:11" s="15" customFormat="1" ht="14.25" customHeight="1">
      <c r="A237" s="29">
        <f>'до 150 кВт'!A237</f>
        <v>45148</v>
      </c>
      <c r="B237" s="16">
        <v>12</v>
      </c>
      <c r="C237" s="21">
        <v>1972.19</v>
      </c>
      <c r="D237" s="21">
        <v>0</v>
      </c>
      <c r="E237" s="21">
        <v>23.23</v>
      </c>
      <c r="F237" s="21">
        <v>1993.98</v>
      </c>
      <c r="G237" s="21">
        <v>282</v>
      </c>
      <c r="H237" s="17">
        <f t="shared" si="12"/>
        <v>2381.89</v>
      </c>
      <c r="I237" s="17">
        <f t="shared" si="13"/>
        <v>2687.13</v>
      </c>
      <c r="J237" s="17">
        <f t="shared" si="14"/>
        <v>3014.83</v>
      </c>
      <c r="K237" s="32">
        <f t="shared" si="15"/>
        <v>3449.49</v>
      </c>
    </row>
    <row r="238" spans="1:11" s="15" customFormat="1" ht="14.25" customHeight="1">
      <c r="A238" s="29">
        <f>'до 150 кВт'!A238</f>
        <v>45148</v>
      </c>
      <c r="B238" s="16">
        <v>13</v>
      </c>
      <c r="C238" s="21">
        <v>1972.8</v>
      </c>
      <c r="D238" s="21">
        <v>24.68</v>
      </c>
      <c r="E238" s="21">
        <v>0</v>
      </c>
      <c r="F238" s="21">
        <v>1994.59</v>
      </c>
      <c r="G238" s="21">
        <v>282</v>
      </c>
      <c r="H238" s="17">
        <f t="shared" si="12"/>
        <v>2382.5</v>
      </c>
      <c r="I238" s="17">
        <f t="shared" si="13"/>
        <v>2687.7400000000002</v>
      </c>
      <c r="J238" s="17">
        <f t="shared" si="14"/>
        <v>3015.44</v>
      </c>
      <c r="K238" s="32">
        <f t="shared" si="15"/>
        <v>3450.1000000000004</v>
      </c>
    </row>
    <row r="239" spans="1:11" s="15" customFormat="1" ht="14.25" customHeight="1">
      <c r="A239" s="29">
        <f>'до 150 кВт'!A239</f>
        <v>45148</v>
      </c>
      <c r="B239" s="16">
        <v>14</v>
      </c>
      <c r="C239" s="21">
        <v>1970.68</v>
      </c>
      <c r="D239" s="21">
        <v>0</v>
      </c>
      <c r="E239" s="21">
        <v>10.83</v>
      </c>
      <c r="F239" s="21">
        <v>1992.47</v>
      </c>
      <c r="G239" s="21">
        <v>282</v>
      </c>
      <c r="H239" s="17">
        <f t="shared" si="12"/>
        <v>2380.38</v>
      </c>
      <c r="I239" s="17">
        <f t="shared" si="13"/>
        <v>2685.6200000000003</v>
      </c>
      <c r="J239" s="17">
        <f t="shared" si="14"/>
        <v>3013.32</v>
      </c>
      <c r="K239" s="32">
        <f t="shared" si="15"/>
        <v>3447.9800000000005</v>
      </c>
    </row>
    <row r="240" spans="1:11" s="15" customFormat="1" ht="14.25" customHeight="1">
      <c r="A240" s="29">
        <f>'до 150 кВт'!A240</f>
        <v>45148</v>
      </c>
      <c r="B240" s="16">
        <v>15</v>
      </c>
      <c r="C240" s="21">
        <v>1965.16</v>
      </c>
      <c r="D240" s="21">
        <v>0</v>
      </c>
      <c r="E240" s="21">
        <v>7.76</v>
      </c>
      <c r="F240" s="21">
        <v>1986.95</v>
      </c>
      <c r="G240" s="21">
        <v>282</v>
      </c>
      <c r="H240" s="17">
        <f t="shared" si="12"/>
        <v>2374.8599999999997</v>
      </c>
      <c r="I240" s="17">
        <f t="shared" si="13"/>
        <v>2680.1</v>
      </c>
      <c r="J240" s="17">
        <f t="shared" si="14"/>
        <v>3007.7999999999997</v>
      </c>
      <c r="K240" s="32">
        <f t="shared" si="15"/>
        <v>3442.46</v>
      </c>
    </row>
    <row r="241" spans="1:11" s="15" customFormat="1" ht="14.25" customHeight="1">
      <c r="A241" s="29">
        <f>'до 150 кВт'!A241</f>
        <v>45148</v>
      </c>
      <c r="B241" s="16">
        <v>16</v>
      </c>
      <c r="C241" s="21">
        <v>1964.05</v>
      </c>
      <c r="D241" s="21">
        <v>0</v>
      </c>
      <c r="E241" s="21">
        <v>24.21</v>
      </c>
      <c r="F241" s="21">
        <v>1985.84</v>
      </c>
      <c r="G241" s="21">
        <v>282</v>
      </c>
      <c r="H241" s="17">
        <f t="shared" si="12"/>
        <v>2373.75</v>
      </c>
      <c r="I241" s="17">
        <f t="shared" si="13"/>
        <v>2678.9900000000002</v>
      </c>
      <c r="J241" s="17">
        <f t="shared" si="14"/>
        <v>3006.69</v>
      </c>
      <c r="K241" s="32">
        <f t="shared" si="15"/>
        <v>3441.3500000000004</v>
      </c>
    </row>
    <row r="242" spans="1:11" s="15" customFormat="1" ht="14.25" customHeight="1">
      <c r="A242" s="29">
        <f>'до 150 кВт'!A242</f>
        <v>45148</v>
      </c>
      <c r="B242" s="16">
        <v>17</v>
      </c>
      <c r="C242" s="21">
        <v>1965.61</v>
      </c>
      <c r="D242" s="21">
        <v>0</v>
      </c>
      <c r="E242" s="21">
        <v>20.03</v>
      </c>
      <c r="F242" s="21">
        <v>1987.4</v>
      </c>
      <c r="G242" s="21">
        <v>282</v>
      </c>
      <c r="H242" s="17">
        <f t="shared" si="12"/>
        <v>2375.31</v>
      </c>
      <c r="I242" s="17">
        <f t="shared" si="13"/>
        <v>2680.55</v>
      </c>
      <c r="J242" s="17">
        <f t="shared" si="14"/>
        <v>3008.25</v>
      </c>
      <c r="K242" s="32">
        <f t="shared" si="15"/>
        <v>3442.91</v>
      </c>
    </row>
    <row r="243" spans="1:11" s="15" customFormat="1" ht="14.25" customHeight="1">
      <c r="A243" s="29">
        <f>'до 150 кВт'!A243</f>
        <v>45148</v>
      </c>
      <c r="B243" s="16">
        <v>18</v>
      </c>
      <c r="C243" s="21">
        <v>1966.93</v>
      </c>
      <c r="D243" s="21">
        <v>0</v>
      </c>
      <c r="E243" s="21">
        <v>16.17</v>
      </c>
      <c r="F243" s="21">
        <v>1988.72</v>
      </c>
      <c r="G243" s="21">
        <v>282</v>
      </c>
      <c r="H243" s="17">
        <f t="shared" si="12"/>
        <v>2376.63</v>
      </c>
      <c r="I243" s="17">
        <f t="shared" si="13"/>
        <v>2681.8700000000003</v>
      </c>
      <c r="J243" s="17">
        <f t="shared" si="14"/>
        <v>3009.57</v>
      </c>
      <c r="K243" s="32">
        <f t="shared" si="15"/>
        <v>3444.2300000000005</v>
      </c>
    </row>
    <row r="244" spans="1:11" s="15" customFormat="1" ht="14.25" customHeight="1">
      <c r="A244" s="29">
        <f>'до 150 кВт'!A244</f>
        <v>45148</v>
      </c>
      <c r="B244" s="16">
        <v>19</v>
      </c>
      <c r="C244" s="21">
        <v>1961.67</v>
      </c>
      <c r="D244" s="21">
        <v>0</v>
      </c>
      <c r="E244" s="21">
        <v>2.21</v>
      </c>
      <c r="F244" s="21">
        <v>1983.46</v>
      </c>
      <c r="G244" s="21">
        <v>282</v>
      </c>
      <c r="H244" s="17">
        <f t="shared" si="12"/>
        <v>2371.37</v>
      </c>
      <c r="I244" s="17">
        <f t="shared" si="13"/>
        <v>2676.61</v>
      </c>
      <c r="J244" s="17">
        <f t="shared" si="14"/>
        <v>3004.31</v>
      </c>
      <c r="K244" s="32">
        <f t="shared" si="15"/>
        <v>3438.9700000000003</v>
      </c>
    </row>
    <row r="245" spans="1:11" s="15" customFormat="1" ht="14.25" customHeight="1">
      <c r="A245" s="29">
        <f>'до 150 кВт'!A245</f>
        <v>45148</v>
      </c>
      <c r="B245" s="16">
        <v>20</v>
      </c>
      <c r="C245" s="21">
        <v>1954.9</v>
      </c>
      <c r="D245" s="21">
        <v>0</v>
      </c>
      <c r="E245" s="21">
        <v>21.85</v>
      </c>
      <c r="F245" s="21">
        <v>1976.69</v>
      </c>
      <c r="G245" s="21">
        <v>282</v>
      </c>
      <c r="H245" s="17">
        <f t="shared" si="12"/>
        <v>2364.6</v>
      </c>
      <c r="I245" s="17">
        <f t="shared" si="13"/>
        <v>2669.84</v>
      </c>
      <c r="J245" s="17">
        <f t="shared" si="14"/>
        <v>2997.54</v>
      </c>
      <c r="K245" s="32">
        <f t="shared" si="15"/>
        <v>3432.2</v>
      </c>
    </row>
    <row r="246" spans="1:11" s="15" customFormat="1" ht="14.25" customHeight="1">
      <c r="A246" s="29">
        <f>'до 150 кВт'!A246</f>
        <v>45148</v>
      </c>
      <c r="B246" s="16">
        <v>21</v>
      </c>
      <c r="C246" s="21">
        <v>1990.64</v>
      </c>
      <c r="D246" s="21">
        <v>0</v>
      </c>
      <c r="E246" s="21">
        <v>83.66</v>
      </c>
      <c r="F246" s="21">
        <v>2012.43</v>
      </c>
      <c r="G246" s="21">
        <v>282</v>
      </c>
      <c r="H246" s="17">
        <f t="shared" si="12"/>
        <v>2400.34</v>
      </c>
      <c r="I246" s="17">
        <f t="shared" si="13"/>
        <v>2705.5800000000004</v>
      </c>
      <c r="J246" s="17">
        <f t="shared" si="14"/>
        <v>3033.28</v>
      </c>
      <c r="K246" s="32">
        <f t="shared" si="15"/>
        <v>3467.9400000000005</v>
      </c>
    </row>
    <row r="247" spans="1:11" s="15" customFormat="1" ht="14.25" customHeight="1">
      <c r="A247" s="29">
        <f>'до 150 кВт'!A247</f>
        <v>45148</v>
      </c>
      <c r="B247" s="16">
        <v>22</v>
      </c>
      <c r="C247" s="21">
        <v>1934.44</v>
      </c>
      <c r="D247" s="21">
        <v>0</v>
      </c>
      <c r="E247" s="21">
        <v>750.16</v>
      </c>
      <c r="F247" s="21">
        <v>1956.23</v>
      </c>
      <c r="G247" s="21">
        <v>282</v>
      </c>
      <c r="H247" s="17">
        <f t="shared" si="12"/>
        <v>2344.14</v>
      </c>
      <c r="I247" s="17">
        <f t="shared" si="13"/>
        <v>2649.38</v>
      </c>
      <c r="J247" s="17">
        <f t="shared" si="14"/>
        <v>2977.08</v>
      </c>
      <c r="K247" s="32">
        <f t="shared" si="15"/>
        <v>3411.74</v>
      </c>
    </row>
    <row r="248" spans="1:11" s="15" customFormat="1" ht="14.25" customHeight="1">
      <c r="A248" s="29">
        <f>'до 150 кВт'!A248</f>
        <v>45148</v>
      </c>
      <c r="B248" s="16">
        <v>23</v>
      </c>
      <c r="C248" s="21">
        <v>1481.23</v>
      </c>
      <c r="D248" s="21">
        <v>0</v>
      </c>
      <c r="E248" s="21">
        <v>733.12</v>
      </c>
      <c r="F248" s="21">
        <v>1503.02</v>
      </c>
      <c r="G248" s="21">
        <v>282</v>
      </c>
      <c r="H248" s="17">
        <f t="shared" si="12"/>
        <v>1890.93</v>
      </c>
      <c r="I248" s="17">
        <f t="shared" si="13"/>
        <v>2196.17</v>
      </c>
      <c r="J248" s="17">
        <f t="shared" si="14"/>
        <v>2523.87</v>
      </c>
      <c r="K248" s="32">
        <f t="shared" si="15"/>
        <v>2958.5299999999997</v>
      </c>
    </row>
    <row r="249" spans="1:11" s="15" customFormat="1" ht="14.25" customHeight="1">
      <c r="A249" s="29">
        <f>'до 150 кВт'!A249</f>
        <v>45149</v>
      </c>
      <c r="B249" s="16">
        <v>0</v>
      </c>
      <c r="C249" s="21">
        <v>1329.28</v>
      </c>
      <c r="D249" s="21">
        <v>0</v>
      </c>
      <c r="E249" s="21">
        <v>107.81</v>
      </c>
      <c r="F249" s="21">
        <v>1351.07</v>
      </c>
      <c r="G249" s="21">
        <v>282</v>
      </c>
      <c r="H249" s="17">
        <f t="shared" si="12"/>
        <v>1738.98</v>
      </c>
      <c r="I249" s="17">
        <f t="shared" si="13"/>
        <v>2044.22</v>
      </c>
      <c r="J249" s="17">
        <f t="shared" si="14"/>
        <v>2371.92</v>
      </c>
      <c r="K249" s="32">
        <f t="shared" si="15"/>
        <v>2806.58</v>
      </c>
    </row>
    <row r="250" spans="1:11" s="15" customFormat="1" ht="14.25" customHeight="1">
      <c r="A250" s="29">
        <f>'до 150 кВт'!A250</f>
        <v>45149</v>
      </c>
      <c r="B250" s="16">
        <v>1</v>
      </c>
      <c r="C250" s="21">
        <v>1210.1</v>
      </c>
      <c r="D250" s="21">
        <v>39.61</v>
      </c>
      <c r="E250" s="21">
        <v>0</v>
      </c>
      <c r="F250" s="21">
        <v>1231.89</v>
      </c>
      <c r="G250" s="21">
        <v>282</v>
      </c>
      <c r="H250" s="17">
        <f t="shared" si="12"/>
        <v>1619.8000000000002</v>
      </c>
      <c r="I250" s="17">
        <f t="shared" si="13"/>
        <v>1925.0400000000002</v>
      </c>
      <c r="J250" s="17">
        <f t="shared" si="14"/>
        <v>2252.7400000000002</v>
      </c>
      <c r="K250" s="32">
        <f t="shared" si="15"/>
        <v>2687.4</v>
      </c>
    </row>
    <row r="251" spans="1:11" s="15" customFormat="1" ht="14.25" customHeight="1">
      <c r="A251" s="29">
        <f>'до 150 кВт'!A251</f>
        <v>45149</v>
      </c>
      <c r="B251" s="16">
        <v>2</v>
      </c>
      <c r="C251" s="21">
        <v>1099.7</v>
      </c>
      <c r="D251" s="21">
        <v>0</v>
      </c>
      <c r="E251" s="21">
        <v>81.36</v>
      </c>
      <c r="F251" s="21">
        <v>1121.49</v>
      </c>
      <c r="G251" s="21">
        <v>282</v>
      </c>
      <c r="H251" s="17">
        <f t="shared" si="12"/>
        <v>1509.4</v>
      </c>
      <c r="I251" s="17">
        <f t="shared" si="13"/>
        <v>1814.64</v>
      </c>
      <c r="J251" s="17">
        <f t="shared" si="14"/>
        <v>2142.34</v>
      </c>
      <c r="K251" s="32">
        <f t="shared" si="15"/>
        <v>2577</v>
      </c>
    </row>
    <row r="252" spans="1:11" s="15" customFormat="1" ht="14.25" customHeight="1">
      <c r="A252" s="29">
        <f>'до 150 кВт'!A252</f>
        <v>45149</v>
      </c>
      <c r="B252" s="16">
        <v>3</v>
      </c>
      <c r="C252" s="21">
        <v>957.95</v>
      </c>
      <c r="D252" s="21">
        <v>0</v>
      </c>
      <c r="E252" s="21">
        <v>29.74</v>
      </c>
      <c r="F252" s="21">
        <v>979.74</v>
      </c>
      <c r="G252" s="21">
        <v>282</v>
      </c>
      <c r="H252" s="17">
        <f t="shared" si="12"/>
        <v>1367.65</v>
      </c>
      <c r="I252" s="17">
        <f t="shared" si="13"/>
        <v>1672.89</v>
      </c>
      <c r="J252" s="17">
        <f t="shared" si="14"/>
        <v>2000.5900000000001</v>
      </c>
      <c r="K252" s="32">
        <f t="shared" si="15"/>
        <v>2435.25</v>
      </c>
    </row>
    <row r="253" spans="1:11" s="15" customFormat="1" ht="14.25" customHeight="1">
      <c r="A253" s="29">
        <f>'до 150 кВт'!A253</f>
        <v>45149</v>
      </c>
      <c r="B253" s="16">
        <v>4</v>
      </c>
      <c r="C253" s="21">
        <v>928.61</v>
      </c>
      <c r="D253" s="21">
        <v>0</v>
      </c>
      <c r="E253" s="21">
        <v>38.32</v>
      </c>
      <c r="F253" s="21">
        <v>950.4</v>
      </c>
      <c r="G253" s="21">
        <v>282</v>
      </c>
      <c r="H253" s="17">
        <f t="shared" si="12"/>
        <v>1338.3100000000002</v>
      </c>
      <c r="I253" s="17">
        <f t="shared" si="13"/>
        <v>1643.5500000000002</v>
      </c>
      <c r="J253" s="17">
        <f t="shared" si="14"/>
        <v>1971.25</v>
      </c>
      <c r="K253" s="32">
        <f t="shared" si="15"/>
        <v>2405.91</v>
      </c>
    </row>
    <row r="254" spans="1:11" s="15" customFormat="1" ht="14.25" customHeight="1">
      <c r="A254" s="29">
        <f>'до 150 кВт'!A254</f>
        <v>45149</v>
      </c>
      <c r="B254" s="16">
        <v>5</v>
      </c>
      <c r="C254" s="21">
        <v>890</v>
      </c>
      <c r="D254" s="21">
        <v>0</v>
      </c>
      <c r="E254" s="21">
        <v>725.37</v>
      </c>
      <c r="F254" s="21">
        <v>911.79</v>
      </c>
      <c r="G254" s="21">
        <v>282</v>
      </c>
      <c r="H254" s="17">
        <f t="shared" si="12"/>
        <v>1299.7</v>
      </c>
      <c r="I254" s="17">
        <f t="shared" si="13"/>
        <v>1604.94</v>
      </c>
      <c r="J254" s="17">
        <f t="shared" si="14"/>
        <v>1932.6399999999999</v>
      </c>
      <c r="K254" s="32">
        <f t="shared" si="15"/>
        <v>2367.3</v>
      </c>
    </row>
    <row r="255" spans="1:11" s="15" customFormat="1" ht="14.25" customHeight="1">
      <c r="A255" s="29">
        <f>'до 150 кВт'!A255</f>
        <v>45149</v>
      </c>
      <c r="B255" s="16">
        <v>6</v>
      </c>
      <c r="C255" s="21">
        <v>1043.54</v>
      </c>
      <c r="D255" s="21">
        <v>162.01</v>
      </c>
      <c r="E255" s="21">
        <v>0</v>
      </c>
      <c r="F255" s="21">
        <v>1065.33</v>
      </c>
      <c r="G255" s="21">
        <v>282</v>
      </c>
      <c r="H255" s="17">
        <f t="shared" si="12"/>
        <v>1453.24</v>
      </c>
      <c r="I255" s="17">
        <f t="shared" si="13"/>
        <v>1758.48</v>
      </c>
      <c r="J255" s="17">
        <f t="shared" si="14"/>
        <v>2086.18</v>
      </c>
      <c r="K255" s="32">
        <f t="shared" si="15"/>
        <v>2520.84</v>
      </c>
    </row>
    <row r="256" spans="1:11" s="15" customFormat="1" ht="14.25" customHeight="1">
      <c r="A256" s="29">
        <f>'до 150 кВт'!A256</f>
        <v>45149</v>
      </c>
      <c r="B256" s="16">
        <v>7</v>
      </c>
      <c r="C256" s="21">
        <v>1204.99</v>
      </c>
      <c r="D256" s="21">
        <v>85.93</v>
      </c>
      <c r="E256" s="21">
        <v>0</v>
      </c>
      <c r="F256" s="21">
        <v>1226.78</v>
      </c>
      <c r="G256" s="21">
        <v>282</v>
      </c>
      <c r="H256" s="17">
        <f t="shared" si="12"/>
        <v>1614.69</v>
      </c>
      <c r="I256" s="17">
        <f t="shared" si="13"/>
        <v>1919.93</v>
      </c>
      <c r="J256" s="17">
        <f t="shared" si="14"/>
        <v>2247.63</v>
      </c>
      <c r="K256" s="32">
        <f t="shared" si="15"/>
        <v>2682.29</v>
      </c>
    </row>
    <row r="257" spans="1:11" s="15" customFormat="1" ht="14.25" customHeight="1">
      <c r="A257" s="29">
        <f>'до 150 кВт'!A257</f>
        <v>45149</v>
      </c>
      <c r="B257" s="16">
        <v>8</v>
      </c>
      <c r="C257" s="21">
        <v>1412.42</v>
      </c>
      <c r="D257" s="21">
        <v>202.18</v>
      </c>
      <c r="E257" s="21">
        <v>0</v>
      </c>
      <c r="F257" s="21">
        <v>1434.21</v>
      </c>
      <c r="G257" s="21">
        <v>282</v>
      </c>
      <c r="H257" s="17">
        <f t="shared" si="12"/>
        <v>1822.1200000000001</v>
      </c>
      <c r="I257" s="17">
        <f t="shared" si="13"/>
        <v>2127.36</v>
      </c>
      <c r="J257" s="17">
        <f t="shared" si="14"/>
        <v>2455.06</v>
      </c>
      <c r="K257" s="32">
        <f t="shared" si="15"/>
        <v>2889.7200000000003</v>
      </c>
    </row>
    <row r="258" spans="1:11" s="15" customFormat="1" ht="14.25" customHeight="1">
      <c r="A258" s="29">
        <f>'до 150 кВт'!A258</f>
        <v>45149</v>
      </c>
      <c r="B258" s="16">
        <v>9</v>
      </c>
      <c r="C258" s="21">
        <v>1695.98</v>
      </c>
      <c r="D258" s="21">
        <v>154.52</v>
      </c>
      <c r="E258" s="21">
        <v>0</v>
      </c>
      <c r="F258" s="21">
        <v>1717.77</v>
      </c>
      <c r="G258" s="21">
        <v>282</v>
      </c>
      <c r="H258" s="17">
        <f t="shared" si="12"/>
        <v>2105.68</v>
      </c>
      <c r="I258" s="17">
        <f t="shared" si="13"/>
        <v>2410.92</v>
      </c>
      <c r="J258" s="17">
        <f t="shared" si="14"/>
        <v>2738.62</v>
      </c>
      <c r="K258" s="32">
        <f t="shared" si="15"/>
        <v>3173.2799999999997</v>
      </c>
    </row>
    <row r="259" spans="1:11" s="15" customFormat="1" ht="14.25" customHeight="1">
      <c r="A259" s="29">
        <f>'до 150 кВт'!A259</f>
        <v>45149</v>
      </c>
      <c r="B259" s="16">
        <v>10</v>
      </c>
      <c r="C259" s="21">
        <v>1731.99</v>
      </c>
      <c r="D259" s="21">
        <v>48.14</v>
      </c>
      <c r="E259" s="21">
        <v>0</v>
      </c>
      <c r="F259" s="21">
        <v>1753.78</v>
      </c>
      <c r="G259" s="21">
        <v>282</v>
      </c>
      <c r="H259" s="17">
        <f t="shared" si="12"/>
        <v>2141.69</v>
      </c>
      <c r="I259" s="17">
        <f t="shared" si="13"/>
        <v>2446.9300000000003</v>
      </c>
      <c r="J259" s="17">
        <f t="shared" si="14"/>
        <v>2774.63</v>
      </c>
      <c r="K259" s="32">
        <f t="shared" si="15"/>
        <v>3209.29</v>
      </c>
    </row>
    <row r="260" spans="1:11" s="15" customFormat="1" ht="14.25" customHeight="1">
      <c r="A260" s="29">
        <f>'до 150 кВт'!A260</f>
        <v>45149</v>
      </c>
      <c r="B260" s="16">
        <v>11</v>
      </c>
      <c r="C260" s="21">
        <v>1726.42</v>
      </c>
      <c r="D260" s="21">
        <v>0</v>
      </c>
      <c r="E260" s="21">
        <v>75.15</v>
      </c>
      <c r="F260" s="21">
        <v>1748.21</v>
      </c>
      <c r="G260" s="21">
        <v>282</v>
      </c>
      <c r="H260" s="17">
        <f t="shared" si="12"/>
        <v>2136.12</v>
      </c>
      <c r="I260" s="17">
        <f t="shared" si="13"/>
        <v>2441.36</v>
      </c>
      <c r="J260" s="17">
        <f t="shared" si="14"/>
        <v>2769.06</v>
      </c>
      <c r="K260" s="32">
        <f t="shared" si="15"/>
        <v>3203.7200000000003</v>
      </c>
    </row>
    <row r="261" spans="1:11" s="15" customFormat="1" ht="14.25" customHeight="1">
      <c r="A261" s="29">
        <f>'до 150 кВт'!A261</f>
        <v>45149</v>
      </c>
      <c r="B261" s="16">
        <v>12</v>
      </c>
      <c r="C261" s="21">
        <v>1724.44</v>
      </c>
      <c r="D261" s="21">
        <v>0</v>
      </c>
      <c r="E261" s="21">
        <v>89.46</v>
      </c>
      <c r="F261" s="21">
        <v>1746.23</v>
      </c>
      <c r="G261" s="21">
        <v>282</v>
      </c>
      <c r="H261" s="17">
        <f t="shared" si="12"/>
        <v>2134.14</v>
      </c>
      <c r="I261" s="17">
        <f t="shared" si="13"/>
        <v>2439.38</v>
      </c>
      <c r="J261" s="17">
        <f t="shared" si="14"/>
        <v>2767.08</v>
      </c>
      <c r="K261" s="32">
        <f t="shared" si="15"/>
        <v>3201.74</v>
      </c>
    </row>
    <row r="262" spans="1:11" s="15" customFormat="1" ht="14.25" customHeight="1">
      <c r="A262" s="29">
        <f>'до 150 кВт'!A262</f>
        <v>45149</v>
      </c>
      <c r="B262" s="16">
        <v>13</v>
      </c>
      <c r="C262" s="21">
        <v>1729.56</v>
      </c>
      <c r="D262" s="21">
        <v>0</v>
      </c>
      <c r="E262" s="21">
        <v>101.62</v>
      </c>
      <c r="F262" s="21">
        <v>1751.35</v>
      </c>
      <c r="G262" s="21">
        <v>282</v>
      </c>
      <c r="H262" s="17">
        <f t="shared" si="12"/>
        <v>2139.2599999999998</v>
      </c>
      <c r="I262" s="17">
        <f t="shared" si="13"/>
        <v>2444.5</v>
      </c>
      <c r="J262" s="17">
        <f t="shared" si="14"/>
        <v>2772.2</v>
      </c>
      <c r="K262" s="32">
        <f t="shared" si="15"/>
        <v>3206.8599999999997</v>
      </c>
    </row>
    <row r="263" spans="1:11" s="15" customFormat="1" ht="14.25" customHeight="1">
      <c r="A263" s="29">
        <f>'до 150 кВт'!A263</f>
        <v>45149</v>
      </c>
      <c r="B263" s="16">
        <v>14</v>
      </c>
      <c r="C263" s="21">
        <v>1729.31</v>
      </c>
      <c r="D263" s="21">
        <v>0</v>
      </c>
      <c r="E263" s="21">
        <v>64.05</v>
      </c>
      <c r="F263" s="21">
        <v>1751.1</v>
      </c>
      <c r="G263" s="21">
        <v>282</v>
      </c>
      <c r="H263" s="17">
        <f t="shared" si="12"/>
        <v>2139.0099999999998</v>
      </c>
      <c r="I263" s="17">
        <f t="shared" si="13"/>
        <v>2444.25</v>
      </c>
      <c r="J263" s="17">
        <f t="shared" si="14"/>
        <v>2771.95</v>
      </c>
      <c r="K263" s="32">
        <f t="shared" si="15"/>
        <v>3206.6099999999997</v>
      </c>
    </row>
    <row r="264" spans="1:11" s="15" customFormat="1" ht="14.25" customHeight="1">
      <c r="A264" s="29">
        <f>'до 150 кВт'!A264</f>
        <v>45149</v>
      </c>
      <c r="B264" s="16">
        <v>15</v>
      </c>
      <c r="C264" s="21">
        <v>1743.85</v>
      </c>
      <c r="D264" s="21">
        <v>0</v>
      </c>
      <c r="E264" s="21">
        <v>79.94</v>
      </c>
      <c r="F264" s="21">
        <v>1765.64</v>
      </c>
      <c r="G264" s="21">
        <v>282</v>
      </c>
      <c r="H264" s="17">
        <f t="shared" si="12"/>
        <v>2153.55</v>
      </c>
      <c r="I264" s="17">
        <f t="shared" si="13"/>
        <v>2458.79</v>
      </c>
      <c r="J264" s="17">
        <f t="shared" si="14"/>
        <v>2786.4900000000002</v>
      </c>
      <c r="K264" s="32">
        <f t="shared" si="15"/>
        <v>3221.15</v>
      </c>
    </row>
    <row r="265" spans="1:11" s="15" customFormat="1" ht="14.25" customHeight="1">
      <c r="A265" s="29">
        <f>'до 150 кВт'!A265</f>
        <v>45149</v>
      </c>
      <c r="B265" s="16">
        <v>16</v>
      </c>
      <c r="C265" s="21">
        <v>1761.69</v>
      </c>
      <c r="D265" s="21">
        <v>0</v>
      </c>
      <c r="E265" s="21">
        <v>129.89</v>
      </c>
      <c r="F265" s="21">
        <v>1783.48</v>
      </c>
      <c r="G265" s="21">
        <v>282</v>
      </c>
      <c r="H265" s="17">
        <f t="shared" si="12"/>
        <v>2171.39</v>
      </c>
      <c r="I265" s="17">
        <f t="shared" si="13"/>
        <v>2476.63</v>
      </c>
      <c r="J265" s="17">
        <f t="shared" si="14"/>
        <v>2804.33</v>
      </c>
      <c r="K265" s="32">
        <f t="shared" si="15"/>
        <v>3238.99</v>
      </c>
    </row>
    <row r="266" spans="1:11" s="15" customFormat="1" ht="14.25" customHeight="1">
      <c r="A266" s="29">
        <f>'до 150 кВт'!A266</f>
        <v>45149</v>
      </c>
      <c r="B266" s="16">
        <v>17</v>
      </c>
      <c r="C266" s="21">
        <v>1787.4</v>
      </c>
      <c r="D266" s="21">
        <v>0</v>
      </c>
      <c r="E266" s="21">
        <v>253.63</v>
      </c>
      <c r="F266" s="21">
        <v>1809.19</v>
      </c>
      <c r="G266" s="21">
        <v>282</v>
      </c>
      <c r="H266" s="17">
        <f aca="true" t="shared" si="16" ref="H266:H329">SUM($F266,$G266,$N$5,$N$7)</f>
        <v>2197.1</v>
      </c>
      <c r="I266" s="17">
        <f aca="true" t="shared" si="17" ref="I266:I329">SUM($F266,$G266,$O$5,$O$7)</f>
        <v>2502.34</v>
      </c>
      <c r="J266" s="17">
        <f aca="true" t="shared" si="18" ref="J266:J329">SUM($F266,$G266,$P$5,$P$7)</f>
        <v>2830.04</v>
      </c>
      <c r="K266" s="32">
        <f aca="true" t="shared" si="19" ref="K266:K329">SUM($F266,$G266,$Q$5,$Q$7)</f>
        <v>3264.7</v>
      </c>
    </row>
    <row r="267" spans="1:11" s="15" customFormat="1" ht="14.25" customHeight="1">
      <c r="A267" s="29">
        <f>'до 150 кВт'!A267</f>
        <v>45149</v>
      </c>
      <c r="B267" s="16">
        <v>18</v>
      </c>
      <c r="C267" s="21">
        <v>1779.26</v>
      </c>
      <c r="D267" s="21">
        <v>0</v>
      </c>
      <c r="E267" s="21">
        <v>253.95</v>
      </c>
      <c r="F267" s="21">
        <v>1801.05</v>
      </c>
      <c r="G267" s="21">
        <v>282</v>
      </c>
      <c r="H267" s="17">
        <f t="shared" si="16"/>
        <v>2188.96</v>
      </c>
      <c r="I267" s="17">
        <f t="shared" si="17"/>
        <v>2494.2000000000003</v>
      </c>
      <c r="J267" s="17">
        <f t="shared" si="18"/>
        <v>2821.9</v>
      </c>
      <c r="K267" s="32">
        <f t="shared" si="19"/>
        <v>3256.5600000000004</v>
      </c>
    </row>
    <row r="268" spans="1:11" s="15" customFormat="1" ht="14.25" customHeight="1">
      <c r="A268" s="29">
        <f>'до 150 кВт'!A268</f>
        <v>45149</v>
      </c>
      <c r="B268" s="16">
        <v>19</v>
      </c>
      <c r="C268" s="21">
        <v>1777.11</v>
      </c>
      <c r="D268" s="21">
        <v>0</v>
      </c>
      <c r="E268" s="21">
        <v>273.56</v>
      </c>
      <c r="F268" s="21">
        <v>1798.9</v>
      </c>
      <c r="G268" s="21">
        <v>282</v>
      </c>
      <c r="H268" s="17">
        <f t="shared" si="16"/>
        <v>2186.81</v>
      </c>
      <c r="I268" s="17">
        <f t="shared" si="17"/>
        <v>2492.05</v>
      </c>
      <c r="J268" s="17">
        <f t="shared" si="18"/>
        <v>2819.75</v>
      </c>
      <c r="K268" s="32">
        <f t="shared" si="19"/>
        <v>3254.41</v>
      </c>
    </row>
    <row r="269" spans="1:11" s="15" customFormat="1" ht="14.25" customHeight="1">
      <c r="A269" s="29">
        <f>'до 150 кВт'!A269</f>
        <v>45149</v>
      </c>
      <c r="B269" s="16">
        <v>20</v>
      </c>
      <c r="C269" s="21">
        <v>1801.49</v>
      </c>
      <c r="D269" s="21">
        <v>0</v>
      </c>
      <c r="E269" s="21">
        <v>277.7</v>
      </c>
      <c r="F269" s="21">
        <v>1823.28</v>
      </c>
      <c r="G269" s="21">
        <v>282</v>
      </c>
      <c r="H269" s="17">
        <f t="shared" si="16"/>
        <v>2211.1899999999996</v>
      </c>
      <c r="I269" s="17">
        <f t="shared" si="17"/>
        <v>2516.43</v>
      </c>
      <c r="J269" s="17">
        <f t="shared" si="18"/>
        <v>2844.1299999999997</v>
      </c>
      <c r="K269" s="32">
        <f t="shared" si="19"/>
        <v>3278.79</v>
      </c>
    </row>
    <row r="270" spans="1:11" s="15" customFormat="1" ht="14.25" customHeight="1">
      <c r="A270" s="29">
        <f>'до 150 кВт'!A270</f>
        <v>45149</v>
      </c>
      <c r="B270" s="16">
        <v>21</v>
      </c>
      <c r="C270" s="21">
        <v>1850.22</v>
      </c>
      <c r="D270" s="21">
        <v>0</v>
      </c>
      <c r="E270" s="21">
        <v>413.44</v>
      </c>
      <c r="F270" s="21">
        <v>1872.01</v>
      </c>
      <c r="G270" s="21">
        <v>282</v>
      </c>
      <c r="H270" s="17">
        <f t="shared" si="16"/>
        <v>2259.92</v>
      </c>
      <c r="I270" s="17">
        <f t="shared" si="17"/>
        <v>2565.1600000000003</v>
      </c>
      <c r="J270" s="17">
        <f t="shared" si="18"/>
        <v>2892.86</v>
      </c>
      <c r="K270" s="32">
        <f t="shared" si="19"/>
        <v>3327.5200000000004</v>
      </c>
    </row>
    <row r="271" spans="1:11" s="15" customFormat="1" ht="14.25" customHeight="1">
      <c r="A271" s="29">
        <f>'до 150 кВт'!A271</f>
        <v>45149</v>
      </c>
      <c r="B271" s="16">
        <v>22</v>
      </c>
      <c r="C271" s="21">
        <v>1747.89</v>
      </c>
      <c r="D271" s="21">
        <v>0</v>
      </c>
      <c r="E271" s="21">
        <v>805.26</v>
      </c>
      <c r="F271" s="21">
        <v>1769.68</v>
      </c>
      <c r="G271" s="21">
        <v>282</v>
      </c>
      <c r="H271" s="17">
        <f t="shared" si="16"/>
        <v>2157.59</v>
      </c>
      <c r="I271" s="17">
        <f t="shared" si="17"/>
        <v>2462.8300000000004</v>
      </c>
      <c r="J271" s="17">
        <f t="shared" si="18"/>
        <v>2790.53</v>
      </c>
      <c r="K271" s="32">
        <f t="shared" si="19"/>
        <v>3225.1900000000005</v>
      </c>
    </row>
    <row r="272" spans="1:11" s="15" customFormat="1" ht="14.25" customHeight="1">
      <c r="A272" s="29">
        <f>'до 150 кВт'!A272</f>
        <v>45149</v>
      </c>
      <c r="B272" s="16">
        <v>23</v>
      </c>
      <c r="C272" s="21">
        <v>1451.76</v>
      </c>
      <c r="D272" s="21">
        <v>0</v>
      </c>
      <c r="E272" s="21">
        <v>762.19</v>
      </c>
      <c r="F272" s="21">
        <v>1473.55</v>
      </c>
      <c r="G272" s="21">
        <v>282</v>
      </c>
      <c r="H272" s="17">
        <f t="shared" si="16"/>
        <v>1861.46</v>
      </c>
      <c r="I272" s="17">
        <f t="shared" si="17"/>
        <v>2166.7</v>
      </c>
      <c r="J272" s="17">
        <f t="shared" si="18"/>
        <v>2494.4</v>
      </c>
      <c r="K272" s="32">
        <f t="shared" si="19"/>
        <v>2929.06</v>
      </c>
    </row>
    <row r="273" spans="1:11" s="15" customFormat="1" ht="14.25" customHeight="1">
      <c r="A273" s="29">
        <f>'до 150 кВт'!A273</f>
        <v>45150</v>
      </c>
      <c r="B273" s="16">
        <v>0</v>
      </c>
      <c r="C273" s="21">
        <v>1261.93</v>
      </c>
      <c r="D273" s="21">
        <v>0</v>
      </c>
      <c r="E273" s="21">
        <v>76.69</v>
      </c>
      <c r="F273" s="21">
        <v>1283.72</v>
      </c>
      <c r="G273" s="21">
        <v>282</v>
      </c>
      <c r="H273" s="17">
        <f t="shared" si="16"/>
        <v>1671.63</v>
      </c>
      <c r="I273" s="17">
        <f t="shared" si="17"/>
        <v>1976.8700000000001</v>
      </c>
      <c r="J273" s="17">
        <f t="shared" si="18"/>
        <v>2304.57</v>
      </c>
      <c r="K273" s="32">
        <f t="shared" si="19"/>
        <v>2739.23</v>
      </c>
    </row>
    <row r="274" spans="1:11" s="15" customFormat="1" ht="14.25" customHeight="1">
      <c r="A274" s="29">
        <f>'до 150 кВт'!A274</f>
        <v>45150</v>
      </c>
      <c r="B274" s="16">
        <v>1</v>
      </c>
      <c r="C274" s="21">
        <v>1107.94</v>
      </c>
      <c r="D274" s="21">
        <v>0</v>
      </c>
      <c r="E274" s="21">
        <v>149.06</v>
      </c>
      <c r="F274" s="21">
        <v>1129.73</v>
      </c>
      <c r="G274" s="21">
        <v>282</v>
      </c>
      <c r="H274" s="17">
        <f t="shared" si="16"/>
        <v>1517.64</v>
      </c>
      <c r="I274" s="17">
        <f t="shared" si="17"/>
        <v>1822.88</v>
      </c>
      <c r="J274" s="17">
        <f t="shared" si="18"/>
        <v>2150.58</v>
      </c>
      <c r="K274" s="32">
        <f t="shared" si="19"/>
        <v>2585.24</v>
      </c>
    </row>
    <row r="275" spans="1:11" s="15" customFormat="1" ht="14.25" customHeight="1">
      <c r="A275" s="29">
        <f>'до 150 кВт'!A275</f>
        <v>45150</v>
      </c>
      <c r="B275" s="16">
        <v>2</v>
      </c>
      <c r="C275" s="21">
        <v>975.31</v>
      </c>
      <c r="D275" s="21">
        <v>0</v>
      </c>
      <c r="E275" s="21">
        <v>231.45</v>
      </c>
      <c r="F275" s="21">
        <v>997.1</v>
      </c>
      <c r="G275" s="21">
        <v>282</v>
      </c>
      <c r="H275" s="17">
        <f t="shared" si="16"/>
        <v>1385.01</v>
      </c>
      <c r="I275" s="17">
        <f t="shared" si="17"/>
        <v>1690.25</v>
      </c>
      <c r="J275" s="17">
        <f t="shared" si="18"/>
        <v>2017.9499999999998</v>
      </c>
      <c r="K275" s="32">
        <f t="shared" si="19"/>
        <v>2452.6099999999997</v>
      </c>
    </row>
    <row r="276" spans="1:11" s="15" customFormat="1" ht="14.25" customHeight="1">
      <c r="A276" s="29">
        <f>'до 150 кВт'!A276</f>
        <v>45150</v>
      </c>
      <c r="B276" s="16">
        <v>3</v>
      </c>
      <c r="C276" s="21">
        <v>871.43</v>
      </c>
      <c r="D276" s="21">
        <v>0</v>
      </c>
      <c r="E276" s="21">
        <v>215.27</v>
      </c>
      <c r="F276" s="21">
        <v>893.22</v>
      </c>
      <c r="G276" s="21">
        <v>282</v>
      </c>
      <c r="H276" s="17">
        <f t="shared" si="16"/>
        <v>1281.13</v>
      </c>
      <c r="I276" s="17">
        <f t="shared" si="17"/>
        <v>1586.3700000000001</v>
      </c>
      <c r="J276" s="17">
        <f t="shared" si="18"/>
        <v>1914.0700000000002</v>
      </c>
      <c r="K276" s="32">
        <f t="shared" si="19"/>
        <v>2348.73</v>
      </c>
    </row>
    <row r="277" spans="1:11" s="15" customFormat="1" ht="14.25" customHeight="1">
      <c r="A277" s="29">
        <f>'до 150 кВт'!A277</f>
        <v>45150</v>
      </c>
      <c r="B277" s="16">
        <v>4</v>
      </c>
      <c r="C277" s="21">
        <v>788.24</v>
      </c>
      <c r="D277" s="21">
        <v>0</v>
      </c>
      <c r="E277" s="21">
        <v>1.18</v>
      </c>
      <c r="F277" s="21">
        <v>810.03</v>
      </c>
      <c r="G277" s="21">
        <v>282</v>
      </c>
      <c r="H277" s="17">
        <f t="shared" si="16"/>
        <v>1197.94</v>
      </c>
      <c r="I277" s="17">
        <f t="shared" si="17"/>
        <v>1503.18</v>
      </c>
      <c r="J277" s="17">
        <f t="shared" si="18"/>
        <v>1830.88</v>
      </c>
      <c r="K277" s="32">
        <f t="shared" si="19"/>
        <v>2265.54</v>
      </c>
    </row>
    <row r="278" spans="1:11" s="15" customFormat="1" ht="14.25" customHeight="1">
      <c r="A278" s="29">
        <f>'до 150 кВт'!A278</f>
        <v>45150</v>
      </c>
      <c r="B278" s="16">
        <v>5</v>
      </c>
      <c r="C278" s="21">
        <v>813.66</v>
      </c>
      <c r="D278" s="21">
        <v>79.97</v>
      </c>
      <c r="E278" s="21">
        <v>0</v>
      </c>
      <c r="F278" s="21">
        <v>835.45</v>
      </c>
      <c r="G278" s="21">
        <v>282</v>
      </c>
      <c r="H278" s="17">
        <f t="shared" si="16"/>
        <v>1223.3600000000001</v>
      </c>
      <c r="I278" s="17">
        <f t="shared" si="17"/>
        <v>1528.6000000000001</v>
      </c>
      <c r="J278" s="17">
        <f t="shared" si="18"/>
        <v>1856.3000000000002</v>
      </c>
      <c r="K278" s="32">
        <f t="shared" si="19"/>
        <v>2290.96</v>
      </c>
    </row>
    <row r="279" spans="1:11" s="15" customFormat="1" ht="14.25" customHeight="1">
      <c r="A279" s="29">
        <f>'до 150 кВт'!A279</f>
        <v>45150</v>
      </c>
      <c r="B279" s="16">
        <v>6</v>
      </c>
      <c r="C279" s="21">
        <v>945.51</v>
      </c>
      <c r="D279" s="21">
        <v>126.12</v>
      </c>
      <c r="E279" s="21">
        <v>0</v>
      </c>
      <c r="F279" s="21">
        <v>967.3</v>
      </c>
      <c r="G279" s="21">
        <v>282</v>
      </c>
      <c r="H279" s="17">
        <f t="shared" si="16"/>
        <v>1355.21</v>
      </c>
      <c r="I279" s="17">
        <f t="shared" si="17"/>
        <v>1660.45</v>
      </c>
      <c r="J279" s="17">
        <f t="shared" si="18"/>
        <v>1988.15</v>
      </c>
      <c r="K279" s="32">
        <f t="shared" si="19"/>
        <v>2422.81</v>
      </c>
    </row>
    <row r="280" spans="1:11" s="15" customFormat="1" ht="14.25" customHeight="1">
      <c r="A280" s="29">
        <f>'до 150 кВт'!A280</f>
        <v>45150</v>
      </c>
      <c r="B280" s="16">
        <v>7</v>
      </c>
      <c r="C280" s="21">
        <v>1201.62</v>
      </c>
      <c r="D280" s="21">
        <v>61.52</v>
      </c>
      <c r="E280" s="21">
        <v>0</v>
      </c>
      <c r="F280" s="21">
        <v>1223.41</v>
      </c>
      <c r="G280" s="21">
        <v>282</v>
      </c>
      <c r="H280" s="17">
        <f t="shared" si="16"/>
        <v>1611.3200000000002</v>
      </c>
      <c r="I280" s="17">
        <f t="shared" si="17"/>
        <v>1916.5600000000002</v>
      </c>
      <c r="J280" s="17">
        <f t="shared" si="18"/>
        <v>2244.26</v>
      </c>
      <c r="K280" s="32">
        <f t="shared" si="19"/>
        <v>2678.92</v>
      </c>
    </row>
    <row r="281" spans="1:11" s="15" customFormat="1" ht="14.25" customHeight="1">
      <c r="A281" s="29">
        <f>'до 150 кВт'!A281</f>
        <v>45150</v>
      </c>
      <c r="B281" s="16">
        <v>8</v>
      </c>
      <c r="C281" s="21">
        <v>1462.8</v>
      </c>
      <c r="D281" s="21">
        <v>158.06</v>
      </c>
      <c r="E281" s="21">
        <v>0</v>
      </c>
      <c r="F281" s="21">
        <v>1484.59</v>
      </c>
      <c r="G281" s="21">
        <v>282</v>
      </c>
      <c r="H281" s="17">
        <f t="shared" si="16"/>
        <v>1872.5</v>
      </c>
      <c r="I281" s="17">
        <f t="shared" si="17"/>
        <v>2177.74</v>
      </c>
      <c r="J281" s="17">
        <f t="shared" si="18"/>
        <v>2505.44</v>
      </c>
      <c r="K281" s="32">
        <f t="shared" si="19"/>
        <v>2940.1</v>
      </c>
    </row>
    <row r="282" spans="1:11" s="15" customFormat="1" ht="14.25" customHeight="1">
      <c r="A282" s="29">
        <f>'до 150 кВт'!A282</f>
        <v>45150</v>
      </c>
      <c r="B282" s="16">
        <v>9</v>
      </c>
      <c r="C282" s="21">
        <v>1685.16</v>
      </c>
      <c r="D282" s="21">
        <v>2.98</v>
      </c>
      <c r="E282" s="21">
        <v>0</v>
      </c>
      <c r="F282" s="21">
        <v>1706.95</v>
      </c>
      <c r="G282" s="21">
        <v>282</v>
      </c>
      <c r="H282" s="17">
        <f t="shared" si="16"/>
        <v>2094.86</v>
      </c>
      <c r="I282" s="17">
        <f t="shared" si="17"/>
        <v>2400.1000000000004</v>
      </c>
      <c r="J282" s="17">
        <f t="shared" si="18"/>
        <v>2727.8</v>
      </c>
      <c r="K282" s="32">
        <f t="shared" si="19"/>
        <v>3162.46</v>
      </c>
    </row>
    <row r="283" spans="1:11" s="15" customFormat="1" ht="14.25" customHeight="1">
      <c r="A283" s="29">
        <f>'до 150 кВт'!A283</f>
        <v>45150</v>
      </c>
      <c r="B283" s="16">
        <v>10</v>
      </c>
      <c r="C283" s="21">
        <v>1710.06</v>
      </c>
      <c r="D283" s="21">
        <v>50.81</v>
      </c>
      <c r="E283" s="21">
        <v>0</v>
      </c>
      <c r="F283" s="21">
        <v>1731.85</v>
      </c>
      <c r="G283" s="21">
        <v>282</v>
      </c>
      <c r="H283" s="17">
        <f t="shared" si="16"/>
        <v>2119.7599999999998</v>
      </c>
      <c r="I283" s="17">
        <f t="shared" si="17"/>
        <v>2425</v>
      </c>
      <c r="J283" s="17">
        <f t="shared" si="18"/>
        <v>2752.7</v>
      </c>
      <c r="K283" s="32">
        <f t="shared" si="19"/>
        <v>3187.3599999999997</v>
      </c>
    </row>
    <row r="284" spans="1:11" s="15" customFormat="1" ht="14.25" customHeight="1">
      <c r="A284" s="29">
        <f>'до 150 кВт'!A284</f>
        <v>45150</v>
      </c>
      <c r="B284" s="16">
        <v>11</v>
      </c>
      <c r="C284" s="21">
        <v>1729.52</v>
      </c>
      <c r="D284" s="21">
        <v>66.62</v>
      </c>
      <c r="E284" s="21">
        <v>0</v>
      </c>
      <c r="F284" s="21">
        <v>1751.31</v>
      </c>
      <c r="G284" s="21">
        <v>282</v>
      </c>
      <c r="H284" s="17">
        <f t="shared" si="16"/>
        <v>2139.22</v>
      </c>
      <c r="I284" s="17">
        <f t="shared" si="17"/>
        <v>2444.46</v>
      </c>
      <c r="J284" s="17">
        <f t="shared" si="18"/>
        <v>2772.16</v>
      </c>
      <c r="K284" s="32">
        <f t="shared" si="19"/>
        <v>3206.8199999999997</v>
      </c>
    </row>
    <row r="285" spans="1:11" s="15" customFormat="1" ht="14.25" customHeight="1">
      <c r="A285" s="29">
        <f>'до 150 кВт'!A285</f>
        <v>45150</v>
      </c>
      <c r="B285" s="16">
        <v>12</v>
      </c>
      <c r="C285" s="21">
        <v>1723.77</v>
      </c>
      <c r="D285" s="21">
        <v>71.11</v>
      </c>
      <c r="E285" s="21">
        <v>0</v>
      </c>
      <c r="F285" s="21">
        <v>1745.56</v>
      </c>
      <c r="G285" s="21">
        <v>282</v>
      </c>
      <c r="H285" s="17">
        <f t="shared" si="16"/>
        <v>2133.47</v>
      </c>
      <c r="I285" s="17">
        <f t="shared" si="17"/>
        <v>2438.71</v>
      </c>
      <c r="J285" s="17">
        <f t="shared" si="18"/>
        <v>2766.41</v>
      </c>
      <c r="K285" s="32">
        <f t="shared" si="19"/>
        <v>3201.0699999999997</v>
      </c>
    </row>
    <row r="286" spans="1:11" s="15" customFormat="1" ht="14.25" customHeight="1">
      <c r="A286" s="29">
        <f>'до 150 кВт'!A286</f>
        <v>45150</v>
      </c>
      <c r="B286" s="16">
        <v>13</v>
      </c>
      <c r="C286" s="21">
        <v>1735.44</v>
      </c>
      <c r="D286" s="21">
        <v>94.66</v>
      </c>
      <c r="E286" s="21">
        <v>0</v>
      </c>
      <c r="F286" s="21">
        <v>1757.23</v>
      </c>
      <c r="G286" s="21">
        <v>282</v>
      </c>
      <c r="H286" s="17">
        <f t="shared" si="16"/>
        <v>2145.14</v>
      </c>
      <c r="I286" s="17">
        <f t="shared" si="17"/>
        <v>2450.38</v>
      </c>
      <c r="J286" s="17">
        <f t="shared" si="18"/>
        <v>2778.08</v>
      </c>
      <c r="K286" s="32">
        <f t="shared" si="19"/>
        <v>3212.74</v>
      </c>
    </row>
    <row r="287" spans="1:11" s="15" customFormat="1" ht="14.25" customHeight="1">
      <c r="A287" s="29">
        <f>'до 150 кВт'!A287</f>
        <v>45150</v>
      </c>
      <c r="B287" s="16">
        <v>14</v>
      </c>
      <c r="C287" s="21">
        <v>1727.18</v>
      </c>
      <c r="D287" s="21">
        <v>134.97</v>
      </c>
      <c r="E287" s="21">
        <v>0</v>
      </c>
      <c r="F287" s="21">
        <v>1748.97</v>
      </c>
      <c r="G287" s="21">
        <v>282</v>
      </c>
      <c r="H287" s="17">
        <f t="shared" si="16"/>
        <v>2136.88</v>
      </c>
      <c r="I287" s="17">
        <f t="shared" si="17"/>
        <v>2442.12</v>
      </c>
      <c r="J287" s="17">
        <f t="shared" si="18"/>
        <v>2769.82</v>
      </c>
      <c r="K287" s="32">
        <f t="shared" si="19"/>
        <v>3204.48</v>
      </c>
    </row>
    <row r="288" spans="1:11" s="15" customFormat="1" ht="14.25" customHeight="1">
      <c r="A288" s="29">
        <f>'до 150 кВт'!A288</f>
        <v>45150</v>
      </c>
      <c r="B288" s="16">
        <v>15</v>
      </c>
      <c r="C288" s="21">
        <v>1737.82</v>
      </c>
      <c r="D288" s="21">
        <v>108.16</v>
      </c>
      <c r="E288" s="21">
        <v>0</v>
      </c>
      <c r="F288" s="21">
        <v>1759.61</v>
      </c>
      <c r="G288" s="21">
        <v>282</v>
      </c>
      <c r="H288" s="17">
        <f t="shared" si="16"/>
        <v>2147.52</v>
      </c>
      <c r="I288" s="17">
        <f t="shared" si="17"/>
        <v>2452.76</v>
      </c>
      <c r="J288" s="17">
        <f t="shared" si="18"/>
        <v>2780.46</v>
      </c>
      <c r="K288" s="32">
        <f t="shared" si="19"/>
        <v>3215.12</v>
      </c>
    </row>
    <row r="289" spans="1:11" s="15" customFormat="1" ht="14.25" customHeight="1">
      <c r="A289" s="29">
        <f>'до 150 кВт'!A289</f>
        <v>45150</v>
      </c>
      <c r="B289" s="16">
        <v>16</v>
      </c>
      <c r="C289" s="21">
        <v>1738.38</v>
      </c>
      <c r="D289" s="21">
        <v>104.55</v>
      </c>
      <c r="E289" s="21">
        <v>0</v>
      </c>
      <c r="F289" s="21">
        <v>1760.17</v>
      </c>
      <c r="G289" s="21">
        <v>282</v>
      </c>
      <c r="H289" s="17">
        <f t="shared" si="16"/>
        <v>2148.08</v>
      </c>
      <c r="I289" s="17">
        <f t="shared" si="17"/>
        <v>2453.32</v>
      </c>
      <c r="J289" s="17">
        <f t="shared" si="18"/>
        <v>2781.02</v>
      </c>
      <c r="K289" s="32">
        <f t="shared" si="19"/>
        <v>3215.6800000000003</v>
      </c>
    </row>
    <row r="290" spans="1:11" s="15" customFormat="1" ht="14.25" customHeight="1">
      <c r="A290" s="29">
        <f>'до 150 кВт'!A290</f>
        <v>45150</v>
      </c>
      <c r="B290" s="16">
        <v>17</v>
      </c>
      <c r="C290" s="21">
        <v>1735.82</v>
      </c>
      <c r="D290" s="21">
        <v>18.27</v>
      </c>
      <c r="E290" s="21">
        <v>0</v>
      </c>
      <c r="F290" s="21">
        <v>1757.61</v>
      </c>
      <c r="G290" s="21">
        <v>282</v>
      </c>
      <c r="H290" s="17">
        <f t="shared" si="16"/>
        <v>2145.52</v>
      </c>
      <c r="I290" s="17">
        <f t="shared" si="17"/>
        <v>2450.76</v>
      </c>
      <c r="J290" s="17">
        <f t="shared" si="18"/>
        <v>2778.46</v>
      </c>
      <c r="K290" s="32">
        <f t="shared" si="19"/>
        <v>3213.12</v>
      </c>
    </row>
    <row r="291" spans="1:11" s="15" customFormat="1" ht="14.25" customHeight="1">
      <c r="A291" s="29">
        <f>'до 150 кВт'!A291</f>
        <v>45150</v>
      </c>
      <c r="B291" s="16">
        <v>18</v>
      </c>
      <c r="C291" s="21">
        <v>1717.88</v>
      </c>
      <c r="D291" s="21">
        <v>0</v>
      </c>
      <c r="E291" s="21">
        <v>56.1</v>
      </c>
      <c r="F291" s="21">
        <v>1739.67</v>
      </c>
      <c r="G291" s="21">
        <v>282</v>
      </c>
      <c r="H291" s="17">
        <f t="shared" si="16"/>
        <v>2127.58</v>
      </c>
      <c r="I291" s="17">
        <f t="shared" si="17"/>
        <v>2432.82</v>
      </c>
      <c r="J291" s="17">
        <f t="shared" si="18"/>
        <v>2760.52</v>
      </c>
      <c r="K291" s="32">
        <f t="shared" si="19"/>
        <v>3195.1800000000003</v>
      </c>
    </row>
    <row r="292" spans="1:11" s="15" customFormat="1" ht="14.25" customHeight="1">
      <c r="A292" s="29">
        <f>'до 150 кВт'!A292</f>
        <v>45150</v>
      </c>
      <c r="B292" s="16">
        <v>19</v>
      </c>
      <c r="C292" s="21">
        <v>1719.99</v>
      </c>
      <c r="D292" s="21">
        <v>0</v>
      </c>
      <c r="E292" s="21">
        <v>78.61</v>
      </c>
      <c r="F292" s="21">
        <v>1741.78</v>
      </c>
      <c r="G292" s="21">
        <v>282</v>
      </c>
      <c r="H292" s="17">
        <f t="shared" si="16"/>
        <v>2129.69</v>
      </c>
      <c r="I292" s="17">
        <f t="shared" si="17"/>
        <v>2434.9300000000003</v>
      </c>
      <c r="J292" s="17">
        <f t="shared" si="18"/>
        <v>2762.63</v>
      </c>
      <c r="K292" s="32">
        <f t="shared" si="19"/>
        <v>3197.29</v>
      </c>
    </row>
    <row r="293" spans="1:11" s="15" customFormat="1" ht="14.25" customHeight="1">
      <c r="A293" s="29">
        <f>'до 150 кВт'!A293</f>
        <v>45150</v>
      </c>
      <c r="B293" s="16">
        <v>20</v>
      </c>
      <c r="C293" s="21">
        <v>1724.9</v>
      </c>
      <c r="D293" s="21">
        <v>43.95</v>
      </c>
      <c r="E293" s="21">
        <v>0</v>
      </c>
      <c r="F293" s="21">
        <v>1746.69</v>
      </c>
      <c r="G293" s="21">
        <v>282</v>
      </c>
      <c r="H293" s="17">
        <f t="shared" si="16"/>
        <v>2134.6</v>
      </c>
      <c r="I293" s="17">
        <f t="shared" si="17"/>
        <v>2439.84</v>
      </c>
      <c r="J293" s="17">
        <f t="shared" si="18"/>
        <v>2767.54</v>
      </c>
      <c r="K293" s="32">
        <f t="shared" si="19"/>
        <v>3202.2</v>
      </c>
    </row>
    <row r="294" spans="1:11" s="15" customFormat="1" ht="14.25" customHeight="1">
      <c r="A294" s="29">
        <f>'до 150 кВт'!A294</f>
        <v>45150</v>
      </c>
      <c r="B294" s="16">
        <v>21</v>
      </c>
      <c r="C294" s="21">
        <v>1752.21</v>
      </c>
      <c r="D294" s="21">
        <v>0</v>
      </c>
      <c r="E294" s="21">
        <v>90.95</v>
      </c>
      <c r="F294" s="21">
        <v>1774</v>
      </c>
      <c r="G294" s="21">
        <v>282</v>
      </c>
      <c r="H294" s="17">
        <f t="shared" si="16"/>
        <v>2161.91</v>
      </c>
      <c r="I294" s="17">
        <f t="shared" si="17"/>
        <v>2467.15</v>
      </c>
      <c r="J294" s="17">
        <f t="shared" si="18"/>
        <v>2794.85</v>
      </c>
      <c r="K294" s="32">
        <f t="shared" si="19"/>
        <v>3229.51</v>
      </c>
    </row>
    <row r="295" spans="1:11" s="15" customFormat="1" ht="14.25" customHeight="1">
      <c r="A295" s="29">
        <f>'до 150 кВт'!A295</f>
        <v>45150</v>
      </c>
      <c r="B295" s="16">
        <v>22</v>
      </c>
      <c r="C295" s="21">
        <v>1638.27</v>
      </c>
      <c r="D295" s="21">
        <v>0</v>
      </c>
      <c r="E295" s="21">
        <v>257.03</v>
      </c>
      <c r="F295" s="21">
        <v>1660.06</v>
      </c>
      <c r="G295" s="21">
        <v>282</v>
      </c>
      <c r="H295" s="17">
        <f t="shared" si="16"/>
        <v>2047.97</v>
      </c>
      <c r="I295" s="17">
        <f t="shared" si="17"/>
        <v>2353.21</v>
      </c>
      <c r="J295" s="17">
        <f t="shared" si="18"/>
        <v>2680.91</v>
      </c>
      <c r="K295" s="32">
        <f t="shared" si="19"/>
        <v>3115.5699999999997</v>
      </c>
    </row>
    <row r="296" spans="1:11" s="15" customFormat="1" ht="14.25" customHeight="1">
      <c r="A296" s="29">
        <f>'до 150 кВт'!A296</f>
        <v>45150</v>
      </c>
      <c r="B296" s="16">
        <v>23</v>
      </c>
      <c r="C296" s="21">
        <v>1288.21</v>
      </c>
      <c r="D296" s="21">
        <v>0</v>
      </c>
      <c r="E296" s="21">
        <v>308.29</v>
      </c>
      <c r="F296" s="21">
        <v>1310</v>
      </c>
      <c r="G296" s="21">
        <v>282</v>
      </c>
      <c r="H296" s="17">
        <f t="shared" si="16"/>
        <v>1697.91</v>
      </c>
      <c r="I296" s="17">
        <f t="shared" si="17"/>
        <v>2003.15</v>
      </c>
      <c r="J296" s="17">
        <f t="shared" si="18"/>
        <v>2330.85</v>
      </c>
      <c r="K296" s="32">
        <f t="shared" si="19"/>
        <v>2765.51</v>
      </c>
    </row>
    <row r="297" spans="1:11" s="15" customFormat="1" ht="14.25" customHeight="1">
      <c r="A297" s="29">
        <f>'до 150 кВт'!A297</f>
        <v>45151</v>
      </c>
      <c r="B297" s="16">
        <v>0</v>
      </c>
      <c r="C297" s="21">
        <v>1075.47</v>
      </c>
      <c r="D297" s="21">
        <v>0</v>
      </c>
      <c r="E297" s="21">
        <v>154.46</v>
      </c>
      <c r="F297" s="21">
        <v>1097.26</v>
      </c>
      <c r="G297" s="21">
        <v>282</v>
      </c>
      <c r="H297" s="17">
        <f t="shared" si="16"/>
        <v>1485.17</v>
      </c>
      <c r="I297" s="17">
        <f t="shared" si="17"/>
        <v>1790.41</v>
      </c>
      <c r="J297" s="17">
        <f t="shared" si="18"/>
        <v>2118.11</v>
      </c>
      <c r="K297" s="32">
        <f t="shared" si="19"/>
        <v>2552.77</v>
      </c>
    </row>
    <row r="298" spans="1:11" s="15" customFormat="1" ht="14.25" customHeight="1">
      <c r="A298" s="29">
        <f>'до 150 кВт'!A298</f>
        <v>45151</v>
      </c>
      <c r="B298" s="16">
        <v>1</v>
      </c>
      <c r="C298" s="21">
        <v>954.83</v>
      </c>
      <c r="D298" s="21">
        <v>0</v>
      </c>
      <c r="E298" s="21">
        <v>166.1</v>
      </c>
      <c r="F298" s="21">
        <v>976.62</v>
      </c>
      <c r="G298" s="21">
        <v>282</v>
      </c>
      <c r="H298" s="17">
        <f t="shared" si="16"/>
        <v>1364.53</v>
      </c>
      <c r="I298" s="17">
        <f t="shared" si="17"/>
        <v>1669.77</v>
      </c>
      <c r="J298" s="17">
        <f t="shared" si="18"/>
        <v>1997.4699999999998</v>
      </c>
      <c r="K298" s="32">
        <f t="shared" si="19"/>
        <v>2432.13</v>
      </c>
    </row>
    <row r="299" spans="1:11" s="15" customFormat="1" ht="14.25" customHeight="1">
      <c r="A299" s="29">
        <f>'до 150 кВт'!A299</f>
        <v>45151</v>
      </c>
      <c r="B299" s="16">
        <v>2</v>
      </c>
      <c r="C299" s="21">
        <v>877.42</v>
      </c>
      <c r="D299" s="21">
        <v>0</v>
      </c>
      <c r="E299" s="21">
        <v>240.53</v>
      </c>
      <c r="F299" s="21">
        <v>899.21</v>
      </c>
      <c r="G299" s="21">
        <v>282</v>
      </c>
      <c r="H299" s="17">
        <f t="shared" si="16"/>
        <v>1287.1200000000001</v>
      </c>
      <c r="I299" s="17">
        <f t="shared" si="17"/>
        <v>1592.3600000000001</v>
      </c>
      <c r="J299" s="17">
        <f t="shared" si="18"/>
        <v>1920.06</v>
      </c>
      <c r="K299" s="32">
        <f t="shared" si="19"/>
        <v>2354.7200000000003</v>
      </c>
    </row>
    <row r="300" spans="1:11" s="15" customFormat="1" ht="14.25" customHeight="1">
      <c r="A300" s="29">
        <f>'до 150 кВт'!A300</f>
        <v>45151</v>
      </c>
      <c r="B300" s="16">
        <v>3</v>
      </c>
      <c r="C300" s="21">
        <v>765.91</v>
      </c>
      <c r="D300" s="21">
        <v>0</v>
      </c>
      <c r="E300" s="21">
        <v>787.21</v>
      </c>
      <c r="F300" s="21">
        <v>787.7</v>
      </c>
      <c r="G300" s="21">
        <v>282</v>
      </c>
      <c r="H300" s="17">
        <f t="shared" si="16"/>
        <v>1175.6100000000001</v>
      </c>
      <c r="I300" s="17">
        <f t="shared" si="17"/>
        <v>1480.8500000000001</v>
      </c>
      <c r="J300" s="17">
        <f t="shared" si="18"/>
        <v>1808.5500000000002</v>
      </c>
      <c r="K300" s="32">
        <f t="shared" si="19"/>
        <v>2243.21</v>
      </c>
    </row>
    <row r="301" spans="1:11" s="15" customFormat="1" ht="14.25" customHeight="1">
      <c r="A301" s="29">
        <f>'до 150 кВт'!A301</f>
        <v>45151</v>
      </c>
      <c r="B301" s="16">
        <v>4</v>
      </c>
      <c r="C301" s="21">
        <v>762.1</v>
      </c>
      <c r="D301" s="21">
        <v>0</v>
      </c>
      <c r="E301" s="21">
        <v>781.67</v>
      </c>
      <c r="F301" s="21">
        <v>783.89</v>
      </c>
      <c r="G301" s="21">
        <v>282</v>
      </c>
      <c r="H301" s="17">
        <f t="shared" si="16"/>
        <v>1171.8</v>
      </c>
      <c r="I301" s="17">
        <f t="shared" si="17"/>
        <v>1477.04</v>
      </c>
      <c r="J301" s="17">
        <f t="shared" si="18"/>
        <v>1804.7399999999998</v>
      </c>
      <c r="K301" s="32">
        <f t="shared" si="19"/>
        <v>2239.3999999999996</v>
      </c>
    </row>
    <row r="302" spans="1:11" s="15" customFormat="1" ht="14.25" customHeight="1">
      <c r="A302" s="29">
        <f>'до 150 кВт'!A302</f>
        <v>45151</v>
      </c>
      <c r="B302" s="16">
        <v>5</v>
      </c>
      <c r="C302" s="21">
        <v>889.51</v>
      </c>
      <c r="D302" s="21">
        <v>146.1</v>
      </c>
      <c r="E302" s="21">
        <v>0</v>
      </c>
      <c r="F302" s="21">
        <v>911.3</v>
      </c>
      <c r="G302" s="21">
        <v>282</v>
      </c>
      <c r="H302" s="17">
        <f t="shared" si="16"/>
        <v>1299.21</v>
      </c>
      <c r="I302" s="17">
        <f t="shared" si="17"/>
        <v>1604.45</v>
      </c>
      <c r="J302" s="17">
        <f t="shared" si="18"/>
        <v>1932.15</v>
      </c>
      <c r="K302" s="32">
        <f t="shared" si="19"/>
        <v>2366.81</v>
      </c>
    </row>
    <row r="303" spans="1:11" s="15" customFormat="1" ht="14.25" customHeight="1">
      <c r="A303" s="29">
        <f>'до 150 кВт'!A303</f>
        <v>45151</v>
      </c>
      <c r="B303" s="16">
        <v>6</v>
      </c>
      <c r="C303" s="21">
        <v>1204.87</v>
      </c>
      <c r="D303" s="21">
        <v>63.73</v>
      </c>
      <c r="E303" s="21">
        <v>0</v>
      </c>
      <c r="F303" s="21">
        <v>1226.66</v>
      </c>
      <c r="G303" s="21">
        <v>282</v>
      </c>
      <c r="H303" s="17">
        <f t="shared" si="16"/>
        <v>1614.5700000000002</v>
      </c>
      <c r="I303" s="17">
        <f t="shared" si="17"/>
        <v>1919.8100000000002</v>
      </c>
      <c r="J303" s="17">
        <f t="shared" si="18"/>
        <v>2247.51</v>
      </c>
      <c r="K303" s="32">
        <f t="shared" si="19"/>
        <v>2682.17</v>
      </c>
    </row>
    <row r="304" spans="1:11" s="15" customFormat="1" ht="14.25" customHeight="1">
      <c r="A304" s="29">
        <f>'до 150 кВт'!A304</f>
        <v>45151</v>
      </c>
      <c r="B304" s="16">
        <v>7</v>
      </c>
      <c r="C304" s="21">
        <v>1378.23</v>
      </c>
      <c r="D304" s="21">
        <v>155.52</v>
      </c>
      <c r="E304" s="21">
        <v>0</v>
      </c>
      <c r="F304" s="21">
        <v>1400.02</v>
      </c>
      <c r="G304" s="21">
        <v>282</v>
      </c>
      <c r="H304" s="17">
        <f t="shared" si="16"/>
        <v>1787.93</v>
      </c>
      <c r="I304" s="17">
        <f t="shared" si="17"/>
        <v>2093.17</v>
      </c>
      <c r="J304" s="17">
        <f t="shared" si="18"/>
        <v>2420.87</v>
      </c>
      <c r="K304" s="32">
        <f t="shared" si="19"/>
        <v>2855.5299999999997</v>
      </c>
    </row>
    <row r="305" spans="1:11" s="15" customFormat="1" ht="14.25" customHeight="1">
      <c r="A305" s="29">
        <f>'до 150 кВт'!A305</f>
        <v>45151</v>
      </c>
      <c r="B305" s="16">
        <v>8</v>
      </c>
      <c r="C305" s="21">
        <v>1814.05</v>
      </c>
      <c r="D305" s="21">
        <v>20.33</v>
      </c>
      <c r="E305" s="21">
        <v>0</v>
      </c>
      <c r="F305" s="21">
        <v>1835.84</v>
      </c>
      <c r="G305" s="21">
        <v>282</v>
      </c>
      <c r="H305" s="17">
        <f t="shared" si="16"/>
        <v>2223.75</v>
      </c>
      <c r="I305" s="17">
        <f t="shared" si="17"/>
        <v>2528.9900000000002</v>
      </c>
      <c r="J305" s="17">
        <f t="shared" si="18"/>
        <v>2856.69</v>
      </c>
      <c r="K305" s="32">
        <f t="shared" si="19"/>
        <v>3291.3500000000004</v>
      </c>
    </row>
    <row r="306" spans="1:11" s="15" customFormat="1" ht="14.25" customHeight="1">
      <c r="A306" s="29">
        <f>'до 150 кВт'!A306</f>
        <v>45151</v>
      </c>
      <c r="B306" s="16">
        <v>9</v>
      </c>
      <c r="C306" s="21">
        <v>1905.86</v>
      </c>
      <c r="D306" s="21">
        <v>0</v>
      </c>
      <c r="E306" s="21">
        <v>57.44</v>
      </c>
      <c r="F306" s="21">
        <v>1927.65</v>
      </c>
      <c r="G306" s="21">
        <v>282</v>
      </c>
      <c r="H306" s="17">
        <f t="shared" si="16"/>
        <v>2315.56</v>
      </c>
      <c r="I306" s="17">
        <f t="shared" si="17"/>
        <v>2620.8</v>
      </c>
      <c r="J306" s="17">
        <f t="shared" si="18"/>
        <v>2948.5</v>
      </c>
      <c r="K306" s="32">
        <f t="shared" si="19"/>
        <v>3383.16</v>
      </c>
    </row>
    <row r="307" spans="1:11" s="15" customFormat="1" ht="14.25" customHeight="1">
      <c r="A307" s="29">
        <f>'до 150 кВт'!A307</f>
        <v>45151</v>
      </c>
      <c r="B307" s="16">
        <v>10</v>
      </c>
      <c r="C307" s="21">
        <v>1960.52</v>
      </c>
      <c r="D307" s="21">
        <v>0</v>
      </c>
      <c r="E307" s="21">
        <v>75.57</v>
      </c>
      <c r="F307" s="21">
        <v>1982.31</v>
      </c>
      <c r="G307" s="21">
        <v>282</v>
      </c>
      <c r="H307" s="17">
        <f t="shared" si="16"/>
        <v>2370.22</v>
      </c>
      <c r="I307" s="17">
        <f t="shared" si="17"/>
        <v>2675.46</v>
      </c>
      <c r="J307" s="17">
        <f t="shared" si="18"/>
        <v>3003.16</v>
      </c>
      <c r="K307" s="32">
        <f t="shared" si="19"/>
        <v>3437.8199999999997</v>
      </c>
    </row>
    <row r="308" spans="1:11" s="15" customFormat="1" ht="14.25" customHeight="1">
      <c r="A308" s="29">
        <f>'до 150 кВт'!A308</f>
        <v>45151</v>
      </c>
      <c r="B308" s="16">
        <v>11</v>
      </c>
      <c r="C308" s="21">
        <v>1951.48</v>
      </c>
      <c r="D308" s="21">
        <v>0</v>
      </c>
      <c r="E308" s="21">
        <v>12.32</v>
      </c>
      <c r="F308" s="21">
        <v>1973.27</v>
      </c>
      <c r="G308" s="21">
        <v>282</v>
      </c>
      <c r="H308" s="17">
        <f t="shared" si="16"/>
        <v>2361.18</v>
      </c>
      <c r="I308" s="17">
        <f t="shared" si="17"/>
        <v>2666.42</v>
      </c>
      <c r="J308" s="17">
        <f t="shared" si="18"/>
        <v>2994.12</v>
      </c>
      <c r="K308" s="32">
        <f t="shared" si="19"/>
        <v>3428.7799999999997</v>
      </c>
    </row>
    <row r="309" spans="1:11" s="15" customFormat="1" ht="14.25" customHeight="1">
      <c r="A309" s="29">
        <f>'до 150 кВт'!A309</f>
        <v>45151</v>
      </c>
      <c r="B309" s="16">
        <v>12</v>
      </c>
      <c r="C309" s="21">
        <v>1908.01</v>
      </c>
      <c r="D309" s="21">
        <v>0</v>
      </c>
      <c r="E309" s="21">
        <v>12.86</v>
      </c>
      <c r="F309" s="21">
        <v>1929.8</v>
      </c>
      <c r="G309" s="21">
        <v>282</v>
      </c>
      <c r="H309" s="17">
        <f t="shared" si="16"/>
        <v>2317.71</v>
      </c>
      <c r="I309" s="17">
        <f t="shared" si="17"/>
        <v>2622.9500000000003</v>
      </c>
      <c r="J309" s="17">
        <f t="shared" si="18"/>
        <v>2950.65</v>
      </c>
      <c r="K309" s="32">
        <f t="shared" si="19"/>
        <v>3385.3100000000004</v>
      </c>
    </row>
    <row r="310" spans="1:11" s="15" customFormat="1" ht="14.25" customHeight="1">
      <c r="A310" s="29">
        <f>'до 150 кВт'!A310</f>
        <v>45151</v>
      </c>
      <c r="B310" s="16">
        <v>13</v>
      </c>
      <c r="C310" s="21">
        <v>1932.71</v>
      </c>
      <c r="D310" s="21">
        <v>0</v>
      </c>
      <c r="E310" s="21">
        <v>26.14</v>
      </c>
      <c r="F310" s="21">
        <v>1954.5</v>
      </c>
      <c r="G310" s="21">
        <v>282</v>
      </c>
      <c r="H310" s="17">
        <f t="shared" si="16"/>
        <v>2342.41</v>
      </c>
      <c r="I310" s="17">
        <f t="shared" si="17"/>
        <v>2647.65</v>
      </c>
      <c r="J310" s="17">
        <f t="shared" si="18"/>
        <v>2975.35</v>
      </c>
      <c r="K310" s="32">
        <f t="shared" si="19"/>
        <v>3410.01</v>
      </c>
    </row>
    <row r="311" spans="1:11" s="15" customFormat="1" ht="14.25" customHeight="1">
      <c r="A311" s="29">
        <f>'до 150 кВт'!A311</f>
        <v>45151</v>
      </c>
      <c r="B311" s="16">
        <v>14</v>
      </c>
      <c r="C311" s="21">
        <v>1922.8</v>
      </c>
      <c r="D311" s="21">
        <v>0</v>
      </c>
      <c r="E311" s="21">
        <v>108.01</v>
      </c>
      <c r="F311" s="21">
        <v>1944.59</v>
      </c>
      <c r="G311" s="21">
        <v>282</v>
      </c>
      <c r="H311" s="17">
        <f t="shared" si="16"/>
        <v>2332.5</v>
      </c>
      <c r="I311" s="17">
        <f t="shared" si="17"/>
        <v>2637.7400000000002</v>
      </c>
      <c r="J311" s="17">
        <f t="shared" si="18"/>
        <v>2965.44</v>
      </c>
      <c r="K311" s="32">
        <f t="shared" si="19"/>
        <v>3400.1000000000004</v>
      </c>
    </row>
    <row r="312" spans="1:11" s="15" customFormat="1" ht="14.25" customHeight="1">
      <c r="A312" s="29">
        <f>'до 150 кВт'!A312</f>
        <v>45151</v>
      </c>
      <c r="B312" s="16">
        <v>15</v>
      </c>
      <c r="C312" s="21">
        <v>1905.17</v>
      </c>
      <c r="D312" s="21">
        <v>0</v>
      </c>
      <c r="E312" s="21">
        <v>104.52</v>
      </c>
      <c r="F312" s="21">
        <v>1926.96</v>
      </c>
      <c r="G312" s="21">
        <v>282</v>
      </c>
      <c r="H312" s="17">
        <f t="shared" si="16"/>
        <v>2314.87</v>
      </c>
      <c r="I312" s="17">
        <f t="shared" si="17"/>
        <v>2620.11</v>
      </c>
      <c r="J312" s="17">
        <f t="shared" si="18"/>
        <v>2947.81</v>
      </c>
      <c r="K312" s="32">
        <f t="shared" si="19"/>
        <v>3382.4700000000003</v>
      </c>
    </row>
    <row r="313" spans="1:11" s="15" customFormat="1" ht="14.25" customHeight="1">
      <c r="A313" s="29">
        <f>'до 150 кВт'!A313</f>
        <v>45151</v>
      </c>
      <c r="B313" s="16">
        <v>16</v>
      </c>
      <c r="C313" s="21">
        <v>1912.74</v>
      </c>
      <c r="D313" s="21">
        <v>0</v>
      </c>
      <c r="E313" s="21">
        <v>137.64</v>
      </c>
      <c r="F313" s="21">
        <v>1934.53</v>
      </c>
      <c r="G313" s="21">
        <v>282</v>
      </c>
      <c r="H313" s="17">
        <f t="shared" si="16"/>
        <v>2322.4399999999996</v>
      </c>
      <c r="I313" s="17">
        <f t="shared" si="17"/>
        <v>2627.68</v>
      </c>
      <c r="J313" s="17">
        <f t="shared" si="18"/>
        <v>2955.3799999999997</v>
      </c>
      <c r="K313" s="32">
        <f t="shared" si="19"/>
        <v>3390.04</v>
      </c>
    </row>
    <row r="314" spans="1:11" s="15" customFormat="1" ht="14.25" customHeight="1">
      <c r="A314" s="29">
        <f>'до 150 кВт'!A314</f>
        <v>45151</v>
      </c>
      <c r="B314" s="16">
        <v>17</v>
      </c>
      <c r="C314" s="21">
        <v>1891.37</v>
      </c>
      <c r="D314" s="21">
        <v>0</v>
      </c>
      <c r="E314" s="21">
        <v>109.87</v>
      </c>
      <c r="F314" s="21">
        <v>1913.16</v>
      </c>
      <c r="G314" s="21">
        <v>282</v>
      </c>
      <c r="H314" s="17">
        <f t="shared" si="16"/>
        <v>2301.0699999999997</v>
      </c>
      <c r="I314" s="17">
        <f t="shared" si="17"/>
        <v>2606.31</v>
      </c>
      <c r="J314" s="17">
        <f t="shared" si="18"/>
        <v>2934.0099999999998</v>
      </c>
      <c r="K314" s="32">
        <f t="shared" si="19"/>
        <v>3368.67</v>
      </c>
    </row>
    <row r="315" spans="1:11" s="15" customFormat="1" ht="14.25" customHeight="1">
      <c r="A315" s="29">
        <f>'до 150 кВт'!A315</f>
        <v>45151</v>
      </c>
      <c r="B315" s="16">
        <v>18</v>
      </c>
      <c r="C315" s="21">
        <v>1876.5</v>
      </c>
      <c r="D315" s="21">
        <v>0</v>
      </c>
      <c r="E315" s="21">
        <v>111.32</v>
      </c>
      <c r="F315" s="21">
        <v>1898.29</v>
      </c>
      <c r="G315" s="21">
        <v>282</v>
      </c>
      <c r="H315" s="17">
        <f t="shared" si="16"/>
        <v>2286.2</v>
      </c>
      <c r="I315" s="17">
        <f t="shared" si="17"/>
        <v>2591.44</v>
      </c>
      <c r="J315" s="17">
        <f t="shared" si="18"/>
        <v>2919.14</v>
      </c>
      <c r="K315" s="32">
        <f t="shared" si="19"/>
        <v>3353.8</v>
      </c>
    </row>
    <row r="316" spans="1:11" s="15" customFormat="1" ht="14.25" customHeight="1">
      <c r="A316" s="29">
        <f>'до 150 кВт'!A316</f>
        <v>45151</v>
      </c>
      <c r="B316" s="16">
        <v>19</v>
      </c>
      <c r="C316" s="21">
        <v>1858.32</v>
      </c>
      <c r="D316" s="21">
        <v>0</v>
      </c>
      <c r="E316" s="21">
        <v>130.42</v>
      </c>
      <c r="F316" s="21">
        <v>1880.11</v>
      </c>
      <c r="G316" s="21">
        <v>282</v>
      </c>
      <c r="H316" s="17">
        <f t="shared" si="16"/>
        <v>2268.0199999999995</v>
      </c>
      <c r="I316" s="17">
        <f t="shared" si="17"/>
        <v>2573.2599999999998</v>
      </c>
      <c r="J316" s="17">
        <f t="shared" si="18"/>
        <v>2900.9599999999996</v>
      </c>
      <c r="K316" s="32">
        <f t="shared" si="19"/>
        <v>3335.62</v>
      </c>
    </row>
    <row r="317" spans="1:11" s="15" customFormat="1" ht="14.25" customHeight="1">
      <c r="A317" s="29">
        <f>'до 150 кВт'!A317</f>
        <v>45151</v>
      </c>
      <c r="B317" s="16">
        <v>20</v>
      </c>
      <c r="C317" s="21">
        <v>1856.82</v>
      </c>
      <c r="D317" s="21">
        <v>0</v>
      </c>
      <c r="E317" s="21">
        <v>133.48</v>
      </c>
      <c r="F317" s="21">
        <v>1878.61</v>
      </c>
      <c r="G317" s="21">
        <v>282</v>
      </c>
      <c r="H317" s="17">
        <f t="shared" si="16"/>
        <v>2266.5199999999995</v>
      </c>
      <c r="I317" s="17">
        <f t="shared" si="17"/>
        <v>2571.7599999999998</v>
      </c>
      <c r="J317" s="17">
        <f t="shared" si="18"/>
        <v>2899.4599999999996</v>
      </c>
      <c r="K317" s="32">
        <f t="shared" si="19"/>
        <v>3334.12</v>
      </c>
    </row>
    <row r="318" spans="1:11" s="15" customFormat="1" ht="14.25" customHeight="1">
      <c r="A318" s="29">
        <f>'до 150 кВт'!A318</f>
        <v>45151</v>
      </c>
      <c r="B318" s="16">
        <v>21</v>
      </c>
      <c r="C318" s="21">
        <v>1919.62</v>
      </c>
      <c r="D318" s="21">
        <v>0</v>
      </c>
      <c r="E318" s="21">
        <v>702.63</v>
      </c>
      <c r="F318" s="21">
        <v>1941.41</v>
      </c>
      <c r="G318" s="21">
        <v>282</v>
      </c>
      <c r="H318" s="17">
        <f t="shared" si="16"/>
        <v>2329.3199999999997</v>
      </c>
      <c r="I318" s="17">
        <f t="shared" si="17"/>
        <v>2634.56</v>
      </c>
      <c r="J318" s="17">
        <f t="shared" si="18"/>
        <v>2962.2599999999998</v>
      </c>
      <c r="K318" s="32">
        <f t="shared" si="19"/>
        <v>3396.92</v>
      </c>
    </row>
    <row r="319" spans="1:11" s="15" customFormat="1" ht="14.25" customHeight="1">
      <c r="A319" s="29">
        <f>'до 150 кВт'!A319</f>
        <v>45151</v>
      </c>
      <c r="B319" s="16">
        <v>22</v>
      </c>
      <c r="C319" s="21">
        <v>1697.26</v>
      </c>
      <c r="D319" s="21">
        <v>0</v>
      </c>
      <c r="E319" s="21">
        <v>747.97</v>
      </c>
      <c r="F319" s="21">
        <v>1719.05</v>
      </c>
      <c r="G319" s="21">
        <v>282</v>
      </c>
      <c r="H319" s="17">
        <f t="shared" si="16"/>
        <v>2106.96</v>
      </c>
      <c r="I319" s="17">
        <f t="shared" si="17"/>
        <v>2412.2</v>
      </c>
      <c r="J319" s="17">
        <f t="shared" si="18"/>
        <v>2739.9</v>
      </c>
      <c r="K319" s="32">
        <f t="shared" si="19"/>
        <v>3174.56</v>
      </c>
    </row>
    <row r="320" spans="1:11" s="15" customFormat="1" ht="14.25" customHeight="1">
      <c r="A320" s="29">
        <f>'до 150 кВт'!A320</f>
        <v>45151</v>
      </c>
      <c r="B320" s="16">
        <v>23</v>
      </c>
      <c r="C320" s="21">
        <v>1263.14</v>
      </c>
      <c r="D320" s="21">
        <v>0</v>
      </c>
      <c r="E320" s="21">
        <v>403.54</v>
      </c>
      <c r="F320" s="21">
        <v>1284.93</v>
      </c>
      <c r="G320" s="21">
        <v>282</v>
      </c>
      <c r="H320" s="17">
        <f t="shared" si="16"/>
        <v>1672.8400000000001</v>
      </c>
      <c r="I320" s="17">
        <f t="shared" si="17"/>
        <v>1978.0800000000002</v>
      </c>
      <c r="J320" s="17">
        <f t="shared" si="18"/>
        <v>2305.78</v>
      </c>
      <c r="K320" s="32">
        <f t="shared" si="19"/>
        <v>2740.44</v>
      </c>
    </row>
    <row r="321" spans="1:11" s="15" customFormat="1" ht="14.25" customHeight="1">
      <c r="A321" s="29">
        <f>'до 150 кВт'!A321</f>
        <v>45152</v>
      </c>
      <c r="B321" s="16">
        <v>0</v>
      </c>
      <c r="C321" s="21">
        <v>897.54</v>
      </c>
      <c r="D321" s="21">
        <v>0</v>
      </c>
      <c r="E321" s="21">
        <v>132.04</v>
      </c>
      <c r="F321" s="21">
        <v>919.33</v>
      </c>
      <c r="G321" s="21">
        <v>282</v>
      </c>
      <c r="H321" s="17">
        <f t="shared" si="16"/>
        <v>1307.24</v>
      </c>
      <c r="I321" s="17">
        <f t="shared" si="17"/>
        <v>1612.48</v>
      </c>
      <c r="J321" s="17">
        <f t="shared" si="18"/>
        <v>1940.1799999999998</v>
      </c>
      <c r="K321" s="32">
        <f t="shared" si="19"/>
        <v>2374.84</v>
      </c>
    </row>
    <row r="322" spans="1:11" s="15" customFormat="1" ht="14.25" customHeight="1">
      <c r="A322" s="29">
        <f>'до 150 кВт'!A322</f>
        <v>45152</v>
      </c>
      <c r="B322" s="16">
        <v>1</v>
      </c>
      <c r="C322" s="21">
        <v>550.35</v>
      </c>
      <c r="D322" s="21">
        <v>0</v>
      </c>
      <c r="E322" s="21">
        <v>84.01</v>
      </c>
      <c r="F322" s="21">
        <v>572.14</v>
      </c>
      <c r="G322" s="21">
        <v>282</v>
      </c>
      <c r="H322" s="17">
        <f t="shared" si="16"/>
        <v>960.05</v>
      </c>
      <c r="I322" s="17">
        <f t="shared" si="17"/>
        <v>1265.29</v>
      </c>
      <c r="J322" s="17">
        <f t="shared" si="18"/>
        <v>1592.99</v>
      </c>
      <c r="K322" s="32">
        <f t="shared" si="19"/>
        <v>2027.65</v>
      </c>
    </row>
    <row r="323" spans="1:11" s="15" customFormat="1" ht="14.25" customHeight="1">
      <c r="A323" s="29">
        <f>'до 150 кВт'!A323</f>
        <v>45152</v>
      </c>
      <c r="B323" s="16">
        <v>2</v>
      </c>
      <c r="C323" s="21">
        <v>5.05</v>
      </c>
      <c r="D323" s="21">
        <v>0</v>
      </c>
      <c r="E323" s="21">
        <v>5.26</v>
      </c>
      <c r="F323" s="21">
        <v>26.84</v>
      </c>
      <c r="G323" s="21">
        <v>282</v>
      </c>
      <c r="H323" s="17">
        <f t="shared" si="16"/>
        <v>414.75</v>
      </c>
      <c r="I323" s="17">
        <f t="shared" si="17"/>
        <v>719.9899999999999</v>
      </c>
      <c r="J323" s="17">
        <f t="shared" si="18"/>
        <v>1047.69</v>
      </c>
      <c r="K323" s="32">
        <f t="shared" si="19"/>
        <v>1482.35</v>
      </c>
    </row>
    <row r="324" spans="1:11" s="15" customFormat="1" ht="14.25" customHeight="1">
      <c r="A324" s="29">
        <f>'до 150 кВт'!A324</f>
        <v>45152</v>
      </c>
      <c r="B324" s="16">
        <v>3</v>
      </c>
      <c r="C324" s="21">
        <v>4.62</v>
      </c>
      <c r="D324" s="21">
        <v>0</v>
      </c>
      <c r="E324" s="21">
        <v>4.83</v>
      </c>
      <c r="F324" s="21">
        <v>26.41</v>
      </c>
      <c r="G324" s="21">
        <v>282</v>
      </c>
      <c r="H324" s="17">
        <f t="shared" si="16"/>
        <v>414.32000000000005</v>
      </c>
      <c r="I324" s="17">
        <f t="shared" si="17"/>
        <v>719.5600000000001</v>
      </c>
      <c r="J324" s="17">
        <f t="shared" si="18"/>
        <v>1047.26</v>
      </c>
      <c r="K324" s="32">
        <f t="shared" si="19"/>
        <v>1481.92</v>
      </c>
    </row>
    <row r="325" spans="1:11" s="15" customFormat="1" ht="14.25" customHeight="1">
      <c r="A325" s="29">
        <f>'до 150 кВт'!A325</f>
        <v>45152</v>
      </c>
      <c r="B325" s="16">
        <v>4</v>
      </c>
      <c r="C325" s="21">
        <v>5.03</v>
      </c>
      <c r="D325" s="21">
        <v>0</v>
      </c>
      <c r="E325" s="21">
        <v>5.24</v>
      </c>
      <c r="F325" s="21">
        <v>26.82</v>
      </c>
      <c r="G325" s="21">
        <v>282</v>
      </c>
      <c r="H325" s="17">
        <f t="shared" si="16"/>
        <v>414.73</v>
      </c>
      <c r="I325" s="17">
        <f t="shared" si="17"/>
        <v>719.9699999999999</v>
      </c>
      <c r="J325" s="17">
        <f t="shared" si="18"/>
        <v>1047.67</v>
      </c>
      <c r="K325" s="32">
        <f t="shared" si="19"/>
        <v>1482.33</v>
      </c>
    </row>
    <row r="326" spans="1:11" s="15" customFormat="1" ht="14.25" customHeight="1">
      <c r="A326" s="29">
        <f>'до 150 кВт'!A326</f>
        <v>45152</v>
      </c>
      <c r="B326" s="16">
        <v>5</v>
      </c>
      <c r="C326" s="21">
        <v>6.47</v>
      </c>
      <c r="D326" s="21">
        <v>0</v>
      </c>
      <c r="E326" s="21">
        <v>6.75</v>
      </c>
      <c r="F326" s="21">
        <v>28.26</v>
      </c>
      <c r="G326" s="21">
        <v>282</v>
      </c>
      <c r="H326" s="17">
        <f t="shared" si="16"/>
        <v>416.17</v>
      </c>
      <c r="I326" s="17">
        <f t="shared" si="17"/>
        <v>721.41</v>
      </c>
      <c r="J326" s="17">
        <f t="shared" si="18"/>
        <v>1049.1100000000001</v>
      </c>
      <c r="K326" s="32">
        <f t="shared" si="19"/>
        <v>1483.77</v>
      </c>
    </row>
    <row r="327" spans="1:11" s="15" customFormat="1" ht="14.25" customHeight="1">
      <c r="A327" s="29">
        <f>'до 150 кВт'!A327</f>
        <v>45152</v>
      </c>
      <c r="B327" s="16">
        <v>6</v>
      </c>
      <c r="C327" s="21">
        <v>1151.65</v>
      </c>
      <c r="D327" s="21">
        <v>52.91</v>
      </c>
      <c r="E327" s="21">
        <v>0</v>
      </c>
      <c r="F327" s="21">
        <v>1173.44</v>
      </c>
      <c r="G327" s="21">
        <v>282</v>
      </c>
      <c r="H327" s="17">
        <f t="shared" si="16"/>
        <v>1561.3500000000001</v>
      </c>
      <c r="I327" s="17">
        <f t="shared" si="17"/>
        <v>1866.5900000000001</v>
      </c>
      <c r="J327" s="17">
        <f t="shared" si="18"/>
        <v>2194.29</v>
      </c>
      <c r="K327" s="32">
        <f t="shared" si="19"/>
        <v>2628.95</v>
      </c>
    </row>
    <row r="328" spans="1:11" s="15" customFormat="1" ht="14.25" customHeight="1">
      <c r="A328" s="29">
        <f>'до 150 кВт'!A328</f>
        <v>45152</v>
      </c>
      <c r="B328" s="16">
        <v>7</v>
      </c>
      <c r="C328" s="21">
        <v>1327.97</v>
      </c>
      <c r="D328" s="21">
        <v>31.04</v>
      </c>
      <c r="E328" s="21">
        <v>0</v>
      </c>
      <c r="F328" s="21">
        <v>1349.76</v>
      </c>
      <c r="G328" s="21">
        <v>282</v>
      </c>
      <c r="H328" s="17">
        <f t="shared" si="16"/>
        <v>1737.67</v>
      </c>
      <c r="I328" s="17">
        <f t="shared" si="17"/>
        <v>2042.91</v>
      </c>
      <c r="J328" s="17">
        <f t="shared" si="18"/>
        <v>2370.61</v>
      </c>
      <c r="K328" s="32">
        <f t="shared" si="19"/>
        <v>2805.27</v>
      </c>
    </row>
    <row r="329" spans="1:11" s="15" customFormat="1" ht="14.25" customHeight="1">
      <c r="A329" s="29">
        <f>'до 150 кВт'!A329</f>
        <v>45152</v>
      </c>
      <c r="B329" s="16">
        <v>8</v>
      </c>
      <c r="C329" s="21">
        <v>1720.3</v>
      </c>
      <c r="D329" s="21">
        <v>49.29</v>
      </c>
      <c r="E329" s="21">
        <v>0</v>
      </c>
      <c r="F329" s="21">
        <v>1742.09</v>
      </c>
      <c r="G329" s="21">
        <v>282</v>
      </c>
      <c r="H329" s="17">
        <f t="shared" si="16"/>
        <v>2130</v>
      </c>
      <c r="I329" s="17">
        <f t="shared" si="17"/>
        <v>2435.24</v>
      </c>
      <c r="J329" s="17">
        <f t="shared" si="18"/>
        <v>2762.94</v>
      </c>
      <c r="K329" s="32">
        <f t="shared" si="19"/>
        <v>3197.6</v>
      </c>
    </row>
    <row r="330" spans="1:11" s="15" customFormat="1" ht="14.25" customHeight="1">
      <c r="A330" s="29">
        <f>'до 150 кВт'!A330</f>
        <v>45152</v>
      </c>
      <c r="B330" s="16">
        <v>9</v>
      </c>
      <c r="C330" s="21">
        <v>1814.28</v>
      </c>
      <c r="D330" s="21">
        <v>0</v>
      </c>
      <c r="E330" s="21">
        <v>19.34</v>
      </c>
      <c r="F330" s="21">
        <v>1836.07</v>
      </c>
      <c r="G330" s="21">
        <v>282</v>
      </c>
      <c r="H330" s="17">
        <f aca="true" t="shared" si="20" ref="H330:H393">SUM($F330,$G330,$N$5,$N$7)</f>
        <v>2223.9799999999996</v>
      </c>
      <c r="I330" s="17">
        <f aca="true" t="shared" si="21" ref="I330:I393">SUM($F330,$G330,$O$5,$O$7)</f>
        <v>2529.22</v>
      </c>
      <c r="J330" s="17">
        <f aca="true" t="shared" si="22" ref="J330:J393">SUM($F330,$G330,$P$5,$P$7)</f>
        <v>2856.9199999999996</v>
      </c>
      <c r="K330" s="32">
        <f aca="true" t="shared" si="23" ref="K330:K393">SUM($F330,$G330,$Q$5,$Q$7)</f>
        <v>3291.58</v>
      </c>
    </row>
    <row r="331" spans="1:11" s="15" customFormat="1" ht="14.25" customHeight="1">
      <c r="A331" s="29">
        <f>'до 150 кВт'!A331</f>
        <v>45152</v>
      </c>
      <c r="B331" s="16">
        <v>10</v>
      </c>
      <c r="C331" s="21">
        <v>1890.22</v>
      </c>
      <c r="D331" s="21">
        <v>0</v>
      </c>
      <c r="E331" s="21">
        <v>130.98</v>
      </c>
      <c r="F331" s="21">
        <v>1912.01</v>
      </c>
      <c r="G331" s="21">
        <v>282</v>
      </c>
      <c r="H331" s="17">
        <f t="shared" si="20"/>
        <v>2299.92</v>
      </c>
      <c r="I331" s="17">
        <f t="shared" si="21"/>
        <v>2605.1600000000003</v>
      </c>
      <c r="J331" s="17">
        <f t="shared" si="22"/>
        <v>2932.86</v>
      </c>
      <c r="K331" s="32">
        <f t="shared" si="23"/>
        <v>3367.5200000000004</v>
      </c>
    </row>
    <row r="332" spans="1:11" s="15" customFormat="1" ht="14.25" customHeight="1">
      <c r="A332" s="29">
        <f>'до 150 кВт'!A332</f>
        <v>45152</v>
      </c>
      <c r="B332" s="16">
        <v>11</v>
      </c>
      <c r="C332" s="21">
        <v>2020.19</v>
      </c>
      <c r="D332" s="21">
        <v>0</v>
      </c>
      <c r="E332" s="21">
        <v>78.48</v>
      </c>
      <c r="F332" s="21">
        <v>2041.98</v>
      </c>
      <c r="G332" s="21">
        <v>282</v>
      </c>
      <c r="H332" s="17">
        <f t="shared" si="20"/>
        <v>2429.89</v>
      </c>
      <c r="I332" s="17">
        <f t="shared" si="21"/>
        <v>2735.13</v>
      </c>
      <c r="J332" s="17">
        <f t="shared" si="22"/>
        <v>3062.83</v>
      </c>
      <c r="K332" s="32">
        <f t="shared" si="23"/>
        <v>3497.49</v>
      </c>
    </row>
    <row r="333" spans="1:11" s="15" customFormat="1" ht="14.25" customHeight="1">
      <c r="A333" s="29">
        <f>'до 150 кВт'!A333</f>
        <v>45152</v>
      </c>
      <c r="B333" s="16">
        <v>12</v>
      </c>
      <c r="C333" s="21">
        <v>2016.85</v>
      </c>
      <c r="D333" s="21">
        <v>0</v>
      </c>
      <c r="E333" s="21">
        <v>43.74</v>
      </c>
      <c r="F333" s="21">
        <v>2038.64</v>
      </c>
      <c r="G333" s="21">
        <v>282</v>
      </c>
      <c r="H333" s="17">
        <f t="shared" si="20"/>
        <v>2426.55</v>
      </c>
      <c r="I333" s="17">
        <f t="shared" si="21"/>
        <v>2731.7900000000004</v>
      </c>
      <c r="J333" s="17">
        <f t="shared" si="22"/>
        <v>3059.4900000000002</v>
      </c>
      <c r="K333" s="32">
        <f t="shared" si="23"/>
        <v>3494.1500000000005</v>
      </c>
    </row>
    <row r="334" spans="1:11" s="15" customFormat="1" ht="14.25" customHeight="1">
      <c r="A334" s="29">
        <f>'до 150 кВт'!A334</f>
        <v>45152</v>
      </c>
      <c r="B334" s="16">
        <v>13</v>
      </c>
      <c r="C334" s="21">
        <v>2018.76</v>
      </c>
      <c r="D334" s="21">
        <v>0</v>
      </c>
      <c r="E334" s="21">
        <v>13.8</v>
      </c>
      <c r="F334" s="21">
        <v>2040.55</v>
      </c>
      <c r="G334" s="21">
        <v>282</v>
      </c>
      <c r="H334" s="17">
        <f t="shared" si="20"/>
        <v>2428.46</v>
      </c>
      <c r="I334" s="17">
        <f t="shared" si="21"/>
        <v>2733.7000000000003</v>
      </c>
      <c r="J334" s="17">
        <f t="shared" si="22"/>
        <v>3061.4</v>
      </c>
      <c r="K334" s="32">
        <f t="shared" si="23"/>
        <v>3496.0600000000004</v>
      </c>
    </row>
    <row r="335" spans="1:11" s="15" customFormat="1" ht="14.25" customHeight="1">
      <c r="A335" s="29">
        <f>'до 150 кВт'!A335</f>
        <v>45152</v>
      </c>
      <c r="B335" s="16">
        <v>14</v>
      </c>
      <c r="C335" s="21">
        <v>2015.23</v>
      </c>
      <c r="D335" s="21">
        <v>0</v>
      </c>
      <c r="E335" s="21">
        <v>9.73</v>
      </c>
      <c r="F335" s="21">
        <v>2037.02</v>
      </c>
      <c r="G335" s="21">
        <v>282</v>
      </c>
      <c r="H335" s="17">
        <f t="shared" si="20"/>
        <v>2424.93</v>
      </c>
      <c r="I335" s="17">
        <f t="shared" si="21"/>
        <v>2730.17</v>
      </c>
      <c r="J335" s="17">
        <f t="shared" si="22"/>
        <v>3057.87</v>
      </c>
      <c r="K335" s="32">
        <f t="shared" si="23"/>
        <v>3492.5299999999997</v>
      </c>
    </row>
    <row r="336" spans="1:11" s="15" customFormat="1" ht="14.25" customHeight="1">
      <c r="A336" s="29">
        <f>'до 150 кВт'!A336</f>
        <v>45152</v>
      </c>
      <c r="B336" s="16">
        <v>15</v>
      </c>
      <c r="C336" s="21">
        <v>2010.47</v>
      </c>
      <c r="D336" s="21">
        <v>49.56</v>
      </c>
      <c r="E336" s="21">
        <v>0</v>
      </c>
      <c r="F336" s="21">
        <v>2032.26</v>
      </c>
      <c r="G336" s="21">
        <v>282</v>
      </c>
      <c r="H336" s="17">
        <f t="shared" si="20"/>
        <v>2420.17</v>
      </c>
      <c r="I336" s="17">
        <f t="shared" si="21"/>
        <v>2725.4100000000003</v>
      </c>
      <c r="J336" s="17">
        <f t="shared" si="22"/>
        <v>3053.11</v>
      </c>
      <c r="K336" s="32">
        <f t="shared" si="23"/>
        <v>3487.7700000000004</v>
      </c>
    </row>
    <row r="337" spans="1:11" s="15" customFormat="1" ht="14.25" customHeight="1">
      <c r="A337" s="29">
        <f>'до 150 кВт'!A337</f>
        <v>45152</v>
      </c>
      <c r="B337" s="16">
        <v>16</v>
      </c>
      <c r="C337" s="21">
        <v>1894.07</v>
      </c>
      <c r="D337" s="21">
        <v>1041.8</v>
      </c>
      <c r="E337" s="21">
        <v>0</v>
      </c>
      <c r="F337" s="21">
        <v>1915.86</v>
      </c>
      <c r="G337" s="21">
        <v>282</v>
      </c>
      <c r="H337" s="17">
        <f t="shared" si="20"/>
        <v>2303.7699999999995</v>
      </c>
      <c r="I337" s="17">
        <f t="shared" si="21"/>
        <v>2609.0099999999998</v>
      </c>
      <c r="J337" s="17">
        <f t="shared" si="22"/>
        <v>2936.7099999999996</v>
      </c>
      <c r="K337" s="32">
        <f t="shared" si="23"/>
        <v>3371.37</v>
      </c>
    </row>
    <row r="338" spans="1:11" s="15" customFormat="1" ht="14.25" customHeight="1">
      <c r="A338" s="29">
        <f>'до 150 кВт'!A338</f>
        <v>45152</v>
      </c>
      <c r="B338" s="16">
        <v>17</v>
      </c>
      <c r="C338" s="21">
        <v>1844.82</v>
      </c>
      <c r="D338" s="21">
        <v>1092.49</v>
      </c>
      <c r="E338" s="21">
        <v>0</v>
      </c>
      <c r="F338" s="21">
        <v>1866.61</v>
      </c>
      <c r="G338" s="21">
        <v>282</v>
      </c>
      <c r="H338" s="17">
        <f t="shared" si="20"/>
        <v>2254.5199999999995</v>
      </c>
      <c r="I338" s="17">
        <f t="shared" si="21"/>
        <v>2559.7599999999998</v>
      </c>
      <c r="J338" s="17">
        <f t="shared" si="22"/>
        <v>2887.4599999999996</v>
      </c>
      <c r="K338" s="32">
        <f t="shared" si="23"/>
        <v>3322.12</v>
      </c>
    </row>
    <row r="339" spans="1:11" s="15" customFormat="1" ht="14.25" customHeight="1">
      <c r="A339" s="29">
        <f>'до 150 кВт'!A339</f>
        <v>45152</v>
      </c>
      <c r="B339" s="16">
        <v>18</v>
      </c>
      <c r="C339" s="21">
        <v>1788.74</v>
      </c>
      <c r="D339" s="21">
        <v>1141.86</v>
      </c>
      <c r="E339" s="21">
        <v>0</v>
      </c>
      <c r="F339" s="21">
        <v>1810.53</v>
      </c>
      <c r="G339" s="21">
        <v>282</v>
      </c>
      <c r="H339" s="17">
        <f t="shared" si="20"/>
        <v>2198.4399999999996</v>
      </c>
      <c r="I339" s="17">
        <f t="shared" si="21"/>
        <v>2503.68</v>
      </c>
      <c r="J339" s="17">
        <f t="shared" si="22"/>
        <v>2831.3799999999997</v>
      </c>
      <c r="K339" s="32">
        <f t="shared" si="23"/>
        <v>3266.04</v>
      </c>
    </row>
    <row r="340" spans="1:11" s="15" customFormat="1" ht="14.25" customHeight="1">
      <c r="A340" s="29">
        <f>'до 150 кВт'!A340</f>
        <v>45152</v>
      </c>
      <c r="B340" s="16">
        <v>19</v>
      </c>
      <c r="C340" s="21">
        <v>1763.9</v>
      </c>
      <c r="D340" s="21">
        <v>1203.3</v>
      </c>
      <c r="E340" s="21">
        <v>0</v>
      </c>
      <c r="F340" s="21">
        <v>1785.69</v>
      </c>
      <c r="G340" s="21">
        <v>282</v>
      </c>
      <c r="H340" s="17">
        <f t="shared" si="20"/>
        <v>2173.6</v>
      </c>
      <c r="I340" s="17">
        <f t="shared" si="21"/>
        <v>2478.84</v>
      </c>
      <c r="J340" s="17">
        <f t="shared" si="22"/>
        <v>2806.54</v>
      </c>
      <c r="K340" s="32">
        <f t="shared" si="23"/>
        <v>3241.2</v>
      </c>
    </row>
    <row r="341" spans="1:11" s="15" customFormat="1" ht="14.25" customHeight="1">
      <c r="A341" s="29">
        <f>'до 150 кВт'!A341</f>
        <v>45152</v>
      </c>
      <c r="B341" s="16">
        <v>20</v>
      </c>
      <c r="C341" s="21">
        <v>1774.27</v>
      </c>
      <c r="D341" s="21">
        <v>1152.43</v>
      </c>
      <c r="E341" s="21">
        <v>0</v>
      </c>
      <c r="F341" s="21">
        <v>1796.06</v>
      </c>
      <c r="G341" s="21">
        <v>282</v>
      </c>
      <c r="H341" s="17">
        <f t="shared" si="20"/>
        <v>2183.97</v>
      </c>
      <c r="I341" s="17">
        <f t="shared" si="21"/>
        <v>2489.21</v>
      </c>
      <c r="J341" s="17">
        <f t="shared" si="22"/>
        <v>2816.91</v>
      </c>
      <c r="K341" s="32">
        <f t="shared" si="23"/>
        <v>3251.5699999999997</v>
      </c>
    </row>
    <row r="342" spans="1:11" s="15" customFormat="1" ht="14.25" customHeight="1">
      <c r="A342" s="29">
        <f>'до 150 кВт'!A342</f>
        <v>45152</v>
      </c>
      <c r="B342" s="16">
        <v>21</v>
      </c>
      <c r="C342" s="21">
        <v>1865.05</v>
      </c>
      <c r="D342" s="21">
        <v>1057.63</v>
      </c>
      <c r="E342" s="21">
        <v>0</v>
      </c>
      <c r="F342" s="21">
        <v>1886.84</v>
      </c>
      <c r="G342" s="21">
        <v>282</v>
      </c>
      <c r="H342" s="17">
        <f t="shared" si="20"/>
        <v>2274.75</v>
      </c>
      <c r="I342" s="17">
        <f t="shared" si="21"/>
        <v>2579.9900000000002</v>
      </c>
      <c r="J342" s="17">
        <f t="shared" si="22"/>
        <v>2907.69</v>
      </c>
      <c r="K342" s="32">
        <f t="shared" si="23"/>
        <v>3342.3500000000004</v>
      </c>
    </row>
    <row r="343" spans="1:11" s="15" customFormat="1" ht="14.25" customHeight="1">
      <c r="A343" s="29">
        <f>'до 150 кВт'!A343</f>
        <v>45152</v>
      </c>
      <c r="B343" s="16">
        <v>22</v>
      </c>
      <c r="C343" s="21">
        <v>1582.55</v>
      </c>
      <c r="D343" s="21">
        <v>335.5</v>
      </c>
      <c r="E343" s="21">
        <v>0</v>
      </c>
      <c r="F343" s="21">
        <v>1604.34</v>
      </c>
      <c r="G343" s="21">
        <v>282</v>
      </c>
      <c r="H343" s="17">
        <f t="shared" si="20"/>
        <v>1992.25</v>
      </c>
      <c r="I343" s="17">
        <f t="shared" si="21"/>
        <v>2297.49</v>
      </c>
      <c r="J343" s="17">
        <f t="shared" si="22"/>
        <v>2625.19</v>
      </c>
      <c r="K343" s="32">
        <f t="shared" si="23"/>
        <v>3059.85</v>
      </c>
    </row>
    <row r="344" spans="1:11" s="15" customFormat="1" ht="14.25" customHeight="1">
      <c r="A344" s="29">
        <f>'до 150 кВт'!A344</f>
        <v>45152</v>
      </c>
      <c r="B344" s="16">
        <v>23</v>
      </c>
      <c r="C344" s="21">
        <v>1232.04</v>
      </c>
      <c r="D344" s="21">
        <v>0</v>
      </c>
      <c r="E344" s="21">
        <v>251.13</v>
      </c>
      <c r="F344" s="21">
        <v>1253.83</v>
      </c>
      <c r="G344" s="21">
        <v>282</v>
      </c>
      <c r="H344" s="17">
        <f t="shared" si="20"/>
        <v>1641.74</v>
      </c>
      <c r="I344" s="17">
        <f t="shared" si="21"/>
        <v>1946.98</v>
      </c>
      <c r="J344" s="17">
        <f t="shared" si="22"/>
        <v>2274.68</v>
      </c>
      <c r="K344" s="32">
        <f t="shared" si="23"/>
        <v>2709.34</v>
      </c>
    </row>
    <row r="345" spans="1:11" s="15" customFormat="1" ht="14.25" customHeight="1">
      <c r="A345" s="29">
        <f>'до 150 кВт'!A345</f>
        <v>45153</v>
      </c>
      <c r="B345" s="16">
        <v>0</v>
      </c>
      <c r="C345" s="21">
        <v>977.22</v>
      </c>
      <c r="D345" s="21">
        <v>0</v>
      </c>
      <c r="E345" s="21">
        <v>10.39</v>
      </c>
      <c r="F345" s="21">
        <v>999.01</v>
      </c>
      <c r="G345" s="21">
        <v>282</v>
      </c>
      <c r="H345" s="17">
        <f t="shared" si="20"/>
        <v>1386.92</v>
      </c>
      <c r="I345" s="17">
        <f t="shared" si="21"/>
        <v>1692.16</v>
      </c>
      <c r="J345" s="17">
        <f t="shared" si="22"/>
        <v>2019.8600000000001</v>
      </c>
      <c r="K345" s="32">
        <f t="shared" si="23"/>
        <v>2454.52</v>
      </c>
    </row>
    <row r="346" spans="1:11" s="15" customFormat="1" ht="14.25" customHeight="1">
      <c r="A346" s="29">
        <f>'до 150 кВт'!A346</f>
        <v>45153</v>
      </c>
      <c r="B346" s="16">
        <v>1</v>
      </c>
      <c r="C346" s="21">
        <v>853.73</v>
      </c>
      <c r="D346" s="21">
        <v>0</v>
      </c>
      <c r="E346" s="21">
        <v>884.72</v>
      </c>
      <c r="F346" s="21">
        <v>875.52</v>
      </c>
      <c r="G346" s="21">
        <v>282</v>
      </c>
      <c r="H346" s="17">
        <f t="shared" si="20"/>
        <v>1263.43</v>
      </c>
      <c r="I346" s="17">
        <f t="shared" si="21"/>
        <v>1568.67</v>
      </c>
      <c r="J346" s="17">
        <f t="shared" si="22"/>
        <v>1896.37</v>
      </c>
      <c r="K346" s="32">
        <f t="shared" si="23"/>
        <v>2331.0299999999997</v>
      </c>
    </row>
    <row r="347" spans="1:11" s="15" customFormat="1" ht="14.25" customHeight="1">
      <c r="A347" s="29">
        <f>'до 150 кВт'!A347</f>
        <v>45153</v>
      </c>
      <c r="B347" s="16">
        <v>2</v>
      </c>
      <c r="C347" s="21">
        <v>773.7</v>
      </c>
      <c r="D347" s="21">
        <v>0</v>
      </c>
      <c r="E347" s="21">
        <v>659.74</v>
      </c>
      <c r="F347" s="21">
        <v>795.49</v>
      </c>
      <c r="G347" s="21">
        <v>282</v>
      </c>
      <c r="H347" s="17">
        <f t="shared" si="20"/>
        <v>1183.4</v>
      </c>
      <c r="I347" s="17">
        <f t="shared" si="21"/>
        <v>1488.64</v>
      </c>
      <c r="J347" s="17">
        <f t="shared" si="22"/>
        <v>1816.3400000000001</v>
      </c>
      <c r="K347" s="32">
        <f t="shared" si="23"/>
        <v>2251</v>
      </c>
    </row>
    <row r="348" spans="1:11" s="15" customFormat="1" ht="14.25" customHeight="1">
      <c r="A348" s="29">
        <f>'до 150 кВт'!A348</f>
        <v>45153</v>
      </c>
      <c r="B348" s="16">
        <v>3</v>
      </c>
      <c r="C348" s="21">
        <v>731.64</v>
      </c>
      <c r="D348" s="21">
        <v>0</v>
      </c>
      <c r="E348" s="21">
        <v>758.05</v>
      </c>
      <c r="F348" s="21">
        <v>753.43</v>
      </c>
      <c r="G348" s="21">
        <v>282</v>
      </c>
      <c r="H348" s="17">
        <f t="shared" si="20"/>
        <v>1141.34</v>
      </c>
      <c r="I348" s="17">
        <f t="shared" si="21"/>
        <v>1446.58</v>
      </c>
      <c r="J348" s="17">
        <f t="shared" si="22"/>
        <v>1774.2799999999997</v>
      </c>
      <c r="K348" s="32">
        <f t="shared" si="23"/>
        <v>2208.9399999999996</v>
      </c>
    </row>
    <row r="349" spans="1:11" s="15" customFormat="1" ht="14.25" customHeight="1">
      <c r="A349" s="29">
        <f>'до 150 кВт'!A349</f>
        <v>45153</v>
      </c>
      <c r="B349" s="16">
        <v>4</v>
      </c>
      <c r="C349" s="21">
        <v>690.83</v>
      </c>
      <c r="D349" s="21">
        <v>0</v>
      </c>
      <c r="E349" s="21">
        <v>716.73</v>
      </c>
      <c r="F349" s="21">
        <v>712.62</v>
      </c>
      <c r="G349" s="21">
        <v>282</v>
      </c>
      <c r="H349" s="17">
        <f t="shared" si="20"/>
        <v>1100.53</v>
      </c>
      <c r="I349" s="17">
        <f t="shared" si="21"/>
        <v>1405.77</v>
      </c>
      <c r="J349" s="17">
        <f t="shared" si="22"/>
        <v>1733.47</v>
      </c>
      <c r="K349" s="32">
        <f t="shared" si="23"/>
        <v>2168.13</v>
      </c>
    </row>
    <row r="350" spans="1:11" s="15" customFormat="1" ht="14.25" customHeight="1">
      <c r="A350" s="29">
        <f>'до 150 кВт'!A350</f>
        <v>45153</v>
      </c>
      <c r="B350" s="16">
        <v>5</v>
      </c>
      <c r="C350" s="21">
        <v>7.14</v>
      </c>
      <c r="D350" s="21">
        <v>0</v>
      </c>
      <c r="E350" s="21">
        <v>7.46</v>
      </c>
      <c r="F350" s="21">
        <v>28.93</v>
      </c>
      <c r="G350" s="21">
        <v>282</v>
      </c>
      <c r="H350" s="17">
        <f t="shared" si="20"/>
        <v>416.84000000000003</v>
      </c>
      <c r="I350" s="17">
        <f t="shared" si="21"/>
        <v>722.08</v>
      </c>
      <c r="J350" s="17">
        <f t="shared" si="22"/>
        <v>1049.78</v>
      </c>
      <c r="K350" s="32">
        <f t="shared" si="23"/>
        <v>1484.44</v>
      </c>
    </row>
    <row r="351" spans="1:11" s="15" customFormat="1" ht="14.25" customHeight="1">
      <c r="A351" s="29">
        <f>'до 150 кВт'!A351</f>
        <v>45153</v>
      </c>
      <c r="B351" s="16">
        <v>6</v>
      </c>
      <c r="C351" s="21">
        <v>1159.97</v>
      </c>
      <c r="D351" s="21">
        <v>145.99</v>
      </c>
      <c r="E351" s="21">
        <v>0</v>
      </c>
      <c r="F351" s="21">
        <v>1181.76</v>
      </c>
      <c r="G351" s="21">
        <v>282</v>
      </c>
      <c r="H351" s="17">
        <f t="shared" si="20"/>
        <v>1569.67</v>
      </c>
      <c r="I351" s="17">
        <f t="shared" si="21"/>
        <v>1874.91</v>
      </c>
      <c r="J351" s="17">
        <f t="shared" si="22"/>
        <v>2202.61</v>
      </c>
      <c r="K351" s="32">
        <f t="shared" si="23"/>
        <v>2637.27</v>
      </c>
    </row>
    <row r="352" spans="1:11" s="15" customFormat="1" ht="14.25" customHeight="1">
      <c r="A352" s="29">
        <f>'до 150 кВт'!A352</f>
        <v>45153</v>
      </c>
      <c r="B352" s="16">
        <v>7</v>
      </c>
      <c r="C352" s="21">
        <v>1343.23</v>
      </c>
      <c r="D352" s="21">
        <v>251.64</v>
      </c>
      <c r="E352" s="21">
        <v>0</v>
      </c>
      <c r="F352" s="21">
        <v>1365.02</v>
      </c>
      <c r="G352" s="21">
        <v>282</v>
      </c>
      <c r="H352" s="17">
        <f t="shared" si="20"/>
        <v>1752.93</v>
      </c>
      <c r="I352" s="17">
        <f t="shared" si="21"/>
        <v>2058.17</v>
      </c>
      <c r="J352" s="17">
        <f t="shared" si="22"/>
        <v>2385.87</v>
      </c>
      <c r="K352" s="32">
        <f t="shared" si="23"/>
        <v>2820.5299999999997</v>
      </c>
    </row>
    <row r="353" spans="1:11" s="15" customFormat="1" ht="14.25" customHeight="1">
      <c r="A353" s="29">
        <f>'до 150 кВт'!A353</f>
        <v>45153</v>
      </c>
      <c r="B353" s="16">
        <v>8</v>
      </c>
      <c r="C353" s="21">
        <v>1814.5</v>
      </c>
      <c r="D353" s="21">
        <v>0</v>
      </c>
      <c r="E353" s="21">
        <v>58.17</v>
      </c>
      <c r="F353" s="21">
        <v>1836.29</v>
      </c>
      <c r="G353" s="21">
        <v>282</v>
      </c>
      <c r="H353" s="17">
        <f t="shared" si="20"/>
        <v>2224.2</v>
      </c>
      <c r="I353" s="17">
        <f t="shared" si="21"/>
        <v>2529.44</v>
      </c>
      <c r="J353" s="17">
        <f t="shared" si="22"/>
        <v>2857.14</v>
      </c>
      <c r="K353" s="32">
        <f t="shared" si="23"/>
        <v>3291.8</v>
      </c>
    </row>
    <row r="354" spans="1:11" s="15" customFormat="1" ht="14.25" customHeight="1">
      <c r="A354" s="29">
        <f>'до 150 кВт'!A354</f>
        <v>45153</v>
      </c>
      <c r="B354" s="16">
        <v>9</v>
      </c>
      <c r="C354" s="21">
        <v>1952.19</v>
      </c>
      <c r="D354" s="21">
        <v>0</v>
      </c>
      <c r="E354" s="21">
        <v>59.57</v>
      </c>
      <c r="F354" s="21">
        <v>1973.98</v>
      </c>
      <c r="G354" s="21">
        <v>282</v>
      </c>
      <c r="H354" s="17">
        <f t="shared" si="20"/>
        <v>2361.89</v>
      </c>
      <c r="I354" s="17">
        <f t="shared" si="21"/>
        <v>2667.13</v>
      </c>
      <c r="J354" s="17">
        <f t="shared" si="22"/>
        <v>2994.83</v>
      </c>
      <c r="K354" s="32">
        <f t="shared" si="23"/>
        <v>3429.49</v>
      </c>
    </row>
    <row r="355" spans="1:11" s="15" customFormat="1" ht="14.25" customHeight="1">
      <c r="A355" s="29">
        <f>'до 150 кВт'!A355</f>
        <v>45153</v>
      </c>
      <c r="B355" s="16">
        <v>10</v>
      </c>
      <c r="C355" s="21">
        <v>2002.06</v>
      </c>
      <c r="D355" s="21">
        <v>0</v>
      </c>
      <c r="E355" s="21">
        <v>141.83</v>
      </c>
      <c r="F355" s="21">
        <v>2023.85</v>
      </c>
      <c r="G355" s="21">
        <v>282</v>
      </c>
      <c r="H355" s="17">
        <f t="shared" si="20"/>
        <v>2411.7599999999998</v>
      </c>
      <c r="I355" s="17">
        <f t="shared" si="21"/>
        <v>2717</v>
      </c>
      <c r="J355" s="17">
        <f t="shared" si="22"/>
        <v>3044.7</v>
      </c>
      <c r="K355" s="32">
        <f t="shared" si="23"/>
        <v>3479.3599999999997</v>
      </c>
    </row>
    <row r="356" spans="1:11" s="15" customFormat="1" ht="14.25" customHeight="1">
      <c r="A356" s="29">
        <f>'до 150 кВт'!A356</f>
        <v>45153</v>
      </c>
      <c r="B356" s="16">
        <v>11</v>
      </c>
      <c r="C356" s="21">
        <v>1997.08</v>
      </c>
      <c r="D356" s="21">
        <v>0</v>
      </c>
      <c r="E356" s="21">
        <v>58.79</v>
      </c>
      <c r="F356" s="21">
        <v>2018.87</v>
      </c>
      <c r="G356" s="21">
        <v>282</v>
      </c>
      <c r="H356" s="17">
        <f t="shared" si="20"/>
        <v>2406.7799999999997</v>
      </c>
      <c r="I356" s="17">
        <f t="shared" si="21"/>
        <v>2712.02</v>
      </c>
      <c r="J356" s="17">
        <f t="shared" si="22"/>
        <v>3039.72</v>
      </c>
      <c r="K356" s="32">
        <f t="shared" si="23"/>
        <v>3474.38</v>
      </c>
    </row>
    <row r="357" spans="1:11" s="15" customFormat="1" ht="14.25" customHeight="1">
      <c r="A357" s="29">
        <f>'до 150 кВт'!A357</f>
        <v>45153</v>
      </c>
      <c r="B357" s="16">
        <v>12</v>
      </c>
      <c r="C357" s="21">
        <v>1998.65</v>
      </c>
      <c r="D357" s="21">
        <v>0</v>
      </c>
      <c r="E357" s="21">
        <v>32.28</v>
      </c>
      <c r="F357" s="21">
        <v>2020.44</v>
      </c>
      <c r="G357" s="21">
        <v>282</v>
      </c>
      <c r="H357" s="17">
        <f t="shared" si="20"/>
        <v>2408.35</v>
      </c>
      <c r="I357" s="17">
        <f t="shared" si="21"/>
        <v>2713.59</v>
      </c>
      <c r="J357" s="17">
        <f t="shared" si="22"/>
        <v>3041.29</v>
      </c>
      <c r="K357" s="32">
        <f t="shared" si="23"/>
        <v>3475.95</v>
      </c>
    </row>
    <row r="358" spans="1:11" s="15" customFormat="1" ht="14.25" customHeight="1">
      <c r="A358" s="29">
        <f>'до 150 кВт'!A358</f>
        <v>45153</v>
      </c>
      <c r="B358" s="16">
        <v>13</v>
      </c>
      <c r="C358" s="21">
        <v>2001.91</v>
      </c>
      <c r="D358" s="21">
        <v>0</v>
      </c>
      <c r="E358" s="21">
        <v>9.15</v>
      </c>
      <c r="F358" s="21">
        <v>2023.7</v>
      </c>
      <c r="G358" s="21">
        <v>282</v>
      </c>
      <c r="H358" s="17">
        <f t="shared" si="20"/>
        <v>2411.6099999999997</v>
      </c>
      <c r="I358" s="17">
        <f t="shared" si="21"/>
        <v>2716.85</v>
      </c>
      <c r="J358" s="17">
        <f t="shared" si="22"/>
        <v>3044.5499999999997</v>
      </c>
      <c r="K358" s="32">
        <f t="shared" si="23"/>
        <v>3479.21</v>
      </c>
    </row>
    <row r="359" spans="1:11" s="15" customFormat="1" ht="14.25" customHeight="1">
      <c r="A359" s="29">
        <f>'до 150 кВт'!A359</f>
        <v>45153</v>
      </c>
      <c r="B359" s="16">
        <v>14</v>
      </c>
      <c r="C359" s="21">
        <v>2008.04</v>
      </c>
      <c r="D359" s="21">
        <v>0</v>
      </c>
      <c r="E359" s="21">
        <v>135.42</v>
      </c>
      <c r="F359" s="21">
        <v>2029.83</v>
      </c>
      <c r="G359" s="21">
        <v>282</v>
      </c>
      <c r="H359" s="17">
        <f t="shared" si="20"/>
        <v>2417.74</v>
      </c>
      <c r="I359" s="17">
        <f t="shared" si="21"/>
        <v>2722.98</v>
      </c>
      <c r="J359" s="17">
        <f t="shared" si="22"/>
        <v>3050.68</v>
      </c>
      <c r="K359" s="32">
        <f t="shared" si="23"/>
        <v>3485.34</v>
      </c>
    </row>
    <row r="360" spans="1:11" s="15" customFormat="1" ht="14.25" customHeight="1">
      <c r="A360" s="29">
        <f>'до 150 кВт'!A360</f>
        <v>45153</v>
      </c>
      <c r="B360" s="16">
        <v>15</v>
      </c>
      <c r="C360" s="21">
        <v>2004.27</v>
      </c>
      <c r="D360" s="21">
        <v>0</v>
      </c>
      <c r="E360" s="21">
        <v>40.92</v>
      </c>
      <c r="F360" s="21">
        <v>2026.06</v>
      </c>
      <c r="G360" s="21">
        <v>282</v>
      </c>
      <c r="H360" s="17">
        <f t="shared" si="20"/>
        <v>2413.97</v>
      </c>
      <c r="I360" s="17">
        <f t="shared" si="21"/>
        <v>2719.21</v>
      </c>
      <c r="J360" s="17">
        <f t="shared" si="22"/>
        <v>3046.91</v>
      </c>
      <c r="K360" s="32">
        <f t="shared" si="23"/>
        <v>3481.5699999999997</v>
      </c>
    </row>
    <row r="361" spans="1:11" s="15" customFormat="1" ht="14.25" customHeight="1">
      <c r="A361" s="29">
        <f>'до 150 кВт'!A361</f>
        <v>45153</v>
      </c>
      <c r="B361" s="16">
        <v>16</v>
      </c>
      <c r="C361" s="21">
        <v>2003.77</v>
      </c>
      <c r="D361" s="21">
        <v>0</v>
      </c>
      <c r="E361" s="21">
        <v>98.68</v>
      </c>
      <c r="F361" s="21">
        <v>2025.56</v>
      </c>
      <c r="G361" s="21">
        <v>282</v>
      </c>
      <c r="H361" s="17">
        <f t="shared" si="20"/>
        <v>2413.47</v>
      </c>
      <c r="I361" s="17">
        <f t="shared" si="21"/>
        <v>2718.71</v>
      </c>
      <c r="J361" s="17">
        <f t="shared" si="22"/>
        <v>3046.41</v>
      </c>
      <c r="K361" s="32">
        <f t="shared" si="23"/>
        <v>3481.0699999999997</v>
      </c>
    </row>
    <row r="362" spans="1:11" s="15" customFormat="1" ht="14.25" customHeight="1">
      <c r="A362" s="29">
        <f>'до 150 кВт'!A362</f>
        <v>45153</v>
      </c>
      <c r="B362" s="16">
        <v>17</v>
      </c>
      <c r="C362" s="21">
        <v>1996.04</v>
      </c>
      <c r="D362" s="21">
        <v>0</v>
      </c>
      <c r="E362" s="21">
        <v>86.07</v>
      </c>
      <c r="F362" s="21">
        <v>2017.83</v>
      </c>
      <c r="G362" s="21">
        <v>282</v>
      </c>
      <c r="H362" s="17">
        <f t="shared" si="20"/>
        <v>2405.74</v>
      </c>
      <c r="I362" s="17">
        <f t="shared" si="21"/>
        <v>2710.98</v>
      </c>
      <c r="J362" s="17">
        <f t="shared" si="22"/>
        <v>3038.68</v>
      </c>
      <c r="K362" s="32">
        <f t="shared" si="23"/>
        <v>3473.34</v>
      </c>
    </row>
    <row r="363" spans="1:11" s="15" customFormat="1" ht="14.25" customHeight="1">
      <c r="A363" s="29">
        <f>'до 150 кВт'!A363</f>
        <v>45153</v>
      </c>
      <c r="B363" s="16">
        <v>18</v>
      </c>
      <c r="C363" s="21">
        <v>1975.83</v>
      </c>
      <c r="D363" s="21">
        <v>0</v>
      </c>
      <c r="E363" s="21">
        <v>108.69</v>
      </c>
      <c r="F363" s="21">
        <v>1997.62</v>
      </c>
      <c r="G363" s="21">
        <v>282</v>
      </c>
      <c r="H363" s="17">
        <f t="shared" si="20"/>
        <v>2385.5299999999997</v>
      </c>
      <c r="I363" s="17">
        <f t="shared" si="21"/>
        <v>2690.77</v>
      </c>
      <c r="J363" s="17">
        <f t="shared" si="22"/>
        <v>3018.47</v>
      </c>
      <c r="K363" s="32">
        <f t="shared" si="23"/>
        <v>3453.13</v>
      </c>
    </row>
    <row r="364" spans="1:11" s="15" customFormat="1" ht="14.25" customHeight="1">
      <c r="A364" s="29">
        <f>'до 150 кВт'!A364</f>
        <v>45153</v>
      </c>
      <c r="B364" s="16">
        <v>19</v>
      </c>
      <c r="C364" s="21">
        <v>1952.81</v>
      </c>
      <c r="D364" s="21">
        <v>0</v>
      </c>
      <c r="E364" s="21">
        <v>68.39</v>
      </c>
      <c r="F364" s="21">
        <v>1974.6</v>
      </c>
      <c r="G364" s="21">
        <v>282</v>
      </c>
      <c r="H364" s="17">
        <f t="shared" si="20"/>
        <v>2362.5099999999998</v>
      </c>
      <c r="I364" s="17">
        <f t="shared" si="21"/>
        <v>2667.75</v>
      </c>
      <c r="J364" s="17">
        <f t="shared" si="22"/>
        <v>2995.45</v>
      </c>
      <c r="K364" s="32">
        <f t="shared" si="23"/>
        <v>3430.1099999999997</v>
      </c>
    </row>
    <row r="365" spans="1:11" s="15" customFormat="1" ht="14.25" customHeight="1">
      <c r="A365" s="29">
        <f>'до 150 кВт'!A365</f>
        <v>45153</v>
      </c>
      <c r="B365" s="16">
        <v>20</v>
      </c>
      <c r="C365" s="21">
        <v>1934.59</v>
      </c>
      <c r="D365" s="21">
        <v>1.71</v>
      </c>
      <c r="E365" s="21">
        <v>0</v>
      </c>
      <c r="F365" s="21">
        <v>1956.38</v>
      </c>
      <c r="G365" s="21">
        <v>282</v>
      </c>
      <c r="H365" s="17">
        <f t="shared" si="20"/>
        <v>2344.29</v>
      </c>
      <c r="I365" s="17">
        <f t="shared" si="21"/>
        <v>2649.53</v>
      </c>
      <c r="J365" s="17">
        <f t="shared" si="22"/>
        <v>2977.23</v>
      </c>
      <c r="K365" s="32">
        <f t="shared" si="23"/>
        <v>3411.8900000000003</v>
      </c>
    </row>
    <row r="366" spans="1:11" s="15" customFormat="1" ht="14.25" customHeight="1">
      <c r="A366" s="29">
        <f>'до 150 кВт'!A366</f>
        <v>45153</v>
      </c>
      <c r="B366" s="16">
        <v>21</v>
      </c>
      <c r="C366" s="21">
        <v>1993.06</v>
      </c>
      <c r="D366" s="21">
        <v>0</v>
      </c>
      <c r="E366" s="21">
        <v>121.36</v>
      </c>
      <c r="F366" s="21">
        <v>2014.85</v>
      </c>
      <c r="G366" s="21">
        <v>282</v>
      </c>
      <c r="H366" s="17">
        <f t="shared" si="20"/>
        <v>2402.7599999999998</v>
      </c>
      <c r="I366" s="17">
        <f t="shared" si="21"/>
        <v>2708</v>
      </c>
      <c r="J366" s="17">
        <f t="shared" si="22"/>
        <v>3035.7</v>
      </c>
      <c r="K366" s="32">
        <f t="shared" si="23"/>
        <v>3470.3599999999997</v>
      </c>
    </row>
    <row r="367" spans="1:11" s="15" customFormat="1" ht="14.25" customHeight="1">
      <c r="A367" s="29">
        <f>'до 150 кВт'!A367</f>
        <v>45153</v>
      </c>
      <c r="B367" s="16">
        <v>22</v>
      </c>
      <c r="C367" s="21">
        <v>1710.15</v>
      </c>
      <c r="D367" s="21">
        <v>0</v>
      </c>
      <c r="E367" s="21">
        <v>707.39</v>
      </c>
      <c r="F367" s="21">
        <v>1731.94</v>
      </c>
      <c r="G367" s="21">
        <v>282</v>
      </c>
      <c r="H367" s="17">
        <f t="shared" si="20"/>
        <v>2119.85</v>
      </c>
      <c r="I367" s="17">
        <f t="shared" si="21"/>
        <v>2425.09</v>
      </c>
      <c r="J367" s="17">
        <f t="shared" si="22"/>
        <v>2752.79</v>
      </c>
      <c r="K367" s="32">
        <f t="shared" si="23"/>
        <v>3187.45</v>
      </c>
    </row>
    <row r="368" spans="1:11" s="15" customFormat="1" ht="14.25" customHeight="1">
      <c r="A368" s="29">
        <f>'до 150 кВт'!A368</f>
        <v>45153</v>
      </c>
      <c r="B368" s="16">
        <v>23</v>
      </c>
      <c r="C368" s="21">
        <v>1366.68</v>
      </c>
      <c r="D368" s="21">
        <v>0</v>
      </c>
      <c r="E368" s="21">
        <v>1410.92</v>
      </c>
      <c r="F368" s="21">
        <v>1388.47</v>
      </c>
      <c r="G368" s="21">
        <v>282</v>
      </c>
      <c r="H368" s="17">
        <f t="shared" si="20"/>
        <v>1776.38</v>
      </c>
      <c r="I368" s="17">
        <f t="shared" si="21"/>
        <v>2081.62</v>
      </c>
      <c r="J368" s="17">
        <f t="shared" si="22"/>
        <v>2409.32</v>
      </c>
      <c r="K368" s="32">
        <f t="shared" si="23"/>
        <v>2843.98</v>
      </c>
    </row>
    <row r="369" spans="1:11" s="15" customFormat="1" ht="14.25" customHeight="1">
      <c r="A369" s="29">
        <f>'до 150 кВт'!A369</f>
        <v>45154</v>
      </c>
      <c r="B369" s="16">
        <v>0</v>
      </c>
      <c r="C369" s="21">
        <v>1034.37</v>
      </c>
      <c r="D369" s="21">
        <v>0</v>
      </c>
      <c r="E369" s="21">
        <v>160.83</v>
      </c>
      <c r="F369" s="21">
        <v>1056.16</v>
      </c>
      <c r="G369" s="21">
        <v>282</v>
      </c>
      <c r="H369" s="17">
        <f t="shared" si="20"/>
        <v>1444.0700000000002</v>
      </c>
      <c r="I369" s="17">
        <f t="shared" si="21"/>
        <v>1749.3100000000002</v>
      </c>
      <c r="J369" s="17">
        <f t="shared" si="22"/>
        <v>2077.01</v>
      </c>
      <c r="K369" s="32">
        <f t="shared" si="23"/>
        <v>2511.67</v>
      </c>
    </row>
    <row r="370" spans="1:11" s="15" customFormat="1" ht="14.25" customHeight="1">
      <c r="A370" s="29">
        <f>'до 150 кВт'!A370</f>
        <v>45154</v>
      </c>
      <c r="B370" s="16">
        <v>1</v>
      </c>
      <c r="C370" s="21">
        <v>873.31</v>
      </c>
      <c r="D370" s="21">
        <v>0</v>
      </c>
      <c r="E370" s="21">
        <v>127.91</v>
      </c>
      <c r="F370" s="21">
        <v>895.1</v>
      </c>
      <c r="G370" s="21">
        <v>282</v>
      </c>
      <c r="H370" s="17">
        <f t="shared" si="20"/>
        <v>1283.01</v>
      </c>
      <c r="I370" s="17">
        <f t="shared" si="21"/>
        <v>1588.25</v>
      </c>
      <c r="J370" s="17">
        <f t="shared" si="22"/>
        <v>1915.9499999999998</v>
      </c>
      <c r="K370" s="32">
        <f t="shared" si="23"/>
        <v>2350.6099999999997</v>
      </c>
    </row>
    <row r="371" spans="1:11" s="15" customFormat="1" ht="14.25" customHeight="1">
      <c r="A371" s="29">
        <f>'до 150 кВт'!A371</f>
        <v>45154</v>
      </c>
      <c r="B371" s="16">
        <v>2</v>
      </c>
      <c r="C371" s="21">
        <v>741.56</v>
      </c>
      <c r="D371" s="21">
        <v>0</v>
      </c>
      <c r="E371" s="21">
        <v>82.91</v>
      </c>
      <c r="F371" s="21">
        <v>763.35</v>
      </c>
      <c r="G371" s="21">
        <v>282</v>
      </c>
      <c r="H371" s="17">
        <f t="shared" si="20"/>
        <v>1151.26</v>
      </c>
      <c r="I371" s="17">
        <f t="shared" si="21"/>
        <v>1456.5</v>
      </c>
      <c r="J371" s="17">
        <f t="shared" si="22"/>
        <v>1784.1999999999998</v>
      </c>
      <c r="K371" s="32">
        <f t="shared" si="23"/>
        <v>2218.8599999999997</v>
      </c>
    </row>
    <row r="372" spans="1:11" s="15" customFormat="1" ht="14.25" customHeight="1">
      <c r="A372" s="29">
        <f>'до 150 кВт'!A372</f>
        <v>45154</v>
      </c>
      <c r="B372" s="16">
        <v>3</v>
      </c>
      <c r="C372" s="21">
        <v>722.81</v>
      </c>
      <c r="D372" s="21">
        <v>0</v>
      </c>
      <c r="E372" s="21">
        <v>747.4</v>
      </c>
      <c r="F372" s="21">
        <v>744.6</v>
      </c>
      <c r="G372" s="21">
        <v>282</v>
      </c>
      <c r="H372" s="17">
        <f t="shared" si="20"/>
        <v>1132.51</v>
      </c>
      <c r="I372" s="17">
        <f t="shared" si="21"/>
        <v>1437.75</v>
      </c>
      <c r="J372" s="17">
        <f t="shared" si="22"/>
        <v>1765.4499999999998</v>
      </c>
      <c r="K372" s="32">
        <f t="shared" si="23"/>
        <v>2200.1099999999997</v>
      </c>
    </row>
    <row r="373" spans="1:11" s="15" customFormat="1" ht="14.25" customHeight="1">
      <c r="A373" s="29">
        <f>'до 150 кВт'!A373</f>
        <v>45154</v>
      </c>
      <c r="B373" s="16">
        <v>4</v>
      </c>
      <c r="C373" s="21">
        <v>687.53</v>
      </c>
      <c r="D373" s="21">
        <v>0</v>
      </c>
      <c r="E373" s="21">
        <v>710.98</v>
      </c>
      <c r="F373" s="21">
        <v>709.32</v>
      </c>
      <c r="G373" s="21">
        <v>282</v>
      </c>
      <c r="H373" s="17">
        <f t="shared" si="20"/>
        <v>1097.23</v>
      </c>
      <c r="I373" s="17">
        <f t="shared" si="21"/>
        <v>1402.4700000000003</v>
      </c>
      <c r="J373" s="17">
        <f t="shared" si="22"/>
        <v>1730.17</v>
      </c>
      <c r="K373" s="32">
        <f t="shared" si="23"/>
        <v>2164.83</v>
      </c>
    </row>
    <row r="374" spans="1:11" s="15" customFormat="1" ht="14.25" customHeight="1">
      <c r="A374" s="29">
        <f>'до 150 кВт'!A374</f>
        <v>45154</v>
      </c>
      <c r="B374" s="16">
        <v>5</v>
      </c>
      <c r="C374" s="21">
        <v>720.74</v>
      </c>
      <c r="D374" s="21">
        <v>0</v>
      </c>
      <c r="E374" s="21">
        <v>745.46</v>
      </c>
      <c r="F374" s="21">
        <v>742.53</v>
      </c>
      <c r="G374" s="21">
        <v>282</v>
      </c>
      <c r="H374" s="17">
        <f t="shared" si="20"/>
        <v>1130.44</v>
      </c>
      <c r="I374" s="17">
        <f t="shared" si="21"/>
        <v>1435.68</v>
      </c>
      <c r="J374" s="17">
        <f t="shared" si="22"/>
        <v>1763.38</v>
      </c>
      <c r="K374" s="32">
        <f t="shared" si="23"/>
        <v>2198.04</v>
      </c>
    </row>
    <row r="375" spans="1:11" s="15" customFormat="1" ht="14.25" customHeight="1">
      <c r="A375" s="29">
        <f>'до 150 кВт'!A375</f>
        <v>45154</v>
      </c>
      <c r="B375" s="16">
        <v>6</v>
      </c>
      <c r="C375" s="21">
        <v>1039.39</v>
      </c>
      <c r="D375" s="21">
        <v>0</v>
      </c>
      <c r="E375" s="21">
        <v>5.79</v>
      </c>
      <c r="F375" s="21">
        <v>1061.18</v>
      </c>
      <c r="G375" s="21">
        <v>282</v>
      </c>
      <c r="H375" s="17">
        <f t="shared" si="20"/>
        <v>1449.0900000000001</v>
      </c>
      <c r="I375" s="17">
        <f t="shared" si="21"/>
        <v>1754.3300000000002</v>
      </c>
      <c r="J375" s="17">
        <f t="shared" si="22"/>
        <v>2082.03</v>
      </c>
      <c r="K375" s="32">
        <f t="shared" si="23"/>
        <v>2516.69</v>
      </c>
    </row>
    <row r="376" spans="1:11" s="15" customFormat="1" ht="14.25" customHeight="1">
      <c r="A376" s="29">
        <f>'до 150 кВт'!A376</f>
        <v>45154</v>
      </c>
      <c r="B376" s="16">
        <v>7</v>
      </c>
      <c r="C376" s="21">
        <v>1347.65</v>
      </c>
      <c r="D376" s="21">
        <v>156.29</v>
      </c>
      <c r="E376" s="21">
        <v>0</v>
      </c>
      <c r="F376" s="21">
        <v>1369.44</v>
      </c>
      <c r="G376" s="21">
        <v>282</v>
      </c>
      <c r="H376" s="17">
        <f t="shared" si="20"/>
        <v>1757.3500000000001</v>
      </c>
      <c r="I376" s="17">
        <f t="shared" si="21"/>
        <v>2062.59</v>
      </c>
      <c r="J376" s="17">
        <f t="shared" si="22"/>
        <v>2390.29</v>
      </c>
      <c r="K376" s="32">
        <f t="shared" si="23"/>
        <v>2824.95</v>
      </c>
    </row>
    <row r="377" spans="1:11" s="15" customFormat="1" ht="14.25" customHeight="1">
      <c r="A377" s="29">
        <f>'до 150 кВт'!A377</f>
        <v>45154</v>
      </c>
      <c r="B377" s="16">
        <v>8</v>
      </c>
      <c r="C377" s="21">
        <v>1637.92</v>
      </c>
      <c r="D377" s="21">
        <v>128.22</v>
      </c>
      <c r="E377" s="21">
        <v>0</v>
      </c>
      <c r="F377" s="21">
        <v>1659.71</v>
      </c>
      <c r="G377" s="21">
        <v>282</v>
      </c>
      <c r="H377" s="17">
        <f t="shared" si="20"/>
        <v>2047.6200000000001</v>
      </c>
      <c r="I377" s="17">
        <f t="shared" si="21"/>
        <v>2352.86</v>
      </c>
      <c r="J377" s="17">
        <f t="shared" si="22"/>
        <v>2680.56</v>
      </c>
      <c r="K377" s="32">
        <f t="shared" si="23"/>
        <v>3115.2200000000003</v>
      </c>
    </row>
    <row r="378" spans="1:11" s="15" customFormat="1" ht="14.25" customHeight="1">
      <c r="A378" s="29">
        <f>'до 150 кВт'!A378</f>
        <v>45154</v>
      </c>
      <c r="B378" s="16">
        <v>9</v>
      </c>
      <c r="C378" s="21">
        <v>1847.26</v>
      </c>
      <c r="D378" s="21">
        <v>0</v>
      </c>
      <c r="E378" s="21">
        <v>30.21</v>
      </c>
      <c r="F378" s="21">
        <v>1869.05</v>
      </c>
      <c r="G378" s="21">
        <v>282</v>
      </c>
      <c r="H378" s="17">
        <f t="shared" si="20"/>
        <v>2256.96</v>
      </c>
      <c r="I378" s="17">
        <f t="shared" si="21"/>
        <v>2562.2000000000003</v>
      </c>
      <c r="J378" s="17">
        <f t="shared" si="22"/>
        <v>2889.9</v>
      </c>
      <c r="K378" s="32">
        <f t="shared" si="23"/>
        <v>3324.5600000000004</v>
      </c>
    </row>
    <row r="379" spans="1:11" s="15" customFormat="1" ht="14.25" customHeight="1">
      <c r="A379" s="29">
        <f>'до 150 кВт'!A379</f>
        <v>45154</v>
      </c>
      <c r="B379" s="16">
        <v>10</v>
      </c>
      <c r="C379" s="21">
        <v>1960.25</v>
      </c>
      <c r="D379" s="21">
        <v>0</v>
      </c>
      <c r="E379" s="21">
        <v>141.4</v>
      </c>
      <c r="F379" s="21">
        <v>1982.04</v>
      </c>
      <c r="G379" s="21">
        <v>282</v>
      </c>
      <c r="H379" s="17">
        <f t="shared" si="20"/>
        <v>2369.95</v>
      </c>
      <c r="I379" s="17">
        <f t="shared" si="21"/>
        <v>2675.19</v>
      </c>
      <c r="J379" s="17">
        <f t="shared" si="22"/>
        <v>3002.89</v>
      </c>
      <c r="K379" s="32">
        <f t="shared" si="23"/>
        <v>3437.55</v>
      </c>
    </row>
    <row r="380" spans="1:11" s="15" customFormat="1" ht="14.25" customHeight="1">
      <c r="A380" s="29">
        <f>'до 150 кВт'!A380</f>
        <v>45154</v>
      </c>
      <c r="B380" s="16">
        <v>11</v>
      </c>
      <c r="C380" s="21">
        <v>1971.07</v>
      </c>
      <c r="D380" s="21">
        <v>0</v>
      </c>
      <c r="E380" s="21">
        <v>100.57</v>
      </c>
      <c r="F380" s="21">
        <v>1992.86</v>
      </c>
      <c r="G380" s="21">
        <v>282</v>
      </c>
      <c r="H380" s="17">
        <f t="shared" si="20"/>
        <v>2380.7699999999995</v>
      </c>
      <c r="I380" s="17">
        <f t="shared" si="21"/>
        <v>2686.0099999999998</v>
      </c>
      <c r="J380" s="17">
        <f t="shared" si="22"/>
        <v>3013.7099999999996</v>
      </c>
      <c r="K380" s="32">
        <f t="shared" si="23"/>
        <v>3448.37</v>
      </c>
    </row>
    <row r="381" spans="1:11" s="15" customFormat="1" ht="14.25" customHeight="1">
      <c r="A381" s="29">
        <f>'до 150 кВт'!A381</f>
        <v>45154</v>
      </c>
      <c r="B381" s="16">
        <v>12</v>
      </c>
      <c r="C381" s="21">
        <v>1967.17</v>
      </c>
      <c r="D381" s="21">
        <v>0</v>
      </c>
      <c r="E381" s="21">
        <v>128.16</v>
      </c>
      <c r="F381" s="21">
        <v>1988.96</v>
      </c>
      <c r="G381" s="21">
        <v>282</v>
      </c>
      <c r="H381" s="17">
        <f t="shared" si="20"/>
        <v>2376.87</v>
      </c>
      <c r="I381" s="17">
        <f t="shared" si="21"/>
        <v>2682.11</v>
      </c>
      <c r="J381" s="17">
        <f t="shared" si="22"/>
        <v>3009.81</v>
      </c>
      <c r="K381" s="32">
        <f t="shared" si="23"/>
        <v>3444.4700000000003</v>
      </c>
    </row>
    <row r="382" spans="1:11" s="15" customFormat="1" ht="14.25" customHeight="1">
      <c r="A382" s="29">
        <f>'до 150 кВт'!A382</f>
        <v>45154</v>
      </c>
      <c r="B382" s="16">
        <v>13</v>
      </c>
      <c r="C382" s="21">
        <v>1973.13</v>
      </c>
      <c r="D382" s="21">
        <v>0</v>
      </c>
      <c r="E382" s="21">
        <v>78.71</v>
      </c>
      <c r="F382" s="21">
        <v>1994.92</v>
      </c>
      <c r="G382" s="21">
        <v>282</v>
      </c>
      <c r="H382" s="17">
        <f t="shared" si="20"/>
        <v>2382.83</v>
      </c>
      <c r="I382" s="17">
        <f t="shared" si="21"/>
        <v>2688.07</v>
      </c>
      <c r="J382" s="17">
        <f t="shared" si="22"/>
        <v>3015.77</v>
      </c>
      <c r="K382" s="32">
        <f t="shared" si="23"/>
        <v>3450.4300000000003</v>
      </c>
    </row>
    <row r="383" spans="1:11" s="15" customFormat="1" ht="14.25" customHeight="1">
      <c r="A383" s="29">
        <f>'до 150 кВт'!A383</f>
        <v>45154</v>
      </c>
      <c r="B383" s="16">
        <v>14</v>
      </c>
      <c r="C383" s="21">
        <v>1955.68</v>
      </c>
      <c r="D383" s="21">
        <v>0</v>
      </c>
      <c r="E383" s="21">
        <v>100.67</v>
      </c>
      <c r="F383" s="21">
        <v>1977.47</v>
      </c>
      <c r="G383" s="21">
        <v>282</v>
      </c>
      <c r="H383" s="17">
        <f t="shared" si="20"/>
        <v>2365.38</v>
      </c>
      <c r="I383" s="17">
        <f t="shared" si="21"/>
        <v>2670.6200000000003</v>
      </c>
      <c r="J383" s="17">
        <f t="shared" si="22"/>
        <v>2998.32</v>
      </c>
      <c r="K383" s="32">
        <f t="shared" si="23"/>
        <v>3432.9800000000005</v>
      </c>
    </row>
    <row r="384" spans="1:11" s="15" customFormat="1" ht="14.25" customHeight="1">
      <c r="A384" s="29">
        <f>'до 150 кВт'!A384</f>
        <v>45154</v>
      </c>
      <c r="B384" s="16">
        <v>15</v>
      </c>
      <c r="C384" s="21">
        <v>1970.92</v>
      </c>
      <c r="D384" s="21">
        <v>0</v>
      </c>
      <c r="E384" s="21">
        <v>118.65</v>
      </c>
      <c r="F384" s="21">
        <v>1992.71</v>
      </c>
      <c r="G384" s="21">
        <v>282</v>
      </c>
      <c r="H384" s="17">
        <f t="shared" si="20"/>
        <v>2380.62</v>
      </c>
      <c r="I384" s="17">
        <f t="shared" si="21"/>
        <v>2685.86</v>
      </c>
      <c r="J384" s="17">
        <f t="shared" si="22"/>
        <v>3013.56</v>
      </c>
      <c r="K384" s="32">
        <f t="shared" si="23"/>
        <v>3448.2200000000003</v>
      </c>
    </row>
    <row r="385" spans="1:11" s="15" customFormat="1" ht="14.25" customHeight="1">
      <c r="A385" s="29">
        <f>'до 150 кВт'!A385</f>
        <v>45154</v>
      </c>
      <c r="B385" s="16">
        <v>16</v>
      </c>
      <c r="C385" s="21">
        <v>1901.71</v>
      </c>
      <c r="D385" s="21">
        <v>0</v>
      </c>
      <c r="E385" s="21">
        <v>49.63</v>
      </c>
      <c r="F385" s="21">
        <v>1923.5</v>
      </c>
      <c r="G385" s="21">
        <v>282</v>
      </c>
      <c r="H385" s="17">
        <f t="shared" si="20"/>
        <v>2311.41</v>
      </c>
      <c r="I385" s="17">
        <f t="shared" si="21"/>
        <v>2616.65</v>
      </c>
      <c r="J385" s="17">
        <f t="shared" si="22"/>
        <v>2944.35</v>
      </c>
      <c r="K385" s="32">
        <f t="shared" si="23"/>
        <v>3379.01</v>
      </c>
    </row>
    <row r="386" spans="1:11" s="15" customFormat="1" ht="14.25" customHeight="1">
      <c r="A386" s="29">
        <f>'до 150 кВт'!A386</f>
        <v>45154</v>
      </c>
      <c r="B386" s="16">
        <v>17</v>
      </c>
      <c r="C386" s="21">
        <v>1887.39</v>
      </c>
      <c r="D386" s="21">
        <v>0</v>
      </c>
      <c r="E386" s="21">
        <v>53.27</v>
      </c>
      <c r="F386" s="21">
        <v>1909.18</v>
      </c>
      <c r="G386" s="21">
        <v>282</v>
      </c>
      <c r="H386" s="17">
        <f t="shared" si="20"/>
        <v>2297.09</v>
      </c>
      <c r="I386" s="17">
        <f t="shared" si="21"/>
        <v>2602.3300000000004</v>
      </c>
      <c r="J386" s="17">
        <f t="shared" si="22"/>
        <v>2930.03</v>
      </c>
      <c r="K386" s="32">
        <f t="shared" si="23"/>
        <v>3364.6900000000005</v>
      </c>
    </row>
    <row r="387" spans="1:11" s="15" customFormat="1" ht="14.25" customHeight="1">
      <c r="A387" s="29">
        <f>'до 150 кВт'!A387</f>
        <v>45154</v>
      </c>
      <c r="B387" s="16">
        <v>18</v>
      </c>
      <c r="C387" s="21">
        <v>1914.56</v>
      </c>
      <c r="D387" s="21">
        <v>0</v>
      </c>
      <c r="E387" s="21">
        <v>52.56</v>
      </c>
      <c r="F387" s="21">
        <v>1936.35</v>
      </c>
      <c r="G387" s="21">
        <v>282</v>
      </c>
      <c r="H387" s="17">
        <f t="shared" si="20"/>
        <v>2324.2599999999998</v>
      </c>
      <c r="I387" s="17">
        <f t="shared" si="21"/>
        <v>2629.5</v>
      </c>
      <c r="J387" s="17">
        <f t="shared" si="22"/>
        <v>2957.2</v>
      </c>
      <c r="K387" s="32">
        <f t="shared" si="23"/>
        <v>3391.8599999999997</v>
      </c>
    </row>
    <row r="388" spans="1:11" s="15" customFormat="1" ht="14.25" customHeight="1">
      <c r="A388" s="29">
        <f>'до 150 кВт'!A388</f>
        <v>45154</v>
      </c>
      <c r="B388" s="16">
        <v>19</v>
      </c>
      <c r="C388" s="21">
        <v>1876.95</v>
      </c>
      <c r="D388" s="21">
        <v>0</v>
      </c>
      <c r="E388" s="21">
        <v>7.05</v>
      </c>
      <c r="F388" s="21">
        <v>1898.74</v>
      </c>
      <c r="G388" s="21">
        <v>282</v>
      </c>
      <c r="H388" s="17">
        <f t="shared" si="20"/>
        <v>2286.6499999999996</v>
      </c>
      <c r="I388" s="17">
        <f t="shared" si="21"/>
        <v>2591.89</v>
      </c>
      <c r="J388" s="17">
        <f t="shared" si="22"/>
        <v>2919.5899999999997</v>
      </c>
      <c r="K388" s="32">
        <f t="shared" si="23"/>
        <v>3354.25</v>
      </c>
    </row>
    <row r="389" spans="1:11" s="15" customFormat="1" ht="14.25" customHeight="1">
      <c r="A389" s="29">
        <f>'до 150 кВт'!A389</f>
        <v>45154</v>
      </c>
      <c r="B389" s="16">
        <v>20</v>
      </c>
      <c r="C389" s="21">
        <v>1839.4</v>
      </c>
      <c r="D389" s="21">
        <v>80.84</v>
      </c>
      <c r="E389" s="21">
        <v>0</v>
      </c>
      <c r="F389" s="21">
        <v>1861.19</v>
      </c>
      <c r="G389" s="21">
        <v>282</v>
      </c>
      <c r="H389" s="17">
        <f t="shared" si="20"/>
        <v>2249.1</v>
      </c>
      <c r="I389" s="17">
        <f t="shared" si="21"/>
        <v>2554.34</v>
      </c>
      <c r="J389" s="17">
        <f t="shared" si="22"/>
        <v>2882.04</v>
      </c>
      <c r="K389" s="32">
        <f t="shared" si="23"/>
        <v>3316.7</v>
      </c>
    </row>
    <row r="390" spans="1:11" s="15" customFormat="1" ht="14.25" customHeight="1">
      <c r="A390" s="29">
        <f>'до 150 кВт'!A390</f>
        <v>45154</v>
      </c>
      <c r="B390" s="16">
        <v>21</v>
      </c>
      <c r="C390" s="21">
        <v>1915.46</v>
      </c>
      <c r="D390" s="21">
        <v>0</v>
      </c>
      <c r="E390" s="21">
        <v>172.35</v>
      </c>
      <c r="F390" s="21">
        <v>1937.25</v>
      </c>
      <c r="G390" s="21">
        <v>282</v>
      </c>
      <c r="H390" s="17">
        <f t="shared" si="20"/>
        <v>2325.16</v>
      </c>
      <c r="I390" s="17">
        <f t="shared" si="21"/>
        <v>2630.4</v>
      </c>
      <c r="J390" s="17">
        <f t="shared" si="22"/>
        <v>2958.1</v>
      </c>
      <c r="K390" s="32">
        <f t="shared" si="23"/>
        <v>3392.76</v>
      </c>
    </row>
    <row r="391" spans="1:11" s="15" customFormat="1" ht="14.25" customHeight="1">
      <c r="A391" s="29">
        <f>'до 150 кВт'!A391</f>
        <v>45154</v>
      </c>
      <c r="B391" s="16">
        <v>22</v>
      </c>
      <c r="C391" s="21">
        <v>1690.03</v>
      </c>
      <c r="D391" s="21">
        <v>0</v>
      </c>
      <c r="E391" s="21">
        <v>513.84</v>
      </c>
      <c r="F391" s="21">
        <v>1711.82</v>
      </c>
      <c r="G391" s="21">
        <v>282</v>
      </c>
      <c r="H391" s="17">
        <f t="shared" si="20"/>
        <v>2099.73</v>
      </c>
      <c r="I391" s="17">
        <f t="shared" si="21"/>
        <v>2404.9700000000003</v>
      </c>
      <c r="J391" s="17">
        <f t="shared" si="22"/>
        <v>2732.67</v>
      </c>
      <c r="K391" s="32">
        <f t="shared" si="23"/>
        <v>3167.33</v>
      </c>
    </row>
    <row r="392" spans="1:11" s="15" customFormat="1" ht="14.25" customHeight="1">
      <c r="A392" s="29">
        <f>'до 150 кВт'!A392</f>
        <v>45154</v>
      </c>
      <c r="B392" s="16">
        <v>23</v>
      </c>
      <c r="C392" s="21">
        <v>1374.79</v>
      </c>
      <c r="D392" s="21">
        <v>0</v>
      </c>
      <c r="E392" s="21">
        <v>417.79</v>
      </c>
      <c r="F392" s="21">
        <v>1396.58</v>
      </c>
      <c r="G392" s="21">
        <v>282</v>
      </c>
      <c r="H392" s="17">
        <f t="shared" si="20"/>
        <v>1784.49</v>
      </c>
      <c r="I392" s="17">
        <f t="shared" si="21"/>
        <v>2089.73</v>
      </c>
      <c r="J392" s="17">
        <f t="shared" si="22"/>
        <v>2417.43</v>
      </c>
      <c r="K392" s="32">
        <f t="shared" si="23"/>
        <v>2852.09</v>
      </c>
    </row>
    <row r="393" spans="1:11" s="15" customFormat="1" ht="14.25" customHeight="1">
      <c r="A393" s="29">
        <f>'до 150 кВт'!A393</f>
        <v>45155</v>
      </c>
      <c r="B393" s="16">
        <v>0</v>
      </c>
      <c r="C393" s="21">
        <v>1299.67</v>
      </c>
      <c r="D393" s="21">
        <v>0</v>
      </c>
      <c r="E393" s="21">
        <v>167.26</v>
      </c>
      <c r="F393" s="21">
        <v>1321.46</v>
      </c>
      <c r="G393" s="21">
        <v>282</v>
      </c>
      <c r="H393" s="17">
        <f t="shared" si="20"/>
        <v>1709.3700000000001</v>
      </c>
      <c r="I393" s="17">
        <f t="shared" si="21"/>
        <v>2014.6100000000001</v>
      </c>
      <c r="J393" s="17">
        <f t="shared" si="22"/>
        <v>2342.31</v>
      </c>
      <c r="K393" s="32">
        <f t="shared" si="23"/>
        <v>2776.9700000000003</v>
      </c>
    </row>
    <row r="394" spans="1:11" s="15" customFormat="1" ht="14.25" customHeight="1">
      <c r="A394" s="29">
        <f>'до 150 кВт'!A394</f>
        <v>45155</v>
      </c>
      <c r="B394" s="16">
        <v>1</v>
      </c>
      <c r="C394" s="21">
        <v>1063.67</v>
      </c>
      <c r="D394" s="21">
        <v>0</v>
      </c>
      <c r="E394" s="21">
        <v>109.71</v>
      </c>
      <c r="F394" s="21">
        <v>1085.46</v>
      </c>
      <c r="G394" s="21">
        <v>282</v>
      </c>
      <c r="H394" s="17">
        <f aca="true" t="shared" si="24" ref="H394:H457">SUM($F394,$G394,$N$5,$N$7)</f>
        <v>1473.3700000000001</v>
      </c>
      <c r="I394" s="17">
        <f aca="true" t="shared" si="25" ref="I394:I457">SUM($F394,$G394,$O$5,$O$7)</f>
        <v>1778.6100000000001</v>
      </c>
      <c r="J394" s="17">
        <f aca="true" t="shared" si="26" ref="J394:J457">SUM($F394,$G394,$P$5,$P$7)</f>
        <v>2106.31</v>
      </c>
      <c r="K394" s="32">
        <f aca="true" t="shared" si="27" ref="K394:K457">SUM($F394,$G394,$Q$5,$Q$7)</f>
        <v>2540.9700000000003</v>
      </c>
    </row>
    <row r="395" spans="1:11" s="15" customFormat="1" ht="14.25" customHeight="1">
      <c r="A395" s="29">
        <f>'до 150 кВт'!A395</f>
        <v>45155</v>
      </c>
      <c r="B395" s="16">
        <v>2</v>
      </c>
      <c r="C395" s="21">
        <v>956.55</v>
      </c>
      <c r="D395" s="21">
        <v>0</v>
      </c>
      <c r="E395" s="21">
        <v>208.98</v>
      </c>
      <c r="F395" s="21">
        <v>978.34</v>
      </c>
      <c r="G395" s="21">
        <v>282</v>
      </c>
      <c r="H395" s="17">
        <f t="shared" si="24"/>
        <v>1366.2500000000002</v>
      </c>
      <c r="I395" s="17">
        <f t="shared" si="25"/>
        <v>1671.4900000000002</v>
      </c>
      <c r="J395" s="17">
        <f t="shared" si="26"/>
        <v>1999.19</v>
      </c>
      <c r="K395" s="32">
        <f t="shared" si="27"/>
        <v>2433.8500000000004</v>
      </c>
    </row>
    <row r="396" spans="1:11" s="15" customFormat="1" ht="14.25" customHeight="1">
      <c r="A396" s="29">
        <f>'до 150 кВт'!A396</f>
        <v>45155</v>
      </c>
      <c r="B396" s="16">
        <v>3</v>
      </c>
      <c r="C396" s="21">
        <v>834.99</v>
      </c>
      <c r="D396" s="21">
        <v>0</v>
      </c>
      <c r="E396" s="21">
        <v>860.69</v>
      </c>
      <c r="F396" s="21">
        <v>856.78</v>
      </c>
      <c r="G396" s="21">
        <v>282</v>
      </c>
      <c r="H396" s="17">
        <f t="shared" si="24"/>
        <v>1244.69</v>
      </c>
      <c r="I396" s="17">
        <f t="shared" si="25"/>
        <v>1549.93</v>
      </c>
      <c r="J396" s="17">
        <f t="shared" si="26"/>
        <v>1877.63</v>
      </c>
      <c r="K396" s="32">
        <f t="shared" si="27"/>
        <v>2312.29</v>
      </c>
    </row>
    <row r="397" spans="1:11" s="15" customFormat="1" ht="14.25" customHeight="1">
      <c r="A397" s="29">
        <f>'до 150 кВт'!A397</f>
        <v>45155</v>
      </c>
      <c r="B397" s="16">
        <v>4</v>
      </c>
      <c r="C397" s="21">
        <v>791.85</v>
      </c>
      <c r="D397" s="21">
        <v>0</v>
      </c>
      <c r="E397" s="21">
        <v>35.52</v>
      </c>
      <c r="F397" s="21">
        <v>813.64</v>
      </c>
      <c r="G397" s="21">
        <v>282</v>
      </c>
      <c r="H397" s="17">
        <f t="shared" si="24"/>
        <v>1201.55</v>
      </c>
      <c r="I397" s="17">
        <f t="shared" si="25"/>
        <v>1506.79</v>
      </c>
      <c r="J397" s="17">
        <f t="shared" si="26"/>
        <v>1834.4899999999998</v>
      </c>
      <c r="K397" s="32">
        <f t="shared" si="27"/>
        <v>2269.1499999999996</v>
      </c>
    </row>
    <row r="398" spans="1:11" s="15" customFormat="1" ht="14.25" customHeight="1">
      <c r="A398" s="29">
        <f>'до 150 кВт'!A398</f>
        <v>45155</v>
      </c>
      <c r="B398" s="16">
        <v>5</v>
      </c>
      <c r="C398" s="21">
        <v>896.86</v>
      </c>
      <c r="D398" s="21">
        <v>87.53</v>
      </c>
      <c r="E398" s="21">
        <v>0</v>
      </c>
      <c r="F398" s="21">
        <v>918.65</v>
      </c>
      <c r="G398" s="21">
        <v>282</v>
      </c>
      <c r="H398" s="17">
        <f t="shared" si="24"/>
        <v>1306.5600000000002</v>
      </c>
      <c r="I398" s="17">
        <f t="shared" si="25"/>
        <v>1611.8000000000002</v>
      </c>
      <c r="J398" s="17">
        <f t="shared" si="26"/>
        <v>1939.5</v>
      </c>
      <c r="K398" s="32">
        <f t="shared" si="27"/>
        <v>2374.16</v>
      </c>
    </row>
    <row r="399" spans="1:11" s="15" customFormat="1" ht="14.25" customHeight="1">
      <c r="A399" s="29">
        <f>'до 150 кВт'!A399</f>
        <v>45155</v>
      </c>
      <c r="B399" s="16">
        <v>6</v>
      </c>
      <c r="C399" s="21">
        <v>1026.47</v>
      </c>
      <c r="D399" s="21">
        <v>51.91</v>
      </c>
      <c r="E399" s="21">
        <v>0</v>
      </c>
      <c r="F399" s="21">
        <v>1048.26</v>
      </c>
      <c r="G399" s="21">
        <v>282</v>
      </c>
      <c r="H399" s="17">
        <f t="shared" si="24"/>
        <v>1436.17</v>
      </c>
      <c r="I399" s="17">
        <f t="shared" si="25"/>
        <v>1741.41</v>
      </c>
      <c r="J399" s="17">
        <f t="shared" si="26"/>
        <v>2069.11</v>
      </c>
      <c r="K399" s="32">
        <f t="shared" si="27"/>
        <v>2503.77</v>
      </c>
    </row>
    <row r="400" spans="1:11" s="15" customFormat="1" ht="14.25" customHeight="1">
      <c r="A400" s="29">
        <f>'до 150 кВт'!A400</f>
        <v>45155</v>
      </c>
      <c r="B400" s="16">
        <v>7</v>
      </c>
      <c r="C400" s="21">
        <v>1320.56</v>
      </c>
      <c r="D400" s="21">
        <v>98.03</v>
      </c>
      <c r="E400" s="21">
        <v>0</v>
      </c>
      <c r="F400" s="21">
        <v>1342.35</v>
      </c>
      <c r="G400" s="21">
        <v>282</v>
      </c>
      <c r="H400" s="17">
        <f t="shared" si="24"/>
        <v>1730.26</v>
      </c>
      <c r="I400" s="17">
        <f t="shared" si="25"/>
        <v>2035.5</v>
      </c>
      <c r="J400" s="17">
        <f t="shared" si="26"/>
        <v>2363.2</v>
      </c>
      <c r="K400" s="32">
        <f t="shared" si="27"/>
        <v>2797.8599999999997</v>
      </c>
    </row>
    <row r="401" spans="1:11" s="15" customFormat="1" ht="14.25" customHeight="1">
      <c r="A401" s="29">
        <f>'до 150 кВт'!A401</f>
        <v>45155</v>
      </c>
      <c r="B401" s="16">
        <v>8</v>
      </c>
      <c r="C401" s="21">
        <v>1684.34</v>
      </c>
      <c r="D401" s="21">
        <v>202.3</v>
      </c>
      <c r="E401" s="21">
        <v>0</v>
      </c>
      <c r="F401" s="21">
        <v>1706.13</v>
      </c>
      <c r="G401" s="21">
        <v>282</v>
      </c>
      <c r="H401" s="17">
        <f t="shared" si="24"/>
        <v>2094.04</v>
      </c>
      <c r="I401" s="17">
        <f t="shared" si="25"/>
        <v>2399.28</v>
      </c>
      <c r="J401" s="17">
        <f t="shared" si="26"/>
        <v>2726.98</v>
      </c>
      <c r="K401" s="32">
        <f t="shared" si="27"/>
        <v>3161.6400000000003</v>
      </c>
    </row>
    <row r="402" spans="1:11" s="15" customFormat="1" ht="14.25" customHeight="1">
      <c r="A402" s="29">
        <f>'до 150 кВт'!A402</f>
        <v>45155</v>
      </c>
      <c r="B402" s="16">
        <v>9</v>
      </c>
      <c r="C402" s="21">
        <v>1897.55</v>
      </c>
      <c r="D402" s="21">
        <v>54.65</v>
      </c>
      <c r="E402" s="21">
        <v>0</v>
      </c>
      <c r="F402" s="21">
        <v>1919.34</v>
      </c>
      <c r="G402" s="21">
        <v>282</v>
      </c>
      <c r="H402" s="17">
        <f t="shared" si="24"/>
        <v>2307.25</v>
      </c>
      <c r="I402" s="17">
        <f t="shared" si="25"/>
        <v>2612.4900000000002</v>
      </c>
      <c r="J402" s="17">
        <f t="shared" si="26"/>
        <v>2940.19</v>
      </c>
      <c r="K402" s="32">
        <f t="shared" si="27"/>
        <v>3374.8500000000004</v>
      </c>
    </row>
    <row r="403" spans="1:11" s="15" customFormat="1" ht="14.25" customHeight="1">
      <c r="A403" s="29">
        <f>'до 150 кВт'!A403</f>
        <v>45155</v>
      </c>
      <c r="B403" s="16">
        <v>10</v>
      </c>
      <c r="C403" s="21">
        <v>1984.93</v>
      </c>
      <c r="D403" s="21">
        <v>0</v>
      </c>
      <c r="E403" s="21">
        <v>48.13</v>
      </c>
      <c r="F403" s="21">
        <v>2006.72</v>
      </c>
      <c r="G403" s="21">
        <v>282</v>
      </c>
      <c r="H403" s="17">
        <f t="shared" si="24"/>
        <v>2394.63</v>
      </c>
      <c r="I403" s="17">
        <f t="shared" si="25"/>
        <v>2699.8700000000003</v>
      </c>
      <c r="J403" s="17">
        <f t="shared" si="26"/>
        <v>3027.57</v>
      </c>
      <c r="K403" s="32">
        <f t="shared" si="27"/>
        <v>3462.2300000000005</v>
      </c>
    </row>
    <row r="404" spans="1:11" s="15" customFormat="1" ht="14.25" customHeight="1">
      <c r="A404" s="29">
        <f>'до 150 кВт'!A404</f>
        <v>45155</v>
      </c>
      <c r="B404" s="16">
        <v>11</v>
      </c>
      <c r="C404" s="21">
        <v>1966.52</v>
      </c>
      <c r="D404" s="21">
        <v>30.6</v>
      </c>
      <c r="E404" s="21">
        <v>0</v>
      </c>
      <c r="F404" s="21">
        <v>1988.31</v>
      </c>
      <c r="G404" s="21">
        <v>282</v>
      </c>
      <c r="H404" s="17">
        <f t="shared" si="24"/>
        <v>2376.22</v>
      </c>
      <c r="I404" s="17">
        <f t="shared" si="25"/>
        <v>2681.46</v>
      </c>
      <c r="J404" s="17">
        <f t="shared" si="26"/>
        <v>3009.16</v>
      </c>
      <c r="K404" s="32">
        <f t="shared" si="27"/>
        <v>3443.8199999999997</v>
      </c>
    </row>
    <row r="405" spans="1:11" s="15" customFormat="1" ht="14.25" customHeight="1">
      <c r="A405" s="29">
        <f>'до 150 кВт'!A405</f>
        <v>45155</v>
      </c>
      <c r="B405" s="16">
        <v>12</v>
      </c>
      <c r="C405" s="21">
        <v>1984.63</v>
      </c>
      <c r="D405" s="21">
        <v>31.06</v>
      </c>
      <c r="E405" s="21">
        <v>0</v>
      </c>
      <c r="F405" s="21">
        <v>2006.42</v>
      </c>
      <c r="G405" s="21">
        <v>282</v>
      </c>
      <c r="H405" s="17">
        <f t="shared" si="24"/>
        <v>2394.33</v>
      </c>
      <c r="I405" s="17">
        <f t="shared" si="25"/>
        <v>2699.57</v>
      </c>
      <c r="J405" s="17">
        <f t="shared" si="26"/>
        <v>3027.27</v>
      </c>
      <c r="K405" s="32">
        <f t="shared" si="27"/>
        <v>3461.9300000000003</v>
      </c>
    </row>
    <row r="406" spans="1:11" s="15" customFormat="1" ht="14.25" customHeight="1">
      <c r="A406" s="29">
        <f>'до 150 кВт'!A406</f>
        <v>45155</v>
      </c>
      <c r="B406" s="16">
        <v>13</v>
      </c>
      <c r="C406" s="21">
        <v>1979.73</v>
      </c>
      <c r="D406" s="21">
        <v>64.91</v>
      </c>
      <c r="E406" s="21">
        <v>0</v>
      </c>
      <c r="F406" s="21">
        <v>2001.52</v>
      </c>
      <c r="G406" s="21">
        <v>282</v>
      </c>
      <c r="H406" s="17">
        <f t="shared" si="24"/>
        <v>2389.43</v>
      </c>
      <c r="I406" s="17">
        <f t="shared" si="25"/>
        <v>2694.67</v>
      </c>
      <c r="J406" s="17">
        <f t="shared" si="26"/>
        <v>3022.37</v>
      </c>
      <c r="K406" s="32">
        <f t="shared" si="27"/>
        <v>3457.0299999999997</v>
      </c>
    </row>
    <row r="407" spans="1:11" s="15" customFormat="1" ht="14.25" customHeight="1">
      <c r="A407" s="29">
        <f>'до 150 кВт'!A407</f>
        <v>45155</v>
      </c>
      <c r="B407" s="16">
        <v>14</v>
      </c>
      <c r="C407" s="21">
        <v>1979.02</v>
      </c>
      <c r="D407" s="21">
        <v>35.19</v>
      </c>
      <c r="E407" s="21">
        <v>0</v>
      </c>
      <c r="F407" s="21">
        <v>2000.81</v>
      </c>
      <c r="G407" s="21">
        <v>282</v>
      </c>
      <c r="H407" s="17">
        <f t="shared" si="24"/>
        <v>2388.72</v>
      </c>
      <c r="I407" s="17">
        <f t="shared" si="25"/>
        <v>2693.96</v>
      </c>
      <c r="J407" s="17">
        <f t="shared" si="26"/>
        <v>3021.66</v>
      </c>
      <c r="K407" s="32">
        <f t="shared" si="27"/>
        <v>3456.3199999999997</v>
      </c>
    </row>
    <row r="408" spans="1:11" s="15" customFormat="1" ht="14.25" customHeight="1">
      <c r="A408" s="29">
        <f>'до 150 кВт'!A408</f>
        <v>45155</v>
      </c>
      <c r="B408" s="16">
        <v>15</v>
      </c>
      <c r="C408" s="21">
        <v>1978.29</v>
      </c>
      <c r="D408" s="21">
        <v>16.79</v>
      </c>
      <c r="E408" s="21">
        <v>0</v>
      </c>
      <c r="F408" s="21">
        <v>2000.08</v>
      </c>
      <c r="G408" s="21">
        <v>282</v>
      </c>
      <c r="H408" s="17">
        <f t="shared" si="24"/>
        <v>2387.99</v>
      </c>
      <c r="I408" s="17">
        <f t="shared" si="25"/>
        <v>2693.23</v>
      </c>
      <c r="J408" s="17">
        <f t="shared" si="26"/>
        <v>3020.93</v>
      </c>
      <c r="K408" s="32">
        <f t="shared" si="27"/>
        <v>3455.59</v>
      </c>
    </row>
    <row r="409" spans="1:11" s="15" customFormat="1" ht="14.25" customHeight="1">
      <c r="A409" s="29">
        <f>'до 150 кВт'!A409</f>
        <v>45155</v>
      </c>
      <c r="B409" s="16">
        <v>16</v>
      </c>
      <c r="C409" s="21">
        <v>1975.43</v>
      </c>
      <c r="D409" s="21">
        <v>15.21</v>
      </c>
      <c r="E409" s="21">
        <v>0</v>
      </c>
      <c r="F409" s="21">
        <v>1997.22</v>
      </c>
      <c r="G409" s="21">
        <v>282</v>
      </c>
      <c r="H409" s="17">
        <f t="shared" si="24"/>
        <v>2385.13</v>
      </c>
      <c r="I409" s="17">
        <f t="shared" si="25"/>
        <v>2690.3700000000003</v>
      </c>
      <c r="J409" s="17">
        <f t="shared" si="26"/>
        <v>3018.07</v>
      </c>
      <c r="K409" s="32">
        <f t="shared" si="27"/>
        <v>3452.7300000000005</v>
      </c>
    </row>
    <row r="410" spans="1:11" s="15" customFormat="1" ht="14.25" customHeight="1">
      <c r="A410" s="29">
        <f>'до 150 кВт'!A410</f>
        <v>45155</v>
      </c>
      <c r="B410" s="16">
        <v>17</v>
      </c>
      <c r="C410" s="21">
        <v>1975.7</v>
      </c>
      <c r="D410" s="21">
        <v>7.32</v>
      </c>
      <c r="E410" s="21">
        <v>0</v>
      </c>
      <c r="F410" s="21">
        <v>1997.49</v>
      </c>
      <c r="G410" s="21">
        <v>282</v>
      </c>
      <c r="H410" s="17">
        <f t="shared" si="24"/>
        <v>2385.3999999999996</v>
      </c>
      <c r="I410" s="17">
        <f t="shared" si="25"/>
        <v>2690.64</v>
      </c>
      <c r="J410" s="17">
        <f t="shared" si="26"/>
        <v>3018.3399999999997</v>
      </c>
      <c r="K410" s="32">
        <f t="shared" si="27"/>
        <v>3453</v>
      </c>
    </row>
    <row r="411" spans="1:11" s="15" customFormat="1" ht="14.25" customHeight="1">
      <c r="A411" s="29">
        <f>'до 150 кВт'!A411</f>
        <v>45155</v>
      </c>
      <c r="B411" s="16">
        <v>18</v>
      </c>
      <c r="C411" s="21">
        <v>1935.94</v>
      </c>
      <c r="D411" s="21">
        <v>93.07</v>
      </c>
      <c r="E411" s="21">
        <v>0</v>
      </c>
      <c r="F411" s="21">
        <v>1957.73</v>
      </c>
      <c r="G411" s="21">
        <v>282</v>
      </c>
      <c r="H411" s="17">
        <f t="shared" si="24"/>
        <v>2345.64</v>
      </c>
      <c r="I411" s="17">
        <f t="shared" si="25"/>
        <v>2650.88</v>
      </c>
      <c r="J411" s="17">
        <f t="shared" si="26"/>
        <v>2978.58</v>
      </c>
      <c r="K411" s="32">
        <f t="shared" si="27"/>
        <v>3413.24</v>
      </c>
    </row>
    <row r="412" spans="1:11" s="15" customFormat="1" ht="14.25" customHeight="1">
      <c r="A412" s="29">
        <f>'до 150 кВт'!A412</f>
        <v>45155</v>
      </c>
      <c r="B412" s="16">
        <v>19</v>
      </c>
      <c r="C412" s="21">
        <v>1896.27</v>
      </c>
      <c r="D412" s="21">
        <v>130.47</v>
      </c>
      <c r="E412" s="21">
        <v>0</v>
      </c>
      <c r="F412" s="21">
        <v>1918.06</v>
      </c>
      <c r="G412" s="21">
        <v>282</v>
      </c>
      <c r="H412" s="17">
        <f t="shared" si="24"/>
        <v>2305.97</v>
      </c>
      <c r="I412" s="17">
        <f t="shared" si="25"/>
        <v>2611.21</v>
      </c>
      <c r="J412" s="17">
        <f t="shared" si="26"/>
        <v>2938.91</v>
      </c>
      <c r="K412" s="32">
        <f t="shared" si="27"/>
        <v>3373.5699999999997</v>
      </c>
    </row>
    <row r="413" spans="1:11" s="15" customFormat="1" ht="14.25" customHeight="1">
      <c r="A413" s="29">
        <f>'до 150 кВт'!A413</f>
        <v>45155</v>
      </c>
      <c r="B413" s="16">
        <v>20</v>
      </c>
      <c r="C413" s="21">
        <v>1885.67</v>
      </c>
      <c r="D413" s="21">
        <v>186.75</v>
      </c>
      <c r="E413" s="21">
        <v>0</v>
      </c>
      <c r="F413" s="21">
        <v>1907.46</v>
      </c>
      <c r="G413" s="21">
        <v>282</v>
      </c>
      <c r="H413" s="17">
        <f t="shared" si="24"/>
        <v>2295.37</v>
      </c>
      <c r="I413" s="17">
        <f t="shared" si="25"/>
        <v>2600.61</v>
      </c>
      <c r="J413" s="17">
        <f t="shared" si="26"/>
        <v>2928.31</v>
      </c>
      <c r="K413" s="32">
        <f t="shared" si="27"/>
        <v>3362.9700000000003</v>
      </c>
    </row>
    <row r="414" spans="1:11" s="15" customFormat="1" ht="14.25" customHeight="1">
      <c r="A414" s="29">
        <f>'до 150 кВт'!A414</f>
        <v>45155</v>
      </c>
      <c r="B414" s="16">
        <v>21</v>
      </c>
      <c r="C414" s="21">
        <v>1976.19</v>
      </c>
      <c r="D414" s="21">
        <v>70.6</v>
      </c>
      <c r="E414" s="21">
        <v>0</v>
      </c>
      <c r="F414" s="21">
        <v>1997.98</v>
      </c>
      <c r="G414" s="21">
        <v>282</v>
      </c>
      <c r="H414" s="17">
        <f t="shared" si="24"/>
        <v>2385.89</v>
      </c>
      <c r="I414" s="17">
        <f t="shared" si="25"/>
        <v>2691.13</v>
      </c>
      <c r="J414" s="17">
        <f t="shared" si="26"/>
        <v>3018.83</v>
      </c>
      <c r="K414" s="32">
        <f t="shared" si="27"/>
        <v>3453.49</v>
      </c>
    </row>
    <row r="415" spans="1:11" s="15" customFormat="1" ht="14.25" customHeight="1">
      <c r="A415" s="29">
        <f>'до 150 кВт'!A415</f>
        <v>45155</v>
      </c>
      <c r="B415" s="16">
        <v>22</v>
      </c>
      <c r="C415" s="21">
        <v>1801.96</v>
      </c>
      <c r="D415" s="21">
        <v>0</v>
      </c>
      <c r="E415" s="21">
        <v>92.85</v>
      </c>
      <c r="F415" s="21">
        <v>1823.75</v>
      </c>
      <c r="G415" s="21">
        <v>282</v>
      </c>
      <c r="H415" s="17">
        <f t="shared" si="24"/>
        <v>2211.66</v>
      </c>
      <c r="I415" s="17">
        <f t="shared" si="25"/>
        <v>2516.9</v>
      </c>
      <c r="J415" s="17">
        <f t="shared" si="26"/>
        <v>2844.6</v>
      </c>
      <c r="K415" s="32">
        <f t="shared" si="27"/>
        <v>3279.26</v>
      </c>
    </row>
    <row r="416" spans="1:11" s="15" customFormat="1" ht="14.25" customHeight="1">
      <c r="A416" s="29">
        <f>'до 150 кВт'!A416</f>
        <v>45155</v>
      </c>
      <c r="B416" s="16">
        <v>23</v>
      </c>
      <c r="C416" s="21">
        <v>1520.01</v>
      </c>
      <c r="D416" s="21">
        <v>0</v>
      </c>
      <c r="E416" s="21">
        <v>224.37</v>
      </c>
      <c r="F416" s="21">
        <v>1541.8</v>
      </c>
      <c r="G416" s="21">
        <v>282</v>
      </c>
      <c r="H416" s="17">
        <f t="shared" si="24"/>
        <v>1929.71</v>
      </c>
      <c r="I416" s="17">
        <f t="shared" si="25"/>
        <v>2234.95</v>
      </c>
      <c r="J416" s="17">
        <f t="shared" si="26"/>
        <v>2562.65</v>
      </c>
      <c r="K416" s="32">
        <f t="shared" si="27"/>
        <v>2997.31</v>
      </c>
    </row>
    <row r="417" spans="1:11" s="15" customFormat="1" ht="14.25" customHeight="1">
      <c r="A417" s="29">
        <f>'до 150 кВт'!A417</f>
        <v>45156</v>
      </c>
      <c r="B417" s="16">
        <v>0</v>
      </c>
      <c r="C417" s="21">
        <v>1215.83</v>
      </c>
      <c r="D417" s="21">
        <v>0</v>
      </c>
      <c r="E417" s="21">
        <v>2.23</v>
      </c>
      <c r="F417" s="21">
        <v>1237.62</v>
      </c>
      <c r="G417" s="21">
        <v>282</v>
      </c>
      <c r="H417" s="17">
        <f t="shared" si="24"/>
        <v>1625.53</v>
      </c>
      <c r="I417" s="17">
        <f t="shared" si="25"/>
        <v>1930.77</v>
      </c>
      <c r="J417" s="17">
        <f t="shared" si="26"/>
        <v>2258.47</v>
      </c>
      <c r="K417" s="32">
        <f t="shared" si="27"/>
        <v>2693.13</v>
      </c>
    </row>
    <row r="418" spans="1:11" s="15" customFormat="1" ht="14.25" customHeight="1">
      <c r="A418" s="29">
        <f>'до 150 кВт'!A418</f>
        <v>45156</v>
      </c>
      <c r="B418" s="16">
        <v>1</v>
      </c>
      <c r="C418" s="21">
        <v>1004.48</v>
      </c>
      <c r="D418" s="21">
        <v>0</v>
      </c>
      <c r="E418" s="21">
        <v>64.37</v>
      </c>
      <c r="F418" s="21">
        <v>1026.27</v>
      </c>
      <c r="G418" s="21">
        <v>282</v>
      </c>
      <c r="H418" s="17">
        <f t="shared" si="24"/>
        <v>1414.18</v>
      </c>
      <c r="I418" s="17">
        <f t="shared" si="25"/>
        <v>1719.42</v>
      </c>
      <c r="J418" s="17">
        <f t="shared" si="26"/>
        <v>2047.12</v>
      </c>
      <c r="K418" s="32">
        <f t="shared" si="27"/>
        <v>2481.7799999999997</v>
      </c>
    </row>
    <row r="419" spans="1:11" s="15" customFormat="1" ht="14.25" customHeight="1">
      <c r="A419" s="29">
        <f>'до 150 кВт'!A419</f>
        <v>45156</v>
      </c>
      <c r="B419" s="16">
        <v>2</v>
      </c>
      <c r="C419" s="21">
        <v>904.34</v>
      </c>
      <c r="D419" s="21">
        <v>0</v>
      </c>
      <c r="E419" s="21">
        <v>105.2</v>
      </c>
      <c r="F419" s="21">
        <v>926.13</v>
      </c>
      <c r="G419" s="21">
        <v>282</v>
      </c>
      <c r="H419" s="17">
        <f t="shared" si="24"/>
        <v>1314.0400000000002</v>
      </c>
      <c r="I419" s="17">
        <f t="shared" si="25"/>
        <v>1619.2800000000002</v>
      </c>
      <c r="J419" s="17">
        <f t="shared" si="26"/>
        <v>1946.98</v>
      </c>
      <c r="K419" s="32">
        <f t="shared" si="27"/>
        <v>2381.6400000000003</v>
      </c>
    </row>
    <row r="420" spans="1:11" s="15" customFormat="1" ht="14.25" customHeight="1">
      <c r="A420" s="29">
        <f>'до 150 кВт'!A420</f>
        <v>45156</v>
      </c>
      <c r="B420" s="16">
        <v>3</v>
      </c>
      <c r="C420" s="21">
        <v>799.79</v>
      </c>
      <c r="D420" s="21">
        <v>0</v>
      </c>
      <c r="E420" s="21">
        <v>69.78</v>
      </c>
      <c r="F420" s="21">
        <v>821.58</v>
      </c>
      <c r="G420" s="21">
        <v>282</v>
      </c>
      <c r="H420" s="17">
        <f t="shared" si="24"/>
        <v>1209.49</v>
      </c>
      <c r="I420" s="17">
        <f t="shared" si="25"/>
        <v>1514.73</v>
      </c>
      <c r="J420" s="17">
        <f t="shared" si="26"/>
        <v>1842.4299999999998</v>
      </c>
      <c r="K420" s="32">
        <f t="shared" si="27"/>
        <v>2277.09</v>
      </c>
    </row>
    <row r="421" spans="1:11" s="15" customFormat="1" ht="14.25" customHeight="1">
      <c r="A421" s="29">
        <f>'до 150 кВт'!A421</f>
        <v>45156</v>
      </c>
      <c r="B421" s="16">
        <v>4</v>
      </c>
      <c r="C421" s="21">
        <v>711.94</v>
      </c>
      <c r="D421" s="21">
        <v>0</v>
      </c>
      <c r="E421" s="21">
        <v>735.57</v>
      </c>
      <c r="F421" s="21">
        <v>733.73</v>
      </c>
      <c r="G421" s="21">
        <v>282</v>
      </c>
      <c r="H421" s="17">
        <f t="shared" si="24"/>
        <v>1121.64</v>
      </c>
      <c r="I421" s="17">
        <f t="shared" si="25"/>
        <v>1426.88</v>
      </c>
      <c r="J421" s="17">
        <f t="shared" si="26"/>
        <v>1754.58</v>
      </c>
      <c r="K421" s="32">
        <f t="shared" si="27"/>
        <v>2189.24</v>
      </c>
    </row>
    <row r="422" spans="1:11" s="15" customFormat="1" ht="14.25" customHeight="1">
      <c r="A422" s="29">
        <f>'до 150 кВт'!A422</f>
        <v>45156</v>
      </c>
      <c r="B422" s="16">
        <v>5</v>
      </c>
      <c r="C422" s="21">
        <v>726.14</v>
      </c>
      <c r="D422" s="21">
        <v>187.09</v>
      </c>
      <c r="E422" s="21">
        <v>0</v>
      </c>
      <c r="F422" s="21">
        <v>747.93</v>
      </c>
      <c r="G422" s="21">
        <v>282</v>
      </c>
      <c r="H422" s="17">
        <f t="shared" si="24"/>
        <v>1135.84</v>
      </c>
      <c r="I422" s="17">
        <f t="shared" si="25"/>
        <v>1441.08</v>
      </c>
      <c r="J422" s="17">
        <f t="shared" si="26"/>
        <v>1768.7799999999997</v>
      </c>
      <c r="K422" s="32">
        <f t="shared" si="27"/>
        <v>2203.4399999999996</v>
      </c>
    </row>
    <row r="423" spans="1:11" s="15" customFormat="1" ht="14.25" customHeight="1">
      <c r="A423" s="29">
        <f>'до 150 кВт'!A423</f>
        <v>45156</v>
      </c>
      <c r="B423" s="16">
        <v>6</v>
      </c>
      <c r="C423" s="21">
        <v>686</v>
      </c>
      <c r="D423" s="21">
        <v>0</v>
      </c>
      <c r="E423" s="21">
        <v>708.36</v>
      </c>
      <c r="F423" s="21">
        <v>707.79</v>
      </c>
      <c r="G423" s="21">
        <v>282</v>
      </c>
      <c r="H423" s="17">
        <f t="shared" si="24"/>
        <v>1095.7</v>
      </c>
      <c r="I423" s="17">
        <f t="shared" si="25"/>
        <v>1400.94</v>
      </c>
      <c r="J423" s="17">
        <f t="shared" si="26"/>
        <v>1728.6399999999999</v>
      </c>
      <c r="K423" s="32">
        <f t="shared" si="27"/>
        <v>2163.3</v>
      </c>
    </row>
    <row r="424" spans="1:11" s="15" customFormat="1" ht="14.25" customHeight="1">
      <c r="A424" s="29">
        <f>'до 150 кВт'!A424</f>
        <v>45156</v>
      </c>
      <c r="B424" s="16">
        <v>7</v>
      </c>
      <c r="C424" s="21">
        <v>1107.62</v>
      </c>
      <c r="D424" s="21">
        <v>161.66</v>
      </c>
      <c r="E424" s="21">
        <v>0</v>
      </c>
      <c r="F424" s="21">
        <v>1129.41</v>
      </c>
      <c r="G424" s="21">
        <v>282</v>
      </c>
      <c r="H424" s="17">
        <f t="shared" si="24"/>
        <v>1517.3200000000002</v>
      </c>
      <c r="I424" s="17">
        <f t="shared" si="25"/>
        <v>1822.5600000000002</v>
      </c>
      <c r="J424" s="17">
        <f t="shared" si="26"/>
        <v>2150.26</v>
      </c>
      <c r="K424" s="32">
        <f t="shared" si="27"/>
        <v>2584.92</v>
      </c>
    </row>
    <row r="425" spans="1:11" s="15" customFormat="1" ht="14.25" customHeight="1">
      <c r="A425" s="29">
        <f>'до 150 кВт'!A425</f>
        <v>45156</v>
      </c>
      <c r="B425" s="16">
        <v>8</v>
      </c>
      <c r="C425" s="21">
        <v>1365.52</v>
      </c>
      <c r="D425" s="21">
        <v>125.79</v>
      </c>
      <c r="E425" s="21">
        <v>0</v>
      </c>
      <c r="F425" s="21">
        <v>1387.31</v>
      </c>
      <c r="G425" s="21">
        <v>282</v>
      </c>
      <c r="H425" s="17">
        <f t="shared" si="24"/>
        <v>1775.22</v>
      </c>
      <c r="I425" s="17">
        <f t="shared" si="25"/>
        <v>2080.46</v>
      </c>
      <c r="J425" s="17">
        <f t="shared" si="26"/>
        <v>2408.16</v>
      </c>
      <c r="K425" s="32">
        <f t="shared" si="27"/>
        <v>2842.8199999999997</v>
      </c>
    </row>
    <row r="426" spans="1:11" s="15" customFormat="1" ht="14.25" customHeight="1">
      <c r="A426" s="29">
        <f>'до 150 кВт'!A426</f>
        <v>45156</v>
      </c>
      <c r="B426" s="16">
        <v>9</v>
      </c>
      <c r="C426" s="21">
        <v>1550.68</v>
      </c>
      <c r="D426" s="21">
        <v>49.9</v>
      </c>
      <c r="E426" s="21">
        <v>0</v>
      </c>
      <c r="F426" s="21">
        <v>1572.47</v>
      </c>
      <c r="G426" s="21">
        <v>282</v>
      </c>
      <c r="H426" s="17">
        <f t="shared" si="24"/>
        <v>1960.38</v>
      </c>
      <c r="I426" s="17">
        <f t="shared" si="25"/>
        <v>2265.62</v>
      </c>
      <c r="J426" s="17">
        <f t="shared" si="26"/>
        <v>2593.32</v>
      </c>
      <c r="K426" s="32">
        <f t="shared" si="27"/>
        <v>3027.98</v>
      </c>
    </row>
    <row r="427" spans="1:11" s="15" customFormat="1" ht="14.25" customHeight="1">
      <c r="A427" s="29">
        <f>'до 150 кВт'!A427</f>
        <v>45156</v>
      </c>
      <c r="B427" s="16">
        <v>10</v>
      </c>
      <c r="C427" s="21">
        <v>1590.43</v>
      </c>
      <c r="D427" s="21">
        <v>72.29</v>
      </c>
      <c r="E427" s="21">
        <v>0</v>
      </c>
      <c r="F427" s="21">
        <v>1612.22</v>
      </c>
      <c r="G427" s="21">
        <v>282</v>
      </c>
      <c r="H427" s="17">
        <f t="shared" si="24"/>
        <v>2000.13</v>
      </c>
      <c r="I427" s="17">
        <f t="shared" si="25"/>
        <v>2305.37</v>
      </c>
      <c r="J427" s="17">
        <f t="shared" si="26"/>
        <v>2633.07</v>
      </c>
      <c r="K427" s="32">
        <f t="shared" si="27"/>
        <v>3067.73</v>
      </c>
    </row>
    <row r="428" spans="1:11" s="15" customFormat="1" ht="14.25" customHeight="1">
      <c r="A428" s="29">
        <f>'до 150 кВт'!A428</f>
        <v>45156</v>
      </c>
      <c r="B428" s="16">
        <v>11</v>
      </c>
      <c r="C428" s="21">
        <v>1598.01</v>
      </c>
      <c r="D428" s="21">
        <v>134.61</v>
      </c>
      <c r="E428" s="21">
        <v>0</v>
      </c>
      <c r="F428" s="21">
        <v>1619.8</v>
      </c>
      <c r="G428" s="21">
        <v>282</v>
      </c>
      <c r="H428" s="17">
        <f t="shared" si="24"/>
        <v>2007.71</v>
      </c>
      <c r="I428" s="17">
        <f t="shared" si="25"/>
        <v>2312.95</v>
      </c>
      <c r="J428" s="17">
        <f t="shared" si="26"/>
        <v>2640.65</v>
      </c>
      <c r="K428" s="32">
        <f t="shared" si="27"/>
        <v>3075.31</v>
      </c>
    </row>
    <row r="429" spans="1:11" s="15" customFormat="1" ht="14.25" customHeight="1">
      <c r="A429" s="29">
        <f>'до 150 кВт'!A429</f>
        <v>45156</v>
      </c>
      <c r="B429" s="16">
        <v>12</v>
      </c>
      <c r="C429" s="21">
        <v>1595.84</v>
      </c>
      <c r="D429" s="21">
        <v>40.32</v>
      </c>
      <c r="E429" s="21">
        <v>0</v>
      </c>
      <c r="F429" s="21">
        <v>1617.63</v>
      </c>
      <c r="G429" s="21">
        <v>282</v>
      </c>
      <c r="H429" s="17">
        <f t="shared" si="24"/>
        <v>2005.5400000000002</v>
      </c>
      <c r="I429" s="17">
        <f t="shared" si="25"/>
        <v>2310.78</v>
      </c>
      <c r="J429" s="17">
        <f t="shared" si="26"/>
        <v>2638.48</v>
      </c>
      <c r="K429" s="32">
        <f t="shared" si="27"/>
        <v>3073.1400000000003</v>
      </c>
    </row>
    <row r="430" spans="1:11" s="15" customFormat="1" ht="14.25" customHeight="1">
      <c r="A430" s="29">
        <f>'до 150 кВт'!A430</f>
        <v>45156</v>
      </c>
      <c r="B430" s="16">
        <v>13</v>
      </c>
      <c r="C430" s="21">
        <v>1610.09</v>
      </c>
      <c r="D430" s="21">
        <v>21.4</v>
      </c>
      <c r="E430" s="21">
        <v>0</v>
      </c>
      <c r="F430" s="21">
        <v>1631.88</v>
      </c>
      <c r="G430" s="21">
        <v>282</v>
      </c>
      <c r="H430" s="17">
        <f t="shared" si="24"/>
        <v>2019.7900000000002</v>
      </c>
      <c r="I430" s="17">
        <f t="shared" si="25"/>
        <v>2325.03</v>
      </c>
      <c r="J430" s="17">
        <f t="shared" si="26"/>
        <v>2652.73</v>
      </c>
      <c r="K430" s="32">
        <f t="shared" si="27"/>
        <v>3087.3900000000003</v>
      </c>
    </row>
    <row r="431" spans="1:11" s="15" customFormat="1" ht="14.25" customHeight="1">
      <c r="A431" s="29">
        <f>'до 150 кВт'!A431</f>
        <v>45156</v>
      </c>
      <c r="B431" s="16">
        <v>14</v>
      </c>
      <c r="C431" s="21">
        <v>1597.02</v>
      </c>
      <c r="D431" s="21">
        <v>16.09</v>
      </c>
      <c r="E431" s="21">
        <v>0</v>
      </c>
      <c r="F431" s="21">
        <v>1618.81</v>
      </c>
      <c r="G431" s="21">
        <v>282</v>
      </c>
      <c r="H431" s="17">
        <f t="shared" si="24"/>
        <v>2006.72</v>
      </c>
      <c r="I431" s="17">
        <f t="shared" si="25"/>
        <v>2311.96</v>
      </c>
      <c r="J431" s="17">
        <f t="shared" si="26"/>
        <v>2639.66</v>
      </c>
      <c r="K431" s="32">
        <f t="shared" si="27"/>
        <v>3074.3199999999997</v>
      </c>
    </row>
    <row r="432" spans="1:11" s="15" customFormat="1" ht="14.25" customHeight="1">
      <c r="A432" s="29">
        <f>'до 150 кВт'!A432</f>
        <v>45156</v>
      </c>
      <c r="B432" s="16">
        <v>15</v>
      </c>
      <c r="C432" s="21">
        <v>1601.55</v>
      </c>
      <c r="D432" s="21">
        <v>121.2</v>
      </c>
      <c r="E432" s="21">
        <v>0</v>
      </c>
      <c r="F432" s="21">
        <v>1623.34</v>
      </c>
      <c r="G432" s="21">
        <v>282</v>
      </c>
      <c r="H432" s="17">
        <f t="shared" si="24"/>
        <v>2011.25</v>
      </c>
      <c r="I432" s="17">
        <f t="shared" si="25"/>
        <v>2316.49</v>
      </c>
      <c r="J432" s="17">
        <f t="shared" si="26"/>
        <v>2644.19</v>
      </c>
      <c r="K432" s="32">
        <f t="shared" si="27"/>
        <v>3078.85</v>
      </c>
    </row>
    <row r="433" spans="1:11" s="15" customFormat="1" ht="14.25" customHeight="1">
      <c r="A433" s="29">
        <f>'до 150 кВт'!A433</f>
        <v>45156</v>
      </c>
      <c r="B433" s="16">
        <v>16</v>
      </c>
      <c r="C433" s="21">
        <v>1580.58</v>
      </c>
      <c r="D433" s="21">
        <v>129.91</v>
      </c>
      <c r="E433" s="21">
        <v>0</v>
      </c>
      <c r="F433" s="21">
        <v>1602.37</v>
      </c>
      <c r="G433" s="21">
        <v>282</v>
      </c>
      <c r="H433" s="17">
        <f t="shared" si="24"/>
        <v>1990.28</v>
      </c>
      <c r="I433" s="17">
        <f t="shared" si="25"/>
        <v>2295.52</v>
      </c>
      <c r="J433" s="17">
        <f t="shared" si="26"/>
        <v>2623.22</v>
      </c>
      <c r="K433" s="32">
        <f t="shared" si="27"/>
        <v>3057.88</v>
      </c>
    </row>
    <row r="434" spans="1:11" s="15" customFormat="1" ht="14.25" customHeight="1">
      <c r="A434" s="29">
        <f>'до 150 кВт'!A434</f>
        <v>45156</v>
      </c>
      <c r="B434" s="16">
        <v>17</v>
      </c>
      <c r="C434" s="21">
        <v>1579.04</v>
      </c>
      <c r="D434" s="21">
        <v>118.29</v>
      </c>
      <c r="E434" s="21">
        <v>0</v>
      </c>
      <c r="F434" s="21">
        <v>1600.83</v>
      </c>
      <c r="G434" s="21">
        <v>282</v>
      </c>
      <c r="H434" s="17">
        <f t="shared" si="24"/>
        <v>1988.74</v>
      </c>
      <c r="I434" s="17">
        <f t="shared" si="25"/>
        <v>2293.98</v>
      </c>
      <c r="J434" s="17">
        <f t="shared" si="26"/>
        <v>2621.68</v>
      </c>
      <c r="K434" s="32">
        <f t="shared" si="27"/>
        <v>3056.34</v>
      </c>
    </row>
    <row r="435" spans="1:11" s="15" customFormat="1" ht="14.25" customHeight="1">
      <c r="A435" s="29">
        <f>'до 150 кВт'!A435</f>
        <v>45156</v>
      </c>
      <c r="B435" s="16">
        <v>18</v>
      </c>
      <c r="C435" s="21">
        <v>1579.68</v>
      </c>
      <c r="D435" s="21">
        <v>7.56</v>
      </c>
      <c r="E435" s="21">
        <v>0</v>
      </c>
      <c r="F435" s="21">
        <v>1601.47</v>
      </c>
      <c r="G435" s="21">
        <v>282</v>
      </c>
      <c r="H435" s="17">
        <f t="shared" si="24"/>
        <v>1989.38</v>
      </c>
      <c r="I435" s="17">
        <f t="shared" si="25"/>
        <v>2294.62</v>
      </c>
      <c r="J435" s="17">
        <f t="shared" si="26"/>
        <v>2622.32</v>
      </c>
      <c r="K435" s="32">
        <f t="shared" si="27"/>
        <v>3056.98</v>
      </c>
    </row>
    <row r="436" spans="1:11" s="15" customFormat="1" ht="14.25" customHeight="1">
      <c r="A436" s="29">
        <f>'до 150 кВт'!A436</f>
        <v>45156</v>
      </c>
      <c r="B436" s="16">
        <v>19</v>
      </c>
      <c r="C436" s="21">
        <v>1591.75</v>
      </c>
      <c r="D436" s="21">
        <v>22.83</v>
      </c>
      <c r="E436" s="21">
        <v>0</v>
      </c>
      <c r="F436" s="21">
        <v>1613.54</v>
      </c>
      <c r="G436" s="21">
        <v>282</v>
      </c>
      <c r="H436" s="17">
        <f t="shared" si="24"/>
        <v>2001.45</v>
      </c>
      <c r="I436" s="17">
        <f t="shared" si="25"/>
        <v>2306.69</v>
      </c>
      <c r="J436" s="17">
        <f t="shared" si="26"/>
        <v>2634.39</v>
      </c>
      <c r="K436" s="32">
        <f t="shared" si="27"/>
        <v>3069.05</v>
      </c>
    </row>
    <row r="437" spans="1:11" s="15" customFormat="1" ht="14.25" customHeight="1">
      <c r="A437" s="29">
        <f>'до 150 кВт'!A437</f>
        <v>45156</v>
      </c>
      <c r="B437" s="16">
        <v>20</v>
      </c>
      <c r="C437" s="21">
        <v>1622.17</v>
      </c>
      <c r="D437" s="21">
        <v>85.02</v>
      </c>
      <c r="E437" s="21">
        <v>0</v>
      </c>
      <c r="F437" s="21">
        <v>1643.96</v>
      </c>
      <c r="G437" s="21">
        <v>282</v>
      </c>
      <c r="H437" s="17">
        <f t="shared" si="24"/>
        <v>2031.8700000000001</v>
      </c>
      <c r="I437" s="17">
        <f t="shared" si="25"/>
        <v>2337.11</v>
      </c>
      <c r="J437" s="17">
        <f t="shared" si="26"/>
        <v>2664.81</v>
      </c>
      <c r="K437" s="32">
        <f t="shared" si="27"/>
        <v>3099.4700000000003</v>
      </c>
    </row>
    <row r="438" spans="1:11" s="15" customFormat="1" ht="14.25" customHeight="1">
      <c r="A438" s="29">
        <f>'до 150 кВт'!A438</f>
        <v>45156</v>
      </c>
      <c r="B438" s="16">
        <v>21</v>
      </c>
      <c r="C438" s="21">
        <v>1678.94</v>
      </c>
      <c r="D438" s="21">
        <v>17.14</v>
      </c>
      <c r="E438" s="21">
        <v>0</v>
      </c>
      <c r="F438" s="21">
        <v>1700.73</v>
      </c>
      <c r="G438" s="21">
        <v>282</v>
      </c>
      <c r="H438" s="17">
        <f t="shared" si="24"/>
        <v>2088.64</v>
      </c>
      <c r="I438" s="17">
        <f t="shared" si="25"/>
        <v>2393.88</v>
      </c>
      <c r="J438" s="17">
        <f t="shared" si="26"/>
        <v>2721.58</v>
      </c>
      <c r="K438" s="32">
        <f t="shared" si="27"/>
        <v>3156.24</v>
      </c>
    </row>
    <row r="439" spans="1:11" s="15" customFormat="1" ht="14.25" customHeight="1">
      <c r="A439" s="29">
        <f>'до 150 кВт'!A439</f>
        <v>45156</v>
      </c>
      <c r="B439" s="16">
        <v>22</v>
      </c>
      <c r="C439" s="21">
        <v>1569.93</v>
      </c>
      <c r="D439" s="21">
        <v>0</v>
      </c>
      <c r="E439" s="21">
        <v>479.4</v>
      </c>
      <c r="F439" s="21">
        <v>1591.72</v>
      </c>
      <c r="G439" s="21">
        <v>282</v>
      </c>
      <c r="H439" s="17">
        <f t="shared" si="24"/>
        <v>1979.63</v>
      </c>
      <c r="I439" s="17">
        <f t="shared" si="25"/>
        <v>2284.87</v>
      </c>
      <c r="J439" s="17">
        <f t="shared" si="26"/>
        <v>2612.57</v>
      </c>
      <c r="K439" s="32">
        <f t="shared" si="27"/>
        <v>3047.23</v>
      </c>
    </row>
    <row r="440" spans="1:11" s="15" customFormat="1" ht="14.25" customHeight="1">
      <c r="A440" s="29">
        <f>'до 150 кВт'!A440</f>
        <v>45156</v>
      </c>
      <c r="B440" s="16">
        <v>23</v>
      </c>
      <c r="C440" s="21">
        <v>1379.04</v>
      </c>
      <c r="D440" s="21">
        <v>0</v>
      </c>
      <c r="E440" s="21">
        <v>1420.8</v>
      </c>
      <c r="F440" s="21">
        <v>1400.83</v>
      </c>
      <c r="G440" s="21">
        <v>282</v>
      </c>
      <c r="H440" s="17">
        <f t="shared" si="24"/>
        <v>1788.74</v>
      </c>
      <c r="I440" s="17">
        <f t="shared" si="25"/>
        <v>2093.98</v>
      </c>
      <c r="J440" s="17">
        <f t="shared" si="26"/>
        <v>2421.68</v>
      </c>
      <c r="K440" s="32">
        <f t="shared" si="27"/>
        <v>2856.34</v>
      </c>
    </row>
    <row r="441" spans="1:11" s="15" customFormat="1" ht="14.25" customHeight="1">
      <c r="A441" s="29">
        <f>'до 150 кВт'!A441</f>
        <v>45157</v>
      </c>
      <c r="B441" s="16">
        <v>0</v>
      </c>
      <c r="C441" s="21">
        <v>1122.98</v>
      </c>
      <c r="D441" s="21">
        <v>0</v>
      </c>
      <c r="E441" s="21">
        <v>225.28</v>
      </c>
      <c r="F441" s="21">
        <v>1144.77</v>
      </c>
      <c r="G441" s="21">
        <v>282</v>
      </c>
      <c r="H441" s="17">
        <f t="shared" si="24"/>
        <v>1532.68</v>
      </c>
      <c r="I441" s="17">
        <f t="shared" si="25"/>
        <v>1837.92</v>
      </c>
      <c r="J441" s="17">
        <f t="shared" si="26"/>
        <v>2165.62</v>
      </c>
      <c r="K441" s="32">
        <f t="shared" si="27"/>
        <v>2600.2799999999997</v>
      </c>
    </row>
    <row r="442" spans="1:11" s="15" customFormat="1" ht="14.25" customHeight="1">
      <c r="A442" s="29">
        <f>'до 150 кВт'!A442</f>
        <v>45157</v>
      </c>
      <c r="B442" s="16">
        <v>1</v>
      </c>
      <c r="C442" s="21">
        <v>948.97</v>
      </c>
      <c r="D442" s="21">
        <v>0</v>
      </c>
      <c r="E442" s="21">
        <v>275.9</v>
      </c>
      <c r="F442" s="21">
        <v>970.76</v>
      </c>
      <c r="G442" s="21">
        <v>282</v>
      </c>
      <c r="H442" s="17">
        <f t="shared" si="24"/>
        <v>1358.67</v>
      </c>
      <c r="I442" s="17">
        <f t="shared" si="25"/>
        <v>1663.91</v>
      </c>
      <c r="J442" s="17">
        <f t="shared" si="26"/>
        <v>1991.6100000000001</v>
      </c>
      <c r="K442" s="32">
        <f t="shared" si="27"/>
        <v>2426.27</v>
      </c>
    </row>
    <row r="443" spans="1:11" s="15" customFormat="1" ht="14.25" customHeight="1">
      <c r="A443" s="29">
        <f>'до 150 кВт'!A443</f>
        <v>45157</v>
      </c>
      <c r="B443" s="16">
        <v>2</v>
      </c>
      <c r="C443" s="21">
        <v>838.09</v>
      </c>
      <c r="D443" s="21">
        <v>0</v>
      </c>
      <c r="E443" s="21">
        <v>864.36</v>
      </c>
      <c r="F443" s="21">
        <v>859.88</v>
      </c>
      <c r="G443" s="21">
        <v>282</v>
      </c>
      <c r="H443" s="17">
        <f t="shared" si="24"/>
        <v>1247.7900000000002</v>
      </c>
      <c r="I443" s="17">
        <f t="shared" si="25"/>
        <v>1553.0300000000002</v>
      </c>
      <c r="J443" s="17">
        <f t="shared" si="26"/>
        <v>1880.73</v>
      </c>
      <c r="K443" s="32">
        <f t="shared" si="27"/>
        <v>2315.3900000000003</v>
      </c>
    </row>
    <row r="444" spans="1:11" s="15" customFormat="1" ht="14.25" customHeight="1">
      <c r="A444" s="29">
        <f>'до 150 кВт'!A444</f>
        <v>45157</v>
      </c>
      <c r="B444" s="16">
        <v>3</v>
      </c>
      <c r="C444" s="21">
        <v>138.08</v>
      </c>
      <c r="D444" s="21">
        <v>0</v>
      </c>
      <c r="E444" s="21">
        <v>142.88</v>
      </c>
      <c r="F444" s="21">
        <v>159.87</v>
      </c>
      <c r="G444" s="21">
        <v>282</v>
      </c>
      <c r="H444" s="17">
        <f t="shared" si="24"/>
        <v>547.78</v>
      </c>
      <c r="I444" s="17">
        <f t="shared" si="25"/>
        <v>853.02</v>
      </c>
      <c r="J444" s="17">
        <f t="shared" si="26"/>
        <v>1180.72</v>
      </c>
      <c r="K444" s="32">
        <f t="shared" si="27"/>
        <v>1615.38</v>
      </c>
    </row>
    <row r="445" spans="1:11" s="15" customFormat="1" ht="14.25" customHeight="1">
      <c r="A445" s="29">
        <f>'до 150 кВт'!A445</f>
        <v>45157</v>
      </c>
      <c r="B445" s="16">
        <v>4</v>
      </c>
      <c r="C445" s="21">
        <v>133.24</v>
      </c>
      <c r="D445" s="21">
        <v>0</v>
      </c>
      <c r="E445" s="21">
        <v>137.89</v>
      </c>
      <c r="F445" s="21">
        <v>155.03</v>
      </c>
      <c r="G445" s="21">
        <v>282</v>
      </c>
      <c r="H445" s="17">
        <f t="shared" si="24"/>
        <v>542.9399999999999</v>
      </c>
      <c r="I445" s="17">
        <f t="shared" si="25"/>
        <v>848.18</v>
      </c>
      <c r="J445" s="17">
        <f t="shared" si="26"/>
        <v>1175.88</v>
      </c>
      <c r="K445" s="32">
        <f t="shared" si="27"/>
        <v>1610.54</v>
      </c>
    </row>
    <row r="446" spans="1:11" s="15" customFormat="1" ht="14.25" customHeight="1">
      <c r="A446" s="29">
        <f>'до 150 кВт'!A446</f>
        <v>45157</v>
      </c>
      <c r="B446" s="16">
        <v>5</v>
      </c>
      <c r="C446" s="21">
        <v>6.21</v>
      </c>
      <c r="D446" s="21">
        <v>0</v>
      </c>
      <c r="E446" s="21">
        <v>6.44</v>
      </c>
      <c r="F446" s="21">
        <v>28</v>
      </c>
      <c r="G446" s="21">
        <v>282</v>
      </c>
      <c r="H446" s="17">
        <f t="shared" si="24"/>
        <v>415.91</v>
      </c>
      <c r="I446" s="17">
        <f t="shared" si="25"/>
        <v>721.15</v>
      </c>
      <c r="J446" s="17">
        <f t="shared" si="26"/>
        <v>1048.85</v>
      </c>
      <c r="K446" s="32">
        <f t="shared" si="27"/>
        <v>1483.51</v>
      </c>
    </row>
    <row r="447" spans="1:11" s="15" customFormat="1" ht="14.25" customHeight="1">
      <c r="A447" s="29">
        <f>'до 150 кВт'!A447</f>
        <v>45157</v>
      </c>
      <c r="B447" s="16">
        <v>6</v>
      </c>
      <c r="C447" s="21">
        <v>0</v>
      </c>
      <c r="D447" s="21">
        <v>1258.18</v>
      </c>
      <c r="E447" s="21">
        <v>0</v>
      </c>
      <c r="F447" s="21">
        <v>21.79</v>
      </c>
      <c r="G447" s="21">
        <v>282</v>
      </c>
      <c r="H447" s="17">
        <f t="shared" si="24"/>
        <v>409.70000000000005</v>
      </c>
      <c r="I447" s="17">
        <f t="shared" si="25"/>
        <v>714.9399999999999</v>
      </c>
      <c r="J447" s="17">
        <f t="shared" si="26"/>
        <v>1042.64</v>
      </c>
      <c r="K447" s="32">
        <f t="shared" si="27"/>
        <v>1477.3</v>
      </c>
    </row>
    <row r="448" spans="1:11" s="15" customFormat="1" ht="14.25" customHeight="1">
      <c r="A448" s="29">
        <f>'до 150 кВт'!A448</f>
        <v>45157</v>
      </c>
      <c r="B448" s="16">
        <v>7</v>
      </c>
      <c r="C448" s="21">
        <v>9.22</v>
      </c>
      <c r="D448" s="21">
        <v>1549.86</v>
      </c>
      <c r="E448" s="21">
        <v>0</v>
      </c>
      <c r="F448" s="21">
        <v>31.01</v>
      </c>
      <c r="G448" s="21">
        <v>282</v>
      </c>
      <c r="H448" s="17">
        <f t="shared" si="24"/>
        <v>418.92</v>
      </c>
      <c r="I448" s="17">
        <f t="shared" si="25"/>
        <v>724.16</v>
      </c>
      <c r="J448" s="17">
        <f t="shared" si="26"/>
        <v>1051.8600000000001</v>
      </c>
      <c r="K448" s="32">
        <f t="shared" si="27"/>
        <v>1486.52</v>
      </c>
    </row>
    <row r="449" spans="1:11" s="15" customFormat="1" ht="14.25" customHeight="1">
      <c r="A449" s="29">
        <f>'до 150 кВт'!A449</f>
        <v>45157</v>
      </c>
      <c r="B449" s="16">
        <v>8</v>
      </c>
      <c r="C449" s="21">
        <v>1704.7</v>
      </c>
      <c r="D449" s="21">
        <v>227.59</v>
      </c>
      <c r="E449" s="21">
        <v>0</v>
      </c>
      <c r="F449" s="21">
        <v>1726.49</v>
      </c>
      <c r="G449" s="21">
        <v>282</v>
      </c>
      <c r="H449" s="17">
        <f t="shared" si="24"/>
        <v>2114.4</v>
      </c>
      <c r="I449" s="17">
        <f t="shared" si="25"/>
        <v>2419.6400000000003</v>
      </c>
      <c r="J449" s="17">
        <f t="shared" si="26"/>
        <v>2747.34</v>
      </c>
      <c r="K449" s="32">
        <f t="shared" si="27"/>
        <v>3182</v>
      </c>
    </row>
    <row r="450" spans="1:11" s="15" customFormat="1" ht="14.25" customHeight="1">
      <c r="A450" s="29">
        <f>'до 150 кВт'!A450</f>
        <v>45157</v>
      </c>
      <c r="B450" s="16">
        <v>9</v>
      </c>
      <c r="C450" s="21">
        <v>1896.79</v>
      </c>
      <c r="D450" s="21">
        <v>35.78</v>
      </c>
      <c r="E450" s="21">
        <v>0</v>
      </c>
      <c r="F450" s="21">
        <v>1918.58</v>
      </c>
      <c r="G450" s="21">
        <v>282</v>
      </c>
      <c r="H450" s="17">
        <f t="shared" si="24"/>
        <v>2306.49</v>
      </c>
      <c r="I450" s="17">
        <f t="shared" si="25"/>
        <v>2611.73</v>
      </c>
      <c r="J450" s="17">
        <f t="shared" si="26"/>
        <v>2939.43</v>
      </c>
      <c r="K450" s="32">
        <f t="shared" si="27"/>
        <v>3374.09</v>
      </c>
    </row>
    <row r="451" spans="1:11" s="15" customFormat="1" ht="14.25" customHeight="1">
      <c r="A451" s="29">
        <f>'до 150 кВт'!A451</f>
        <v>45157</v>
      </c>
      <c r="B451" s="16">
        <v>10</v>
      </c>
      <c r="C451" s="21">
        <v>1960.33</v>
      </c>
      <c r="D451" s="21">
        <v>0</v>
      </c>
      <c r="E451" s="21">
        <v>16.88</v>
      </c>
      <c r="F451" s="21">
        <v>1982.12</v>
      </c>
      <c r="G451" s="21">
        <v>282</v>
      </c>
      <c r="H451" s="17">
        <f t="shared" si="24"/>
        <v>2370.0299999999997</v>
      </c>
      <c r="I451" s="17">
        <f t="shared" si="25"/>
        <v>2675.27</v>
      </c>
      <c r="J451" s="17">
        <f t="shared" si="26"/>
        <v>3002.97</v>
      </c>
      <c r="K451" s="32">
        <f t="shared" si="27"/>
        <v>3437.63</v>
      </c>
    </row>
    <row r="452" spans="1:11" s="15" customFormat="1" ht="14.25" customHeight="1">
      <c r="A452" s="29">
        <f>'до 150 кВт'!A452</f>
        <v>45157</v>
      </c>
      <c r="B452" s="16">
        <v>11</v>
      </c>
      <c r="C452" s="21">
        <v>2022.39</v>
      </c>
      <c r="D452" s="21">
        <v>0</v>
      </c>
      <c r="E452" s="21">
        <v>7.83</v>
      </c>
      <c r="F452" s="21">
        <v>2044.18</v>
      </c>
      <c r="G452" s="21">
        <v>282</v>
      </c>
      <c r="H452" s="17">
        <f t="shared" si="24"/>
        <v>2432.09</v>
      </c>
      <c r="I452" s="17">
        <f t="shared" si="25"/>
        <v>2737.3300000000004</v>
      </c>
      <c r="J452" s="17">
        <f t="shared" si="26"/>
        <v>3065.03</v>
      </c>
      <c r="K452" s="32">
        <f t="shared" si="27"/>
        <v>3499.6900000000005</v>
      </c>
    </row>
    <row r="453" spans="1:11" s="15" customFormat="1" ht="14.25" customHeight="1">
      <c r="A453" s="29">
        <f>'до 150 кВт'!A453</f>
        <v>45157</v>
      </c>
      <c r="B453" s="16">
        <v>12</v>
      </c>
      <c r="C453" s="21">
        <v>1943.54</v>
      </c>
      <c r="D453" s="21">
        <v>0</v>
      </c>
      <c r="E453" s="21">
        <v>16.62</v>
      </c>
      <c r="F453" s="21">
        <v>1965.33</v>
      </c>
      <c r="G453" s="21">
        <v>282</v>
      </c>
      <c r="H453" s="17">
        <f t="shared" si="24"/>
        <v>2353.24</v>
      </c>
      <c r="I453" s="17">
        <f t="shared" si="25"/>
        <v>2658.48</v>
      </c>
      <c r="J453" s="17">
        <f t="shared" si="26"/>
        <v>2986.18</v>
      </c>
      <c r="K453" s="32">
        <f t="shared" si="27"/>
        <v>3420.84</v>
      </c>
    </row>
    <row r="454" spans="1:11" s="15" customFormat="1" ht="14.25" customHeight="1">
      <c r="A454" s="29">
        <f>'до 150 кВт'!A454</f>
        <v>45157</v>
      </c>
      <c r="B454" s="16">
        <v>13</v>
      </c>
      <c r="C454" s="21">
        <v>2018.17</v>
      </c>
      <c r="D454" s="21">
        <v>0</v>
      </c>
      <c r="E454" s="21">
        <v>27.24</v>
      </c>
      <c r="F454" s="21">
        <v>2039.96</v>
      </c>
      <c r="G454" s="21">
        <v>282</v>
      </c>
      <c r="H454" s="17">
        <f t="shared" si="24"/>
        <v>2427.87</v>
      </c>
      <c r="I454" s="17">
        <f t="shared" si="25"/>
        <v>2733.11</v>
      </c>
      <c r="J454" s="17">
        <f t="shared" si="26"/>
        <v>3060.81</v>
      </c>
      <c r="K454" s="32">
        <f t="shared" si="27"/>
        <v>3495.4700000000003</v>
      </c>
    </row>
    <row r="455" spans="1:11" s="15" customFormat="1" ht="14.25" customHeight="1">
      <c r="A455" s="29">
        <f>'до 150 кВт'!A455</f>
        <v>45157</v>
      </c>
      <c r="B455" s="16">
        <v>14</v>
      </c>
      <c r="C455" s="21">
        <v>2018.42</v>
      </c>
      <c r="D455" s="21">
        <v>0</v>
      </c>
      <c r="E455" s="21">
        <v>27.17</v>
      </c>
      <c r="F455" s="21">
        <v>2040.21</v>
      </c>
      <c r="G455" s="21">
        <v>282</v>
      </c>
      <c r="H455" s="17">
        <f t="shared" si="24"/>
        <v>2428.12</v>
      </c>
      <c r="I455" s="17">
        <f t="shared" si="25"/>
        <v>2733.36</v>
      </c>
      <c r="J455" s="17">
        <f t="shared" si="26"/>
        <v>3061.06</v>
      </c>
      <c r="K455" s="32">
        <f t="shared" si="27"/>
        <v>3495.7200000000003</v>
      </c>
    </row>
    <row r="456" spans="1:11" s="15" customFormat="1" ht="14.25" customHeight="1">
      <c r="A456" s="29">
        <f>'до 150 кВт'!A456</f>
        <v>45157</v>
      </c>
      <c r="B456" s="16">
        <v>15</v>
      </c>
      <c r="C456" s="21">
        <v>2017.21</v>
      </c>
      <c r="D456" s="21">
        <v>0</v>
      </c>
      <c r="E456" s="21">
        <v>36.48</v>
      </c>
      <c r="F456" s="21">
        <v>2039</v>
      </c>
      <c r="G456" s="21">
        <v>282</v>
      </c>
      <c r="H456" s="17">
        <f t="shared" si="24"/>
        <v>2426.91</v>
      </c>
      <c r="I456" s="17">
        <f t="shared" si="25"/>
        <v>2732.15</v>
      </c>
      <c r="J456" s="17">
        <f t="shared" si="26"/>
        <v>3059.85</v>
      </c>
      <c r="K456" s="32">
        <f t="shared" si="27"/>
        <v>3494.51</v>
      </c>
    </row>
    <row r="457" spans="1:11" s="15" customFormat="1" ht="14.25" customHeight="1">
      <c r="A457" s="29">
        <f>'до 150 кВт'!A457</f>
        <v>45157</v>
      </c>
      <c r="B457" s="16">
        <v>16</v>
      </c>
      <c r="C457" s="21">
        <v>2015.37</v>
      </c>
      <c r="D457" s="21">
        <v>0</v>
      </c>
      <c r="E457" s="21">
        <v>30.29</v>
      </c>
      <c r="F457" s="21">
        <v>2037.16</v>
      </c>
      <c r="G457" s="21">
        <v>282</v>
      </c>
      <c r="H457" s="17">
        <f t="shared" si="24"/>
        <v>2425.0699999999997</v>
      </c>
      <c r="I457" s="17">
        <f t="shared" si="25"/>
        <v>2730.31</v>
      </c>
      <c r="J457" s="17">
        <f t="shared" si="26"/>
        <v>3058.0099999999998</v>
      </c>
      <c r="K457" s="32">
        <f t="shared" si="27"/>
        <v>3492.67</v>
      </c>
    </row>
    <row r="458" spans="1:11" s="15" customFormat="1" ht="14.25" customHeight="1">
      <c r="A458" s="29">
        <f>'до 150 кВт'!A458</f>
        <v>45157</v>
      </c>
      <c r="B458" s="16">
        <v>17</v>
      </c>
      <c r="C458" s="21">
        <v>2028.59</v>
      </c>
      <c r="D458" s="21">
        <v>0</v>
      </c>
      <c r="E458" s="21">
        <v>33.19</v>
      </c>
      <c r="F458" s="21">
        <v>2050.38</v>
      </c>
      <c r="G458" s="21">
        <v>282</v>
      </c>
      <c r="H458" s="17">
        <f aca="true" t="shared" si="28" ref="H458:H521">SUM($F458,$G458,$N$5,$N$7)</f>
        <v>2438.29</v>
      </c>
      <c r="I458" s="17">
        <f aca="true" t="shared" si="29" ref="I458:I521">SUM($F458,$G458,$O$5,$O$7)</f>
        <v>2743.53</v>
      </c>
      <c r="J458" s="17">
        <f aca="true" t="shared" si="30" ref="J458:J521">SUM($F458,$G458,$P$5,$P$7)</f>
        <v>3071.23</v>
      </c>
      <c r="K458" s="32">
        <f aca="true" t="shared" si="31" ref="K458:K521">SUM($F458,$G458,$Q$5,$Q$7)</f>
        <v>3505.8900000000003</v>
      </c>
    </row>
    <row r="459" spans="1:11" s="15" customFormat="1" ht="14.25" customHeight="1">
      <c r="A459" s="29">
        <f>'до 150 кВт'!A459</f>
        <v>45157</v>
      </c>
      <c r="B459" s="16">
        <v>18</v>
      </c>
      <c r="C459" s="21">
        <v>1991.16</v>
      </c>
      <c r="D459" s="21">
        <v>0</v>
      </c>
      <c r="E459" s="21">
        <v>135.21</v>
      </c>
      <c r="F459" s="21">
        <v>2012.95</v>
      </c>
      <c r="G459" s="21">
        <v>282</v>
      </c>
      <c r="H459" s="17">
        <f t="shared" si="28"/>
        <v>2400.8599999999997</v>
      </c>
      <c r="I459" s="17">
        <f t="shared" si="29"/>
        <v>2706.1</v>
      </c>
      <c r="J459" s="17">
        <f t="shared" si="30"/>
        <v>3033.7999999999997</v>
      </c>
      <c r="K459" s="32">
        <f t="shared" si="31"/>
        <v>3468.46</v>
      </c>
    </row>
    <row r="460" spans="1:11" s="15" customFormat="1" ht="14.25" customHeight="1">
      <c r="A460" s="29">
        <f>'до 150 кВт'!A460</f>
        <v>45157</v>
      </c>
      <c r="B460" s="16">
        <v>19</v>
      </c>
      <c r="C460" s="21">
        <v>1880.38</v>
      </c>
      <c r="D460" s="21">
        <v>0</v>
      </c>
      <c r="E460" s="21">
        <v>101.89</v>
      </c>
      <c r="F460" s="21">
        <v>1902.17</v>
      </c>
      <c r="G460" s="21">
        <v>282</v>
      </c>
      <c r="H460" s="17">
        <f t="shared" si="28"/>
        <v>2290.08</v>
      </c>
      <c r="I460" s="17">
        <f t="shared" si="29"/>
        <v>2595.32</v>
      </c>
      <c r="J460" s="17">
        <f t="shared" si="30"/>
        <v>2923.02</v>
      </c>
      <c r="K460" s="32">
        <f t="shared" si="31"/>
        <v>3357.6800000000003</v>
      </c>
    </row>
    <row r="461" spans="1:11" s="15" customFormat="1" ht="14.25" customHeight="1">
      <c r="A461" s="29">
        <f>'до 150 кВт'!A461</f>
        <v>45157</v>
      </c>
      <c r="B461" s="16">
        <v>20</v>
      </c>
      <c r="C461" s="21">
        <v>1857.07</v>
      </c>
      <c r="D461" s="21">
        <v>0</v>
      </c>
      <c r="E461" s="21">
        <v>154.77</v>
      </c>
      <c r="F461" s="21">
        <v>1878.86</v>
      </c>
      <c r="G461" s="21">
        <v>282</v>
      </c>
      <c r="H461" s="17">
        <f t="shared" si="28"/>
        <v>2266.7699999999995</v>
      </c>
      <c r="I461" s="17">
        <f t="shared" si="29"/>
        <v>2572.0099999999998</v>
      </c>
      <c r="J461" s="17">
        <f t="shared" si="30"/>
        <v>2899.7099999999996</v>
      </c>
      <c r="K461" s="32">
        <f t="shared" si="31"/>
        <v>3334.37</v>
      </c>
    </row>
    <row r="462" spans="1:11" s="15" customFormat="1" ht="14.25" customHeight="1">
      <c r="A462" s="29">
        <f>'до 150 кВт'!A462</f>
        <v>45157</v>
      </c>
      <c r="B462" s="16">
        <v>21</v>
      </c>
      <c r="C462" s="21">
        <v>1903.58</v>
      </c>
      <c r="D462" s="21">
        <v>0</v>
      </c>
      <c r="E462" s="21">
        <v>338.37</v>
      </c>
      <c r="F462" s="21">
        <v>1925.37</v>
      </c>
      <c r="G462" s="21">
        <v>282</v>
      </c>
      <c r="H462" s="17">
        <f t="shared" si="28"/>
        <v>2313.2799999999997</v>
      </c>
      <c r="I462" s="17">
        <f t="shared" si="29"/>
        <v>2618.52</v>
      </c>
      <c r="J462" s="17">
        <f t="shared" si="30"/>
        <v>2946.22</v>
      </c>
      <c r="K462" s="32">
        <f t="shared" si="31"/>
        <v>3380.88</v>
      </c>
    </row>
    <row r="463" spans="1:11" s="15" customFormat="1" ht="14.25" customHeight="1">
      <c r="A463" s="29">
        <f>'до 150 кВт'!A463</f>
        <v>45157</v>
      </c>
      <c r="B463" s="16">
        <v>22</v>
      </c>
      <c r="C463" s="21">
        <v>1650.13</v>
      </c>
      <c r="D463" s="21">
        <v>0</v>
      </c>
      <c r="E463" s="21">
        <v>431.29</v>
      </c>
      <c r="F463" s="21">
        <v>1671.92</v>
      </c>
      <c r="G463" s="21">
        <v>282</v>
      </c>
      <c r="H463" s="17">
        <f t="shared" si="28"/>
        <v>2059.83</v>
      </c>
      <c r="I463" s="17">
        <f t="shared" si="29"/>
        <v>2365.07</v>
      </c>
      <c r="J463" s="17">
        <f t="shared" si="30"/>
        <v>2692.77</v>
      </c>
      <c r="K463" s="32">
        <f t="shared" si="31"/>
        <v>3127.4300000000003</v>
      </c>
    </row>
    <row r="464" spans="1:11" s="15" customFormat="1" ht="14.25" customHeight="1">
      <c r="A464" s="29">
        <f>'до 150 кВт'!A464</f>
        <v>45157</v>
      </c>
      <c r="B464" s="16">
        <v>23</v>
      </c>
      <c r="C464" s="21">
        <v>1265.59</v>
      </c>
      <c r="D464" s="21">
        <v>0</v>
      </c>
      <c r="E464" s="21">
        <v>1307.52</v>
      </c>
      <c r="F464" s="21">
        <v>1287.38</v>
      </c>
      <c r="G464" s="21">
        <v>282</v>
      </c>
      <c r="H464" s="17">
        <f t="shared" si="28"/>
        <v>1675.2900000000002</v>
      </c>
      <c r="I464" s="17">
        <f t="shared" si="29"/>
        <v>1980.5300000000002</v>
      </c>
      <c r="J464" s="17">
        <f t="shared" si="30"/>
        <v>2308.23</v>
      </c>
      <c r="K464" s="32">
        <f t="shared" si="31"/>
        <v>2742.8900000000003</v>
      </c>
    </row>
    <row r="465" spans="1:11" s="15" customFormat="1" ht="14.25" customHeight="1">
      <c r="A465" s="29">
        <f>'до 150 кВт'!A465</f>
        <v>45158</v>
      </c>
      <c r="B465" s="16">
        <v>0</v>
      </c>
      <c r="C465" s="21">
        <v>1073.28</v>
      </c>
      <c r="D465" s="21">
        <v>0</v>
      </c>
      <c r="E465" s="21">
        <v>1106.69</v>
      </c>
      <c r="F465" s="21">
        <v>1095.07</v>
      </c>
      <c r="G465" s="21">
        <v>282</v>
      </c>
      <c r="H465" s="17">
        <f t="shared" si="28"/>
        <v>1482.98</v>
      </c>
      <c r="I465" s="17">
        <f t="shared" si="29"/>
        <v>1788.22</v>
      </c>
      <c r="J465" s="17">
        <f t="shared" si="30"/>
        <v>2115.92</v>
      </c>
      <c r="K465" s="32">
        <f t="shared" si="31"/>
        <v>2550.58</v>
      </c>
    </row>
    <row r="466" spans="1:11" s="15" customFormat="1" ht="14.25" customHeight="1">
      <c r="A466" s="29">
        <f>'до 150 кВт'!A466</f>
        <v>45158</v>
      </c>
      <c r="B466" s="16">
        <v>1</v>
      </c>
      <c r="C466" s="21">
        <v>890.93</v>
      </c>
      <c r="D466" s="21">
        <v>3</v>
      </c>
      <c r="E466" s="21">
        <v>0</v>
      </c>
      <c r="F466" s="21">
        <v>912.72</v>
      </c>
      <c r="G466" s="21">
        <v>282</v>
      </c>
      <c r="H466" s="17">
        <f t="shared" si="28"/>
        <v>1300.63</v>
      </c>
      <c r="I466" s="17">
        <f t="shared" si="29"/>
        <v>1605.8700000000001</v>
      </c>
      <c r="J466" s="17">
        <f t="shared" si="30"/>
        <v>1933.5700000000002</v>
      </c>
      <c r="K466" s="32">
        <f t="shared" si="31"/>
        <v>2368.23</v>
      </c>
    </row>
    <row r="467" spans="1:11" s="15" customFormat="1" ht="14.25" customHeight="1">
      <c r="A467" s="29">
        <f>'до 150 кВт'!A467</f>
        <v>45158</v>
      </c>
      <c r="B467" s="16">
        <v>2</v>
      </c>
      <c r="C467" s="21">
        <v>5.03</v>
      </c>
      <c r="D467" s="21">
        <v>0</v>
      </c>
      <c r="E467" s="21">
        <v>5.22</v>
      </c>
      <c r="F467" s="21">
        <v>26.82</v>
      </c>
      <c r="G467" s="21">
        <v>282</v>
      </c>
      <c r="H467" s="17">
        <f t="shared" si="28"/>
        <v>414.73</v>
      </c>
      <c r="I467" s="17">
        <f t="shared" si="29"/>
        <v>719.9699999999999</v>
      </c>
      <c r="J467" s="17">
        <f t="shared" si="30"/>
        <v>1047.67</v>
      </c>
      <c r="K467" s="32">
        <f t="shared" si="31"/>
        <v>1482.33</v>
      </c>
    </row>
    <row r="468" spans="1:11" s="15" customFormat="1" ht="14.25" customHeight="1">
      <c r="A468" s="29">
        <f>'до 150 кВт'!A468</f>
        <v>45158</v>
      </c>
      <c r="B468" s="16">
        <v>3</v>
      </c>
      <c r="C468" s="21">
        <v>1.54</v>
      </c>
      <c r="D468" s="21">
        <v>0</v>
      </c>
      <c r="E468" s="21">
        <v>1.6</v>
      </c>
      <c r="F468" s="21">
        <v>23.33</v>
      </c>
      <c r="G468" s="21">
        <v>282</v>
      </c>
      <c r="H468" s="17">
        <f t="shared" si="28"/>
        <v>411.24</v>
      </c>
      <c r="I468" s="17">
        <f t="shared" si="29"/>
        <v>716.4799999999999</v>
      </c>
      <c r="J468" s="17">
        <f t="shared" si="30"/>
        <v>1044.18</v>
      </c>
      <c r="K468" s="32">
        <f t="shared" si="31"/>
        <v>1478.84</v>
      </c>
    </row>
    <row r="469" spans="1:11" s="15" customFormat="1" ht="14.25" customHeight="1">
      <c r="A469" s="29">
        <f>'до 150 кВт'!A469</f>
        <v>45158</v>
      </c>
      <c r="B469" s="16">
        <v>4</v>
      </c>
      <c r="C469" s="21">
        <v>1.51</v>
      </c>
      <c r="D469" s="21">
        <v>0</v>
      </c>
      <c r="E469" s="21">
        <v>1.57</v>
      </c>
      <c r="F469" s="21">
        <v>23.3</v>
      </c>
      <c r="G469" s="21">
        <v>282</v>
      </c>
      <c r="H469" s="17">
        <f t="shared" si="28"/>
        <v>411.21000000000004</v>
      </c>
      <c r="I469" s="17">
        <f t="shared" si="29"/>
        <v>716.4499999999999</v>
      </c>
      <c r="J469" s="17">
        <f t="shared" si="30"/>
        <v>1044.15</v>
      </c>
      <c r="K469" s="32">
        <f t="shared" si="31"/>
        <v>1478.81</v>
      </c>
    </row>
    <row r="470" spans="1:11" s="15" customFormat="1" ht="14.25" customHeight="1">
      <c r="A470" s="29">
        <f>'до 150 кВт'!A470</f>
        <v>45158</v>
      </c>
      <c r="B470" s="16">
        <v>5</v>
      </c>
      <c r="C470" s="21">
        <v>1.82</v>
      </c>
      <c r="D470" s="21">
        <v>0</v>
      </c>
      <c r="E470" s="21">
        <v>1.89</v>
      </c>
      <c r="F470" s="21">
        <v>23.61</v>
      </c>
      <c r="G470" s="21">
        <v>282</v>
      </c>
      <c r="H470" s="17">
        <f t="shared" si="28"/>
        <v>411.52000000000004</v>
      </c>
      <c r="I470" s="17">
        <f t="shared" si="29"/>
        <v>716.76</v>
      </c>
      <c r="J470" s="17">
        <f t="shared" si="30"/>
        <v>1044.46</v>
      </c>
      <c r="K470" s="32">
        <f t="shared" si="31"/>
        <v>1479.12</v>
      </c>
    </row>
    <row r="471" spans="1:11" s="15" customFormat="1" ht="14.25" customHeight="1">
      <c r="A471" s="29">
        <f>'до 150 кВт'!A471</f>
        <v>45158</v>
      </c>
      <c r="B471" s="16">
        <v>6</v>
      </c>
      <c r="C471" s="21">
        <v>1072.74</v>
      </c>
      <c r="D471" s="21">
        <v>169.49</v>
      </c>
      <c r="E471" s="21">
        <v>0</v>
      </c>
      <c r="F471" s="21">
        <v>1094.53</v>
      </c>
      <c r="G471" s="21">
        <v>282</v>
      </c>
      <c r="H471" s="17">
        <f t="shared" si="28"/>
        <v>1482.44</v>
      </c>
      <c r="I471" s="17">
        <f t="shared" si="29"/>
        <v>1787.68</v>
      </c>
      <c r="J471" s="17">
        <f t="shared" si="30"/>
        <v>2115.38</v>
      </c>
      <c r="K471" s="32">
        <f t="shared" si="31"/>
        <v>2550.04</v>
      </c>
    </row>
    <row r="472" spans="1:11" s="15" customFormat="1" ht="14.25" customHeight="1">
      <c r="A472" s="29">
        <f>'до 150 кВт'!A472</f>
        <v>45158</v>
      </c>
      <c r="B472" s="16">
        <v>7</v>
      </c>
      <c r="C472" s="21">
        <v>1427.94</v>
      </c>
      <c r="D472" s="21">
        <v>111.63</v>
      </c>
      <c r="E472" s="21">
        <v>0</v>
      </c>
      <c r="F472" s="21">
        <v>1449.73</v>
      </c>
      <c r="G472" s="21">
        <v>282</v>
      </c>
      <c r="H472" s="17">
        <f t="shared" si="28"/>
        <v>1837.64</v>
      </c>
      <c r="I472" s="17">
        <f t="shared" si="29"/>
        <v>2142.88</v>
      </c>
      <c r="J472" s="17">
        <f t="shared" si="30"/>
        <v>2470.58</v>
      </c>
      <c r="K472" s="32">
        <f t="shared" si="31"/>
        <v>2905.24</v>
      </c>
    </row>
    <row r="473" spans="1:11" s="15" customFormat="1" ht="14.25" customHeight="1">
      <c r="A473" s="29">
        <f>'до 150 кВт'!A473</f>
        <v>45158</v>
      </c>
      <c r="B473" s="16">
        <v>8</v>
      </c>
      <c r="C473" s="21">
        <v>1814.34</v>
      </c>
      <c r="D473" s="21">
        <v>98.45</v>
      </c>
      <c r="E473" s="21">
        <v>0</v>
      </c>
      <c r="F473" s="21">
        <v>1836.13</v>
      </c>
      <c r="G473" s="21">
        <v>282</v>
      </c>
      <c r="H473" s="17">
        <f t="shared" si="28"/>
        <v>2224.04</v>
      </c>
      <c r="I473" s="17">
        <f t="shared" si="29"/>
        <v>2529.28</v>
      </c>
      <c r="J473" s="17">
        <f t="shared" si="30"/>
        <v>2856.98</v>
      </c>
      <c r="K473" s="32">
        <f t="shared" si="31"/>
        <v>3291.6400000000003</v>
      </c>
    </row>
    <row r="474" spans="1:11" s="15" customFormat="1" ht="14.25" customHeight="1">
      <c r="A474" s="29">
        <f>'до 150 кВт'!A474</f>
        <v>45158</v>
      </c>
      <c r="B474" s="16">
        <v>9</v>
      </c>
      <c r="C474" s="21">
        <v>1996.57</v>
      </c>
      <c r="D474" s="21">
        <v>3.29</v>
      </c>
      <c r="E474" s="21">
        <v>0</v>
      </c>
      <c r="F474" s="21">
        <v>2018.36</v>
      </c>
      <c r="G474" s="21">
        <v>282</v>
      </c>
      <c r="H474" s="17">
        <f t="shared" si="28"/>
        <v>2406.2699999999995</v>
      </c>
      <c r="I474" s="17">
        <f t="shared" si="29"/>
        <v>2711.5099999999998</v>
      </c>
      <c r="J474" s="17">
        <f t="shared" si="30"/>
        <v>3039.2099999999996</v>
      </c>
      <c r="K474" s="32">
        <f t="shared" si="31"/>
        <v>3473.87</v>
      </c>
    </row>
    <row r="475" spans="1:11" s="15" customFormat="1" ht="14.25" customHeight="1">
      <c r="A475" s="29">
        <f>'до 150 кВт'!A475</f>
        <v>45158</v>
      </c>
      <c r="B475" s="16">
        <v>10</v>
      </c>
      <c r="C475" s="21">
        <v>2042.48</v>
      </c>
      <c r="D475" s="21">
        <v>0</v>
      </c>
      <c r="E475" s="21">
        <v>49.3</v>
      </c>
      <c r="F475" s="21">
        <v>2064.27</v>
      </c>
      <c r="G475" s="21">
        <v>282</v>
      </c>
      <c r="H475" s="17">
        <f t="shared" si="28"/>
        <v>2452.18</v>
      </c>
      <c r="I475" s="17">
        <f t="shared" si="29"/>
        <v>2757.42</v>
      </c>
      <c r="J475" s="17">
        <f t="shared" si="30"/>
        <v>3085.12</v>
      </c>
      <c r="K475" s="32">
        <f t="shared" si="31"/>
        <v>3519.7799999999997</v>
      </c>
    </row>
    <row r="476" spans="1:11" s="15" customFormat="1" ht="14.25" customHeight="1">
      <c r="A476" s="29">
        <f>'до 150 кВт'!A476</f>
        <v>45158</v>
      </c>
      <c r="B476" s="16">
        <v>11</v>
      </c>
      <c r="C476" s="21">
        <v>2038.9</v>
      </c>
      <c r="D476" s="21">
        <v>0</v>
      </c>
      <c r="E476" s="21">
        <v>41.78</v>
      </c>
      <c r="F476" s="21">
        <v>2060.69</v>
      </c>
      <c r="G476" s="21">
        <v>282</v>
      </c>
      <c r="H476" s="17">
        <f t="shared" si="28"/>
        <v>2448.6</v>
      </c>
      <c r="I476" s="17">
        <f t="shared" si="29"/>
        <v>2753.84</v>
      </c>
      <c r="J476" s="17">
        <f t="shared" si="30"/>
        <v>3081.54</v>
      </c>
      <c r="K476" s="32">
        <f t="shared" si="31"/>
        <v>3516.2</v>
      </c>
    </row>
    <row r="477" spans="1:11" s="15" customFormat="1" ht="14.25" customHeight="1">
      <c r="A477" s="29">
        <f>'до 150 кВт'!A477</f>
        <v>45158</v>
      </c>
      <c r="B477" s="16">
        <v>12</v>
      </c>
      <c r="C477" s="21">
        <v>2026.36</v>
      </c>
      <c r="D477" s="21">
        <v>0</v>
      </c>
      <c r="E477" s="21">
        <v>64.2</v>
      </c>
      <c r="F477" s="21">
        <v>2048.15</v>
      </c>
      <c r="G477" s="21">
        <v>282</v>
      </c>
      <c r="H477" s="17">
        <f t="shared" si="28"/>
        <v>2436.06</v>
      </c>
      <c r="I477" s="17">
        <f t="shared" si="29"/>
        <v>2741.3</v>
      </c>
      <c r="J477" s="17">
        <f t="shared" si="30"/>
        <v>3069</v>
      </c>
      <c r="K477" s="32">
        <f t="shared" si="31"/>
        <v>3503.66</v>
      </c>
    </row>
    <row r="478" spans="1:11" s="15" customFormat="1" ht="14.25" customHeight="1">
      <c r="A478" s="29">
        <f>'до 150 кВт'!A478</f>
        <v>45158</v>
      </c>
      <c r="B478" s="16">
        <v>13</v>
      </c>
      <c r="C478" s="21">
        <v>2031.56</v>
      </c>
      <c r="D478" s="21">
        <v>0</v>
      </c>
      <c r="E478" s="21">
        <v>136.22</v>
      </c>
      <c r="F478" s="21">
        <v>2053.35</v>
      </c>
      <c r="G478" s="21">
        <v>282</v>
      </c>
      <c r="H478" s="17">
        <f t="shared" si="28"/>
        <v>2441.2599999999998</v>
      </c>
      <c r="I478" s="17">
        <f t="shared" si="29"/>
        <v>2746.5</v>
      </c>
      <c r="J478" s="17">
        <f t="shared" si="30"/>
        <v>3074.2</v>
      </c>
      <c r="K478" s="32">
        <f t="shared" si="31"/>
        <v>3508.8599999999997</v>
      </c>
    </row>
    <row r="479" spans="1:11" s="15" customFormat="1" ht="14.25" customHeight="1">
      <c r="A479" s="29">
        <f>'до 150 кВт'!A479</f>
        <v>45158</v>
      </c>
      <c r="B479" s="16">
        <v>14</v>
      </c>
      <c r="C479" s="21">
        <v>2030.25</v>
      </c>
      <c r="D479" s="21">
        <v>0</v>
      </c>
      <c r="E479" s="21">
        <v>126.27</v>
      </c>
      <c r="F479" s="21">
        <v>2052.04</v>
      </c>
      <c r="G479" s="21">
        <v>282</v>
      </c>
      <c r="H479" s="17">
        <f t="shared" si="28"/>
        <v>2439.95</v>
      </c>
      <c r="I479" s="17">
        <f t="shared" si="29"/>
        <v>2745.19</v>
      </c>
      <c r="J479" s="17">
        <f t="shared" si="30"/>
        <v>3072.89</v>
      </c>
      <c r="K479" s="32">
        <f t="shared" si="31"/>
        <v>3507.55</v>
      </c>
    </row>
    <row r="480" spans="1:11" s="15" customFormat="1" ht="14.25" customHeight="1">
      <c r="A480" s="29">
        <f>'до 150 кВт'!A480</f>
        <v>45158</v>
      </c>
      <c r="B480" s="16">
        <v>15</v>
      </c>
      <c r="C480" s="21">
        <v>2030.24</v>
      </c>
      <c r="D480" s="21">
        <v>0</v>
      </c>
      <c r="E480" s="21">
        <v>166.28</v>
      </c>
      <c r="F480" s="21">
        <v>2052.03</v>
      </c>
      <c r="G480" s="21">
        <v>282</v>
      </c>
      <c r="H480" s="17">
        <f t="shared" si="28"/>
        <v>2439.94</v>
      </c>
      <c r="I480" s="17">
        <f t="shared" si="29"/>
        <v>2745.1800000000003</v>
      </c>
      <c r="J480" s="17">
        <f t="shared" si="30"/>
        <v>3072.88</v>
      </c>
      <c r="K480" s="32">
        <f t="shared" si="31"/>
        <v>3507.54</v>
      </c>
    </row>
    <row r="481" spans="1:11" s="15" customFormat="1" ht="14.25" customHeight="1">
      <c r="A481" s="29">
        <f>'до 150 кВт'!A481</f>
        <v>45158</v>
      </c>
      <c r="B481" s="16">
        <v>16</v>
      </c>
      <c r="C481" s="21">
        <v>2032.01</v>
      </c>
      <c r="D481" s="21">
        <v>0</v>
      </c>
      <c r="E481" s="21">
        <v>247.25</v>
      </c>
      <c r="F481" s="21">
        <v>2053.8</v>
      </c>
      <c r="G481" s="21">
        <v>282</v>
      </c>
      <c r="H481" s="17">
        <f t="shared" si="28"/>
        <v>2441.71</v>
      </c>
      <c r="I481" s="17">
        <f t="shared" si="29"/>
        <v>2746.9500000000003</v>
      </c>
      <c r="J481" s="17">
        <f t="shared" si="30"/>
        <v>3074.65</v>
      </c>
      <c r="K481" s="32">
        <f t="shared" si="31"/>
        <v>3509.3100000000004</v>
      </c>
    </row>
    <row r="482" spans="1:11" s="15" customFormat="1" ht="14.25" customHeight="1">
      <c r="A482" s="29">
        <f>'до 150 кВт'!A482</f>
        <v>45158</v>
      </c>
      <c r="B482" s="16">
        <v>17</v>
      </c>
      <c r="C482" s="21">
        <v>2023.88</v>
      </c>
      <c r="D482" s="21">
        <v>0</v>
      </c>
      <c r="E482" s="21">
        <v>225.26</v>
      </c>
      <c r="F482" s="21">
        <v>2045.67</v>
      </c>
      <c r="G482" s="21">
        <v>282</v>
      </c>
      <c r="H482" s="17">
        <f t="shared" si="28"/>
        <v>2433.58</v>
      </c>
      <c r="I482" s="17">
        <f t="shared" si="29"/>
        <v>2738.82</v>
      </c>
      <c r="J482" s="17">
        <f t="shared" si="30"/>
        <v>3066.52</v>
      </c>
      <c r="K482" s="32">
        <f t="shared" si="31"/>
        <v>3501.1800000000003</v>
      </c>
    </row>
    <row r="483" spans="1:11" s="15" customFormat="1" ht="14.25" customHeight="1">
      <c r="A483" s="29">
        <f>'до 150 кВт'!A483</f>
        <v>45158</v>
      </c>
      <c r="B483" s="16">
        <v>18</v>
      </c>
      <c r="C483" s="21">
        <v>2023.52</v>
      </c>
      <c r="D483" s="21">
        <v>0</v>
      </c>
      <c r="E483" s="21">
        <v>167.8</v>
      </c>
      <c r="F483" s="21">
        <v>2045.31</v>
      </c>
      <c r="G483" s="21">
        <v>282</v>
      </c>
      <c r="H483" s="17">
        <f t="shared" si="28"/>
        <v>2433.22</v>
      </c>
      <c r="I483" s="17">
        <f t="shared" si="29"/>
        <v>2738.46</v>
      </c>
      <c r="J483" s="17">
        <f t="shared" si="30"/>
        <v>3066.16</v>
      </c>
      <c r="K483" s="32">
        <f t="shared" si="31"/>
        <v>3500.8199999999997</v>
      </c>
    </row>
    <row r="484" spans="1:11" s="15" customFormat="1" ht="14.25" customHeight="1">
      <c r="A484" s="29">
        <f>'до 150 кВт'!A484</f>
        <v>45158</v>
      </c>
      <c r="B484" s="16">
        <v>19</v>
      </c>
      <c r="C484" s="21">
        <v>2010.5</v>
      </c>
      <c r="D484" s="21">
        <v>0</v>
      </c>
      <c r="E484" s="21">
        <v>166.56</v>
      </c>
      <c r="F484" s="21">
        <v>2032.29</v>
      </c>
      <c r="G484" s="21">
        <v>282</v>
      </c>
      <c r="H484" s="17">
        <f t="shared" si="28"/>
        <v>2420.2</v>
      </c>
      <c r="I484" s="17">
        <f t="shared" si="29"/>
        <v>2725.44</v>
      </c>
      <c r="J484" s="17">
        <f t="shared" si="30"/>
        <v>3053.14</v>
      </c>
      <c r="K484" s="32">
        <f t="shared" si="31"/>
        <v>3487.8</v>
      </c>
    </row>
    <row r="485" spans="1:11" s="15" customFormat="1" ht="14.25" customHeight="1">
      <c r="A485" s="29">
        <f>'до 150 кВт'!A485</f>
        <v>45158</v>
      </c>
      <c r="B485" s="16">
        <v>20</v>
      </c>
      <c r="C485" s="21">
        <v>1974.62</v>
      </c>
      <c r="D485" s="21">
        <v>0</v>
      </c>
      <c r="E485" s="21">
        <v>132.49</v>
      </c>
      <c r="F485" s="21">
        <v>1996.41</v>
      </c>
      <c r="G485" s="21">
        <v>282</v>
      </c>
      <c r="H485" s="17">
        <f t="shared" si="28"/>
        <v>2384.3199999999997</v>
      </c>
      <c r="I485" s="17">
        <f t="shared" si="29"/>
        <v>2689.56</v>
      </c>
      <c r="J485" s="17">
        <f t="shared" si="30"/>
        <v>3017.2599999999998</v>
      </c>
      <c r="K485" s="32">
        <f t="shared" si="31"/>
        <v>3451.92</v>
      </c>
    </row>
    <row r="486" spans="1:11" s="15" customFormat="1" ht="14.25" customHeight="1">
      <c r="A486" s="29">
        <f>'до 150 кВт'!A486</f>
        <v>45158</v>
      </c>
      <c r="B486" s="16">
        <v>21</v>
      </c>
      <c r="C486" s="21">
        <v>2024.31</v>
      </c>
      <c r="D486" s="21">
        <v>0</v>
      </c>
      <c r="E486" s="21">
        <v>309.21</v>
      </c>
      <c r="F486" s="21">
        <v>2046.1</v>
      </c>
      <c r="G486" s="21">
        <v>282</v>
      </c>
      <c r="H486" s="17">
        <f t="shared" si="28"/>
        <v>2434.0099999999998</v>
      </c>
      <c r="I486" s="17">
        <f t="shared" si="29"/>
        <v>2739.25</v>
      </c>
      <c r="J486" s="17">
        <f t="shared" si="30"/>
        <v>3066.95</v>
      </c>
      <c r="K486" s="32">
        <f t="shared" si="31"/>
        <v>3501.6099999999997</v>
      </c>
    </row>
    <row r="487" spans="1:11" s="15" customFormat="1" ht="14.25" customHeight="1">
      <c r="A487" s="29">
        <f>'до 150 кВт'!A487</f>
        <v>45158</v>
      </c>
      <c r="B487" s="16">
        <v>22</v>
      </c>
      <c r="C487" s="21">
        <v>1721.49</v>
      </c>
      <c r="D487" s="21">
        <v>0</v>
      </c>
      <c r="E487" s="21">
        <v>501.81</v>
      </c>
      <c r="F487" s="21">
        <v>1743.28</v>
      </c>
      <c r="G487" s="21">
        <v>282</v>
      </c>
      <c r="H487" s="17">
        <f t="shared" si="28"/>
        <v>2131.19</v>
      </c>
      <c r="I487" s="17">
        <f t="shared" si="29"/>
        <v>2436.4300000000003</v>
      </c>
      <c r="J487" s="17">
        <f t="shared" si="30"/>
        <v>2764.13</v>
      </c>
      <c r="K487" s="32">
        <f t="shared" si="31"/>
        <v>3198.79</v>
      </c>
    </row>
    <row r="488" spans="1:11" s="15" customFormat="1" ht="14.25" customHeight="1">
      <c r="A488" s="29">
        <f>'до 150 кВт'!A488</f>
        <v>45158</v>
      </c>
      <c r="B488" s="16">
        <v>23</v>
      </c>
      <c r="C488" s="21">
        <v>1455</v>
      </c>
      <c r="D488" s="21">
        <v>0</v>
      </c>
      <c r="E488" s="21">
        <v>470.2</v>
      </c>
      <c r="F488" s="21">
        <v>1476.79</v>
      </c>
      <c r="G488" s="21">
        <v>282</v>
      </c>
      <c r="H488" s="17">
        <f t="shared" si="28"/>
        <v>1864.7</v>
      </c>
      <c r="I488" s="17">
        <f t="shared" si="29"/>
        <v>2169.94</v>
      </c>
      <c r="J488" s="17">
        <f t="shared" si="30"/>
        <v>2497.64</v>
      </c>
      <c r="K488" s="32">
        <f t="shared" si="31"/>
        <v>2932.3</v>
      </c>
    </row>
    <row r="489" spans="1:11" s="15" customFormat="1" ht="14.25" customHeight="1">
      <c r="A489" s="29">
        <f>'до 150 кВт'!A489</f>
        <v>45159</v>
      </c>
      <c r="B489" s="16">
        <v>0</v>
      </c>
      <c r="C489" s="21">
        <v>1182.51</v>
      </c>
      <c r="D489" s="21">
        <v>0</v>
      </c>
      <c r="E489" s="21">
        <v>60.07</v>
      </c>
      <c r="F489" s="21">
        <v>1204.3</v>
      </c>
      <c r="G489" s="21">
        <v>282</v>
      </c>
      <c r="H489" s="17">
        <f t="shared" si="28"/>
        <v>1592.21</v>
      </c>
      <c r="I489" s="17">
        <f t="shared" si="29"/>
        <v>1897.45</v>
      </c>
      <c r="J489" s="17">
        <f t="shared" si="30"/>
        <v>2225.15</v>
      </c>
      <c r="K489" s="32">
        <f t="shared" si="31"/>
        <v>2659.81</v>
      </c>
    </row>
    <row r="490" spans="1:11" s="15" customFormat="1" ht="14.25" customHeight="1">
      <c r="A490" s="29">
        <f>'до 150 кВт'!A490</f>
        <v>45159</v>
      </c>
      <c r="B490" s="16">
        <v>1</v>
      </c>
      <c r="C490" s="21">
        <v>1010.99</v>
      </c>
      <c r="D490" s="21">
        <v>0</v>
      </c>
      <c r="E490" s="21">
        <v>52.65</v>
      </c>
      <c r="F490" s="21">
        <v>1032.78</v>
      </c>
      <c r="G490" s="21">
        <v>282</v>
      </c>
      <c r="H490" s="17">
        <f t="shared" si="28"/>
        <v>1420.69</v>
      </c>
      <c r="I490" s="17">
        <f t="shared" si="29"/>
        <v>1725.93</v>
      </c>
      <c r="J490" s="17">
        <f t="shared" si="30"/>
        <v>2053.63</v>
      </c>
      <c r="K490" s="32">
        <f t="shared" si="31"/>
        <v>2488.29</v>
      </c>
    </row>
    <row r="491" spans="1:11" s="15" customFormat="1" ht="14.25" customHeight="1">
      <c r="A491" s="29">
        <f>'до 150 кВт'!A491</f>
        <v>45159</v>
      </c>
      <c r="B491" s="16">
        <v>2</v>
      </c>
      <c r="C491" s="21">
        <v>918.54</v>
      </c>
      <c r="D491" s="21">
        <v>0</v>
      </c>
      <c r="E491" s="21">
        <v>947.49</v>
      </c>
      <c r="F491" s="21">
        <v>940.33</v>
      </c>
      <c r="G491" s="21">
        <v>282</v>
      </c>
      <c r="H491" s="17">
        <f t="shared" si="28"/>
        <v>1328.24</v>
      </c>
      <c r="I491" s="17">
        <f t="shared" si="29"/>
        <v>1633.48</v>
      </c>
      <c r="J491" s="17">
        <f t="shared" si="30"/>
        <v>1961.1799999999998</v>
      </c>
      <c r="K491" s="32">
        <f t="shared" si="31"/>
        <v>2395.84</v>
      </c>
    </row>
    <row r="492" spans="1:11" s="15" customFormat="1" ht="14.25" customHeight="1">
      <c r="A492" s="29">
        <f>'до 150 кВт'!A492</f>
        <v>45159</v>
      </c>
      <c r="B492" s="16">
        <v>3</v>
      </c>
      <c r="C492" s="21">
        <v>832.55</v>
      </c>
      <c r="D492" s="21">
        <v>0</v>
      </c>
      <c r="E492" s="21">
        <v>859.25</v>
      </c>
      <c r="F492" s="21">
        <v>854.34</v>
      </c>
      <c r="G492" s="21">
        <v>282</v>
      </c>
      <c r="H492" s="17">
        <f t="shared" si="28"/>
        <v>1242.2500000000002</v>
      </c>
      <c r="I492" s="17">
        <f t="shared" si="29"/>
        <v>1547.4900000000002</v>
      </c>
      <c r="J492" s="17">
        <f t="shared" si="30"/>
        <v>1875.19</v>
      </c>
      <c r="K492" s="32">
        <f t="shared" si="31"/>
        <v>2309.8500000000004</v>
      </c>
    </row>
    <row r="493" spans="1:11" s="15" customFormat="1" ht="14.25" customHeight="1">
      <c r="A493" s="29">
        <f>'до 150 кВт'!A493</f>
        <v>45159</v>
      </c>
      <c r="B493" s="16">
        <v>4</v>
      </c>
      <c r="C493" s="21">
        <v>4.66</v>
      </c>
      <c r="D493" s="21">
        <v>0</v>
      </c>
      <c r="E493" s="21">
        <v>4.81</v>
      </c>
      <c r="F493" s="21">
        <v>26.45</v>
      </c>
      <c r="G493" s="21">
        <v>282</v>
      </c>
      <c r="H493" s="17">
        <f t="shared" si="28"/>
        <v>414.36</v>
      </c>
      <c r="I493" s="17">
        <f t="shared" si="29"/>
        <v>719.6</v>
      </c>
      <c r="J493" s="17">
        <f t="shared" si="30"/>
        <v>1047.3</v>
      </c>
      <c r="K493" s="32">
        <f t="shared" si="31"/>
        <v>1481.96</v>
      </c>
    </row>
    <row r="494" spans="1:11" s="15" customFormat="1" ht="14.25" customHeight="1">
      <c r="A494" s="29">
        <f>'до 150 кВт'!A494</f>
        <v>45159</v>
      </c>
      <c r="B494" s="16">
        <v>5</v>
      </c>
      <c r="C494" s="21">
        <v>3.84</v>
      </c>
      <c r="D494" s="21">
        <v>1234.34</v>
      </c>
      <c r="E494" s="21">
        <v>0</v>
      </c>
      <c r="F494" s="21">
        <v>25.63</v>
      </c>
      <c r="G494" s="21">
        <v>282</v>
      </c>
      <c r="H494" s="17">
        <f t="shared" si="28"/>
        <v>413.54</v>
      </c>
      <c r="I494" s="17">
        <f t="shared" si="29"/>
        <v>718.78</v>
      </c>
      <c r="J494" s="17">
        <f t="shared" si="30"/>
        <v>1046.48</v>
      </c>
      <c r="K494" s="32">
        <f t="shared" si="31"/>
        <v>1481.1399999999999</v>
      </c>
    </row>
    <row r="495" spans="1:11" s="15" customFormat="1" ht="14.25" customHeight="1">
      <c r="A495" s="29">
        <f>'до 150 кВт'!A495</f>
        <v>45159</v>
      </c>
      <c r="B495" s="16">
        <v>6</v>
      </c>
      <c r="C495" s="21">
        <v>6.06</v>
      </c>
      <c r="D495" s="21">
        <v>1287.87</v>
      </c>
      <c r="E495" s="21">
        <v>0</v>
      </c>
      <c r="F495" s="21">
        <v>27.85</v>
      </c>
      <c r="G495" s="21">
        <v>282</v>
      </c>
      <c r="H495" s="17">
        <f t="shared" si="28"/>
        <v>415.76000000000005</v>
      </c>
      <c r="I495" s="17">
        <f t="shared" si="29"/>
        <v>721</v>
      </c>
      <c r="J495" s="17">
        <f t="shared" si="30"/>
        <v>1048.7</v>
      </c>
      <c r="K495" s="32">
        <f t="shared" si="31"/>
        <v>1483.3600000000001</v>
      </c>
    </row>
    <row r="496" spans="1:11" s="15" customFormat="1" ht="14.25" customHeight="1">
      <c r="A496" s="29">
        <f>'до 150 кВт'!A496</f>
        <v>45159</v>
      </c>
      <c r="B496" s="16">
        <v>7</v>
      </c>
      <c r="C496" s="21">
        <v>1442.62</v>
      </c>
      <c r="D496" s="21">
        <v>240.6</v>
      </c>
      <c r="E496" s="21">
        <v>0</v>
      </c>
      <c r="F496" s="21">
        <v>1464.41</v>
      </c>
      <c r="G496" s="21">
        <v>282</v>
      </c>
      <c r="H496" s="17">
        <f t="shared" si="28"/>
        <v>1852.3200000000002</v>
      </c>
      <c r="I496" s="17">
        <f t="shared" si="29"/>
        <v>2157.5600000000004</v>
      </c>
      <c r="J496" s="17">
        <f t="shared" si="30"/>
        <v>2485.26</v>
      </c>
      <c r="K496" s="32">
        <f t="shared" si="31"/>
        <v>2919.92</v>
      </c>
    </row>
    <row r="497" spans="1:11" s="15" customFormat="1" ht="14.25" customHeight="1">
      <c r="A497" s="29">
        <f>'до 150 кВт'!A497</f>
        <v>45159</v>
      </c>
      <c r="B497" s="16">
        <v>8</v>
      </c>
      <c r="C497" s="21">
        <v>1858.62</v>
      </c>
      <c r="D497" s="21">
        <v>115.94</v>
      </c>
      <c r="E497" s="21">
        <v>0</v>
      </c>
      <c r="F497" s="21">
        <v>1880.41</v>
      </c>
      <c r="G497" s="21">
        <v>282</v>
      </c>
      <c r="H497" s="17">
        <f t="shared" si="28"/>
        <v>2268.3199999999997</v>
      </c>
      <c r="I497" s="17">
        <f t="shared" si="29"/>
        <v>2573.56</v>
      </c>
      <c r="J497" s="17">
        <f t="shared" si="30"/>
        <v>2901.2599999999998</v>
      </c>
      <c r="K497" s="32">
        <f t="shared" si="31"/>
        <v>3335.92</v>
      </c>
    </row>
    <row r="498" spans="1:11" s="15" customFormat="1" ht="14.25" customHeight="1">
      <c r="A498" s="29">
        <f>'до 150 кВт'!A498</f>
        <v>45159</v>
      </c>
      <c r="B498" s="16">
        <v>9</v>
      </c>
      <c r="C498" s="21">
        <v>2005.33</v>
      </c>
      <c r="D498" s="21">
        <v>0</v>
      </c>
      <c r="E498" s="21">
        <v>4.78</v>
      </c>
      <c r="F498" s="21">
        <v>2027.12</v>
      </c>
      <c r="G498" s="21">
        <v>282</v>
      </c>
      <c r="H498" s="17">
        <f t="shared" si="28"/>
        <v>2415.0299999999997</v>
      </c>
      <c r="I498" s="17">
        <f t="shared" si="29"/>
        <v>2720.27</v>
      </c>
      <c r="J498" s="17">
        <f t="shared" si="30"/>
        <v>3047.97</v>
      </c>
      <c r="K498" s="32">
        <f t="shared" si="31"/>
        <v>3482.63</v>
      </c>
    </row>
    <row r="499" spans="1:11" s="15" customFormat="1" ht="14.25" customHeight="1">
      <c r="A499" s="29">
        <f>'до 150 кВт'!A499</f>
        <v>45159</v>
      </c>
      <c r="B499" s="16">
        <v>10</v>
      </c>
      <c r="C499" s="21">
        <v>2040.79</v>
      </c>
      <c r="D499" s="21">
        <v>0</v>
      </c>
      <c r="E499" s="21">
        <v>28.34</v>
      </c>
      <c r="F499" s="21">
        <v>2062.58</v>
      </c>
      <c r="G499" s="21">
        <v>282</v>
      </c>
      <c r="H499" s="17">
        <f t="shared" si="28"/>
        <v>2450.49</v>
      </c>
      <c r="I499" s="17">
        <f t="shared" si="29"/>
        <v>2755.73</v>
      </c>
      <c r="J499" s="17">
        <f t="shared" si="30"/>
        <v>3083.43</v>
      </c>
      <c r="K499" s="32">
        <f t="shared" si="31"/>
        <v>3518.09</v>
      </c>
    </row>
    <row r="500" spans="1:11" s="15" customFormat="1" ht="14.25" customHeight="1">
      <c r="A500" s="29">
        <f>'до 150 кВт'!A500</f>
        <v>45159</v>
      </c>
      <c r="B500" s="16">
        <v>11</v>
      </c>
      <c r="C500" s="21">
        <v>2041.2</v>
      </c>
      <c r="D500" s="21">
        <v>0</v>
      </c>
      <c r="E500" s="21">
        <v>23.91</v>
      </c>
      <c r="F500" s="21">
        <v>2062.99</v>
      </c>
      <c r="G500" s="21">
        <v>282</v>
      </c>
      <c r="H500" s="17">
        <f t="shared" si="28"/>
        <v>2450.8999999999996</v>
      </c>
      <c r="I500" s="17">
        <f t="shared" si="29"/>
        <v>2756.14</v>
      </c>
      <c r="J500" s="17">
        <f t="shared" si="30"/>
        <v>3083.8399999999997</v>
      </c>
      <c r="K500" s="32">
        <f t="shared" si="31"/>
        <v>3518.5</v>
      </c>
    </row>
    <row r="501" spans="1:11" s="15" customFormat="1" ht="14.25" customHeight="1">
      <c r="A501" s="29">
        <f>'до 150 кВт'!A501</f>
        <v>45159</v>
      </c>
      <c r="B501" s="16">
        <v>12</v>
      </c>
      <c r="C501" s="21">
        <v>2038.2</v>
      </c>
      <c r="D501" s="21">
        <v>0</v>
      </c>
      <c r="E501" s="21">
        <v>26.85</v>
      </c>
      <c r="F501" s="21">
        <v>2059.99</v>
      </c>
      <c r="G501" s="21">
        <v>282</v>
      </c>
      <c r="H501" s="17">
        <f t="shared" si="28"/>
        <v>2447.8999999999996</v>
      </c>
      <c r="I501" s="17">
        <f t="shared" si="29"/>
        <v>2753.14</v>
      </c>
      <c r="J501" s="17">
        <f t="shared" si="30"/>
        <v>3080.8399999999997</v>
      </c>
      <c r="K501" s="32">
        <f t="shared" si="31"/>
        <v>3515.5</v>
      </c>
    </row>
    <row r="502" spans="1:11" s="15" customFormat="1" ht="14.25" customHeight="1">
      <c r="A502" s="29">
        <f>'до 150 кВт'!A502</f>
        <v>45159</v>
      </c>
      <c r="B502" s="16">
        <v>13</v>
      </c>
      <c r="C502" s="21">
        <v>2049.62</v>
      </c>
      <c r="D502" s="21">
        <v>0</v>
      </c>
      <c r="E502" s="21">
        <v>17.1</v>
      </c>
      <c r="F502" s="21">
        <v>2071.41</v>
      </c>
      <c r="G502" s="21">
        <v>282</v>
      </c>
      <c r="H502" s="17">
        <f t="shared" si="28"/>
        <v>2459.3199999999997</v>
      </c>
      <c r="I502" s="17">
        <f t="shared" si="29"/>
        <v>2764.56</v>
      </c>
      <c r="J502" s="17">
        <f t="shared" si="30"/>
        <v>3092.2599999999998</v>
      </c>
      <c r="K502" s="32">
        <f t="shared" si="31"/>
        <v>3526.92</v>
      </c>
    </row>
    <row r="503" spans="1:11" s="15" customFormat="1" ht="14.25" customHeight="1">
      <c r="A503" s="29">
        <f>'до 150 кВт'!A503</f>
        <v>45159</v>
      </c>
      <c r="B503" s="16">
        <v>14</v>
      </c>
      <c r="C503" s="21">
        <v>2042.32</v>
      </c>
      <c r="D503" s="21">
        <v>0</v>
      </c>
      <c r="E503" s="21">
        <v>27.86</v>
      </c>
      <c r="F503" s="21">
        <v>2064.11</v>
      </c>
      <c r="G503" s="21">
        <v>282</v>
      </c>
      <c r="H503" s="17">
        <f t="shared" si="28"/>
        <v>2452.02</v>
      </c>
      <c r="I503" s="17">
        <f t="shared" si="29"/>
        <v>2757.26</v>
      </c>
      <c r="J503" s="17">
        <f t="shared" si="30"/>
        <v>3084.96</v>
      </c>
      <c r="K503" s="32">
        <f t="shared" si="31"/>
        <v>3519.62</v>
      </c>
    </row>
    <row r="504" spans="1:11" s="15" customFormat="1" ht="14.25" customHeight="1">
      <c r="A504" s="29">
        <f>'до 150 кВт'!A504</f>
        <v>45159</v>
      </c>
      <c r="B504" s="16">
        <v>15</v>
      </c>
      <c r="C504" s="21">
        <v>2038.04</v>
      </c>
      <c r="D504" s="21">
        <v>0</v>
      </c>
      <c r="E504" s="21">
        <v>31.01</v>
      </c>
      <c r="F504" s="21">
        <v>2059.83</v>
      </c>
      <c r="G504" s="21">
        <v>282</v>
      </c>
      <c r="H504" s="17">
        <f t="shared" si="28"/>
        <v>2447.74</v>
      </c>
      <c r="I504" s="17">
        <f t="shared" si="29"/>
        <v>2752.98</v>
      </c>
      <c r="J504" s="17">
        <f t="shared" si="30"/>
        <v>3080.68</v>
      </c>
      <c r="K504" s="32">
        <f t="shared" si="31"/>
        <v>3515.34</v>
      </c>
    </row>
    <row r="505" spans="1:11" s="15" customFormat="1" ht="14.25" customHeight="1">
      <c r="A505" s="29">
        <f>'до 150 кВт'!A505</f>
        <v>45159</v>
      </c>
      <c r="B505" s="16">
        <v>16</v>
      </c>
      <c r="C505" s="21">
        <v>2032.03</v>
      </c>
      <c r="D505" s="21">
        <v>0</v>
      </c>
      <c r="E505" s="21">
        <v>30.39</v>
      </c>
      <c r="F505" s="21">
        <v>2053.82</v>
      </c>
      <c r="G505" s="21">
        <v>282</v>
      </c>
      <c r="H505" s="17">
        <f t="shared" si="28"/>
        <v>2441.73</v>
      </c>
      <c r="I505" s="17">
        <f t="shared" si="29"/>
        <v>2746.9700000000003</v>
      </c>
      <c r="J505" s="17">
        <f t="shared" si="30"/>
        <v>3074.67</v>
      </c>
      <c r="K505" s="32">
        <f t="shared" si="31"/>
        <v>3509.33</v>
      </c>
    </row>
    <row r="506" spans="1:11" s="15" customFormat="1" ht="14.25" customHeight="1">
      <c r="A506" s="29">
        <f>'до 150 кВт'!A506</f>
        <v>45159</v>
      </c>
      <c r="B506" s="16">
        <v>17</v>
      </c>
      <c r="C506" s="21">
        <v>2021.83</v>
      </c>
      <c r="D506" s="21">
        <v>0</v>
      </c>
      <c r="E506" s="21">
        <v>25.5</v>
      </c>
      <c r="F506" s="21">
        <v>2043.62</v>
      </c>
      <c r="G506" s="21">
        <v>282</v>
      </c>
      <c r="H506" s="17">
        <f t="shared" si="28"/>
        <v>2431.5299999999997</v>
      </c>
      <c r="I506" s="17">
        <f t="shared" si="29"/>
        <v>2736.77</v>
      </c>
      <c r="J506" s="17">
        <f t="shared" si="30"/>
        <v>3064.47</v>
      </c>
      <c r="K506" s="32">
        <f t="shared" si="31"/>
        <v>3499.13</v>
      </c>
    </row>
    <row r="507" spans="1:11" s="15" customFormat="1" ht="14.25" customHeight="1">
      <c r="A507" s="29">
        <f>'до 150 кВт'!A507</f>
        <v>45159</v>
      </c>
      <c r="B507" s="16">
        <v>18</v>
      </c>
      <c r="C507" s="21">
        <v>2019.94</v>
      </c>
      <c r="D507" s="21">
        <v>0</v>
      </c>
      <c r="E507" s="21">
        <v>148.04</v>
      </c>
      <c r="F507" s="21">
        <v>2041.73</v>
      </c>
      <c r="G507" s="21">
        <v>282</v>
      </c>
      <c r="H507" s="17">
        <f t="shared" si="28"/>
        <v>2429.64</v>
      </c>
      <c r="I507" s="17">
        <f t="shared" si="29"/>
        <v>2734.88</v>
      </c>
      <c r="J507" s="17">
        <f t="shared" si="30"/>
        <v>3062.58</v>
      </c>
      <c r="K507" s="32">
        <f t="shared" si="31"/>
        <v>3497.24</v>
      </c>
    </row>
    <row r="508" spans="1:11" s="15" customFormat="1" ht="14.25" customHeight="1">
      <c r="A508" s="29">
        <f>'до 150 кВт'!A508</f>
        <v>45159</v>
      </c>
      <c r="B508" s="16">
        <v>19</v>
      </c>
      <c r="C508" s="21">
        <v>1968.9</v>
      </c>
      <c r="D508" s="21">
        <v>73.04</v>
      </c>
      <c r="E508" s="21">
        <v>0</v>
      </c>
      <c r="F508" s="21">
        <v>1990.69</v>
      </c>
      <c r="G508" s="21">
        <v>282</v>
      </c>
      <c r="H508" s="17">
        <f t="shared" si="28"/>
        <v>2378.6</v>
      </c>
      <c r="I508" s="17">
        <f t="shared" si="29"/>
        <v>2683.84</v>
      </c>
      <c r="J508" s="17">
        <f t="shared" si="30"/>
        <v>3011.54</v>
      </c>
      <c r="K508" s="32">
        <f t="shared" si="31"/>
        <v>3446.2</v>
      </c>
    </row>
    <row r="509" spans="1:11" s="15" customFormat="1" ht="14.25" customHeight="1">
      <c r="A509" s="29">
        <f>'до 150 кВт'!A509</f>
        <v>45159</v>
      </c>
      <c r="B509" s="16">
        <v>20</v>
      </c>
      <c r="C509" s="21">
        <v>1892.84</v>
      </c>
      <c r="D509" s="21">
        <v>127.54</v>
      </c>
      <c r="E509" s="21">
        <v>0</v>
      </c>
      <c r="F509" s="21">
        <v>1914.63</v>
      </c>
      <c r="G509" s="21">
        <v>282</v>
      </c>
      <c r="H509" s="17">
        <f t="shared" si="28"/>
        <v>2302.54</v>
      </c>
      <c r="I509" s="17">
        <f t="shared" si="29"/>
        <v>2607.78</v>
      </c>
      <c r="J509" s="17">
        <f t="shared" si="30"/>
        <v>2935.48</v>
      </c>
      <c r="K509" s="32">
        <f t="shared" si="31"/>
        <v>3370.1400000000003</v>
      </c>
    </row>
    <row r="510" spans="1:11" s="15" customFormat="1" ht="14.25" customHeight="1">
      <c r="A510" s="29">
        <f>'до 150 кВт'!A510</f>
        <v>45159</v>
      </c>
      <c r="B510" s="16">
        <v>21</v>
      </c>
      <c r="C510" s="21">
        <v>1955.47</v>
      </c>
      <c r="D510" s="21">
        <v>48.95</v>
      </c>
      <c r="E510" s="21">
        <v>0</v>
      </c>
      <c r="F510" s="21">
        <v>1977.26</v>
      </c>
      <c r="G510" s="21">
        <v>282</v>
      </c>
      <c r="H510" s="17">
        <f t="shared" si="28"/>
        <v>2365.17</v>
      </c>
      <c r="I510" s="17">
        <f t="shared" si="29"/>
        <v>2670.4100000000003</v>
      </c>
      <c r="J510" s="17">
        <f t="shared" si="30"/>
        <v>2998.11</v>
      </c>
      <c r="K510" s="32">
        <f t="shared" si="31"/>
        <v>3432.7700000000004</v>
      </c>
    </row>
    <row r="511" spans="1:11" s="15" customFormat="1" ht="14.25" customHeight="1">
      <c r="A511" s="29">
        <f>'до 150 кВт'!A511</f>
        <v>45159</v>
      </c>
      <c r="B511" s="16">
        <v>22</v>
      </c>
      <c r="C511" s="21">
        <v>1632.27</v>
      </c>
      <c r="D511" s="21">
        <v>0</v>
      </c>
      <c r="E511" s="21">
        <v>200.54</v>
      </c>
      <c r="F511" s="21">
        <v>1654.06</v>
      </c>
      <c r="G511" s="21">
        <v>282</v>
      </c>
      <c r="H511" s="17">
        <f t="shared" si="28"/>
        <v>2041.97</v>
      </c>
      <c r="I511" s="17">
        <f t="shared" si="29"/>
        <v>2347.21</v>
      </c>
      <c r="J511" s="17">
        <f t="shared" si="30"/>
        <v>2674.91</v>
      </c>
      <c r="K511" s="32">
        <f t="shared" si="31"/>
        <v>3109.5699999999997</v>
      </c>
    </row>
    <row r="512" spans="1:11" s="15" customFormat="1" ht="14.25" customHeight="1">
      <c r="A512" s="29">
        <f>'до 150 кВт'!A512</f>
        <v>45159</v>
      </c>
      <c r="B512" s="16">
        <v>23</v>
      </c>
      <c r="C512" s="21">
        <v>1385.75</v>
      </c>
      <c r="D512" s="21">
        <v>0</v>
      </c>
      <c r="E512" s="21">
        <v>25.94</v>
      </c>
      <c r="F512" s="21">
        <v>1407.54</v>
      </c>
      <c r="G512" s="21">
        <v>282</v>
      </c>
      <c r="H512" s="17">
        <f t="shared" si="28"/>
        <v>1795.45</v>
      </c>
      <c r="I512" s="17">
        <f t="shared" si="29"/>
        <v>2100.69</v>
      </c>
      <c r="J512" s="17">
        <f t="shared" si="30"/>
        <v>2428.39</v>
      </c>
      <c r="K512" s="32">
        <f t="shared" si="31"/>
        <v>2863.05</v>
      </c>
    </row>
    <row r="513" spans="1:11" s="15" customFormat="1" ht="14.25" customHeight="1">
      <c r="A513" s="29">
        <f>'до 150 кВт'!A513</f>
        <v>45160</v>
      </c>
      <c r="B513" s="16">
        <v>0</v>
      </c>
      <c r="C513" s="21">
        <v>988.1</v>
      </c>
      <c r="D513" s="21">
        <v>105.58</v>
      </c>
      <c r="E513" s="21">
        <v>0</v>
      </c>
      <c r="F513" s="21">
        <v>1009.89</v>
      </c>
      <c r="G513" s="21">
        <v>282</v>
      </c>
      <c r="H513" s="17">
        <f t="shared" si="28"/>
        <v>1397.8</v>
      </c>
      <c r="I513" s="17">
        <f t="shared" si="29"/>
        <v>1703.04</v>
      </c>
      <c r="J513" s="17">
        <f t="shared" si="30"/>
        <v>2030.7399999999998</v>
      </c>
      <c r="K513" s="32">
        <f t="shared" si="31"/>
        <v>2465.3999999999996</v>
      </c>
    </row>
    <row r="514" spans="1:11" s="15" customFormat="1" ht="14.25" customHeight="1">
      <c r="A514" s="29">
        <f>'до 150 кВт'!A514</f>
        <v>45160</v>
      </c>
      <c r="B514" s="16">
        <v>1</v>
      </c>
      <c r="C514" s="21">
        <v>5.61</v>
      </c>
      <c r="D514" s="21">
        <v>1050.54</v>
      </c>
      <c r="E514" s="21">
        <v>0</v>
      </c>
      <c r="F514" s="21">
        <v>27.4</v>
      </c>
      <c r="G514" s="21">
        <v>282</v>
      </c>
      <c r="H514" s="17">
        <f t="shared" si="28"/>
        <v>415.31</v>
      </c>
      <c r="I514" s="17">
        <f t="shared" si="29"/>
        <v>720.55</v>
      </c>
      <c r="J514" s="17">
        <f t="shared" si="30"/>
        <v>1048.25</v>
      </c>
      <c r="K514" s="32">
        <f t="shared" si="31"/>
        <v>1482.9099999999999</v>
      </c>
    </row>
    <row r="515" spans="1:11" s="15" customFormat="1" ht="14.25" customHeight="1">
      <c r="A515" s="29">
        <f>'до 150 кВт'!A515</f>
        <v>45160</v>
      </c>
      <c r="B515" s="16">
        <v>2</v>
      </c>
      <c r="C515" s="21">
        <v>5.08</v>
      </c>
      <c r="D515" s="21">
        <v>839.61</v>
      </c>
      <c r="E515" s="21">
        <v>0</v>
      </c>
      <c r="F515" s="21">
        <v>26.87</v>
      </c>
      <c r="G515" s="21">
        <v>282</v>
      </c>
      <c r="H515" s="17">
        <f t="shared" si="28"/>
        <v>414.78000000000003</v>
      </c>
      <c r="I515" s="17">
        <f t="shared" si="29"/>
        <v>720.02</v>
      </c>
      <c r="J515" s="17">
        <f t="shared" si="30"/>
        <v>1047.72</v>
      </c>
      <c r="K515" s="32">
        <f t="shared" si="31"/>
        <v>1482.38</v>
      </c>
    </row>
    <row r="516" spans="1:11" s="15" customFormat="1" ht="14.25" customHeight="1">
      <c r="A516" s="29">
        <f>'до 150 кВт'!A516</f>
        <v>45160</v>
      </c>
      <c r="B516" s="16">
        <v>3</v>
      </c>
      <c r="C516" s="21">
        <v>4.75</v>
      </c>
      <c r="D516" s="21">
        <v>824.32</v>
      </c>
      <c r="E516" s="21">
        <v>0</v>
      </c>
      <c r="F516" s="21">
        <v>26.54</v>
      </c>
      <c r="G516" s="21">
        <v>282</v>
      </c>
      <c r="H516" s="17">
        <f t="shared" si="28"/>
        <v>414.45000000000005</v>
      </c>
      <c r="I516" s="17">
        <f t="shared" si="29"/>
        <v>719.6899999999999</v>
      </c>
      <c r="J516" s="17">
        <f t="shared" si="30"/>
        <v>1047.39</v>
      </c>
      <c r="K516" s="32">
        <f t="shared" si="31"/>
        <v>1482.05</v>
      </c>
    </row>
    <row r="517" spans="1:11" s="15" customFormat="1" ht="14.25" customHeight="1">
      <c r="A517" s="29">
        <f>'до 150 кВт'!A517</f>
        <v>45160</v>
      </c>
      <c r="B517" s="16">
        <v>4</v>
      </c>
      <c r="C517" s="21">
        <v>3.95</v>
      </c>
      <c r="D517" s="21">
        <v>864.67</v>
      </c>
      <c r="E517" s="21">
        <v>0</v>
      </c>
      <c r="F517" s="21">
        <v>25.74</v>
      </c>
      <c r="G517" s="21">
        <v>282</v>
      </c>
      <c r="H517" s="17">
        <f t="shared" si="28"/>
        <v>413.65000000000003</v>
      </c>
      <c r="I517" s="17">
        <f t="shared" si="29"/>
        <v>718.89</v>
      </c>
      <c r="J517" s="17">
        <f t="shared" si="30"/>
        <v>1046.5900000000001</v>
      </c>
      <c r="K517" s="32">
        <f t="shared" si="31"/>
        <v>1481.25</v>
      </c>
    </row>
    <row r="518" spans="1:11" s="15" customFormat="1" ht="14.25" customHeight="1">
      <c r="A518" s="29">
        <f>'до 150 кВт'!A518</f>
        <v>45160</v>
      </c>
      <c r="B518" s="16">
        <v>5</v>
      </c>
      <c r="C518" s="21">
        <v>4.18</v>
      </c>
      <c r="D518" s="21">
        <v>1124.27</v>
      </c>
      <c r="E518" s="21">
        <v>0</v>
      </c>
      <c r="F518" s="21">
        <v>25.97</v>
      </c>
      <c r="G518" s="21">
        <v>282</v>
      </c>
      <c r="H518" s="17">
        <f t="shared" si="28"/>
        <v>413.88000000000005</v>
      </c>
      <c r="I518" s="17">
        <f t="shared" si="29"/>
        <v>719.12</v>
      </c>
      <c r="J518" s="17">
        <f t="shared" si="30"/>
        <v>1046.8200000000002</v>
      </c>
      <c r="K518" s="32">
        <f t="shared" si="31"/>
        <v>1481.48</v>
      </c>
    </row>
    <row r="519" spans="1:11" s="15" customFormat="1" ht="14.25" customHeight="1">
      <c r="A519" s="29">
        <f>'до 150 кВт'!A519</f>
        <v>45160</v>
      </c>
      <c r="B519" s="16">
        <v>6</v>
      </c>
      <c r="C519" s="21">
        <v>985.43</v>
      </c>
      <c r="D519" s="21">
        <v>366.79</v>
      </c>
      <c r="E519" s="21">
        <v>0</v>
      </c>
      <c r="F519" s="21">
        <v>1007.22</v>
      </c>
      <c r="G519" s="21">
        <v>282</v>
      </c>
      <c r="H519" s="17">
        <f t="shared" si="28"/>
        <v>1395.13</v>
      </c>
      <c r="I519" s="17">
        <f t="shared" si="29"/>
        <v>1700.3700000000001</v>
      </c>
      <c r="J519" s="17">
        <f t="shared" si="30"/>
        <v>2028.0700000000002</v>
      </c>
      <c r="K519" s="32">
        <f t="shared" si="31"/>
        <v>2462.73</v>
      </c>
    </row>
    <row r="520" spans="1:11" s="15" customFormat="1" ht="14.25" customHeight="1">
      <c r="A520" s="29">
        <f>'до 150 кВт'!A520</f>
        <v>45160</v>
      </c>
      <c r="B520" s="16">
        <v>7</v>
      </c>
      <c r="C520" s="21">
        <v>1380.84</v>
      </c>
      <c r="D520" s="21">
        <v>352.17</v>
      </c>
      <c r="E520" s="21">
        <v>0</v>
      </c>
      <c r="F520" s="21">
        <v>1402.63</v>
      </c>
      <c r="G520" s="21">
        <v>282</v>
      </c>
      <c r="H520" s="17">
        <f t="shared" si="28"/>
        <v>1790.5400000000002</v>
      </c>
      <c r="I520" s="17">
        <f t="shared" si="29"/>
        <v>2095.78</v>
      </c>
      <c r="J520" s="17">
        <f t="shared" si="30"/>
        <v>2423.48</v>
      </c>
      <c r="K520" s="32">
        <f t="shared" si="31"/>
        <v>2858.1400000000003</v>
      </c>
    </row>
    <row r="521" spans="1:11" s="15" customFormat="1" ht="14.25" customHeight="1">
      <c r="A521" s="29">
        <f>'до 150 кВт'!A521</f>
        <v>45160</v>
      </c>
      <c r="B521" s="16">
        <v>8</v>
      </c>
      <c r="C521" s="21">
        <v>1752.41</v>
      </c>
      <c r="D521" s="21">
        <v>256.41</v>
      </c>
      <c r="E521" s="21">
        <v>0</v>
      </c>
      <c r="F521" s="21">
        <v>1774.2</v>
      </c>
      <c r="G521" s="21">
        <v>282</v>
      </c>
      <c r="H521" s="17">
        <f t="shared" si="28"/>
        <v>2162.1099999999997</v>
      </c>
      <c r="I521" s="17">
        <f t="shared" si="29"/>
        <v>2467.35</v>
      </c>
      <c r="J521" s="17">
        <f t="shared" si="30"/>
        <v>2795.0499999999997</v>
      </c>
      <c r="K521" s="32">
        <f t="shared" si="31"/>
        <v>3229.71</v>
      </c>
    </row>
    <row r="522" spans="1:11" s="15" customFormat="1" ht="14.25" customHeight="1">
      <c r="A522" s="29">
        <f>'до 150 кВт'!A522</f>
        <v>45160</v>
      </c>
      <c r="B522" s="16">
        <v>9</v>
      </c>
      <c r="C522" s="21">
        <v>1969.69</v>
      </c>
      <c r="D522" s="21">
        <v>0</v>
      </c>
      <c r="E522" s="21">
        <v>73.84</v>
      </c>
      <c r="F522" s="21">
        <v>1991.48</v>
      </c>
      <c r="G522" s="21">
        <v>282</v>
      </c>
      <c r="H522" s="17">
        <f aca="true" t="shared" si="32" ref="H522:H585">SUM($F522,$G522,$N$5,$N$7)</f>
        <v>2379.39</v>
      </c>
      <c r="I522" s="17">
        <f aca="true" t="shared" si="33" ref="I522:I585">SUM($F522,$G522,$O$5,$O$7)</f>
        <v>2684.63</v>
      </c>
      <c r="J522" s="17">
        <f aca="true" t="shared" si="34" ref="J522:J585">SUM($F522,$G522,$P$5,$P$7)</f>
        <v>3012.33</v>
      </c>
      <c r="K522" s="32">
        <f aca="true" t="shared" si="35" ref="K522:K585">SUM($F522,$G522,$Q$5,$Q$7)</f>
        <v>3446.99</v>
      </c>
    </row>
    <row r="523" spans="1:11" s="15" customFormat="1" ht="14.25" customHeight="1">
      <c r="A523" s="29">
        <f>'до 150 кВт'!A523</f>
        <v>45160</v>
      </c>
      <c r="B523" s="16">
        <v>10</v>
      </c>
      <c r="C523" s="21">
        <v>2046.79</v>
      </c>
      <c r="D523" s="21">
        <v>0</v>
      </c>
      <c r="E523" s="21">
        <v>196.71</v>
      </c>
      <c r="F523" s="21">
        <v>2068.58</v>
      </c>
      <c r="G523" s="21">
        <v>282</v>
      </c>
      <c r="H523" s="17">
        <f t="shared" si="32"/>
        <v>2456.49</v>
      </c>
      <c r="I523" s="17">
        <f t="shared" si="33"/>
        <v>2761.73</v>
      </c>
      <c r="J523" s="17">
        <f t="shared" si="34"/>
        <v>3089.43</v>
      </c>
      <c r="K523" s="32">
        <f t="shared" si="35"/>
        <v>3524.09</v>
      </c>
    </row>
    <row r="524" spans="1:11" s="15" customFormat="1" ht="14.25" customHeight="1">
      <c r="A524" s="29">
        <f>'до 150 кВт'!A524</f>
        <v>45160</v>
      </c>
      <c r="B524" s="16">
        <v>11</v>
      </c>
      <c r="C524" s="21">
        <v>2048.59</v>
      </c>
      <c r="D524" s="21">
        <v>0</v>
      </c>
      <c r="E524" s="21">
        <v>41.77</v>
      </c>
      <c r="F524" s="21">
        <v>2070.38</v>
      </c>
      <c r="G524" s="21">
        <v>282</v>
      </c>
      <c r="H524" s="17">
        <f t="shared" si="32"/>
        <v>2458.29</v>
      </c>
      <c r="I524" s="17">
        <f t="shared" si="33"/>
        <v>2763.53</v>
      </c>
      <c r="J524" s="17">
        <f t="shared" si="34"/>
        <v>3091.23</v>
      </c>
      <c r="K524" s="32">
        <f t="shared" si="35"/>
        <v>3525.8900000000003</v>
      </c>
    </row>
    <row r="525" spans="1:11" s="15" customFormat="1" ht="14.25" customHeight="1">
      <c r="A525" s="29">
        <f>'до 150 кВт'!A525</f>
        <v>45160</v>
      </c>
      <c r="B525" s="16">
        <v>12</v>
      </c>
      <c r="C525" s="21">
        <v>2044.15</v>
      </c>
      <c r="D525" s="21">
        <v>0</v>
      </c>
      <c r="E525" s="21">
        <v>196.71</v>
      </c>
      <c r="F525" s="21">
        <v>2065.94</v>
      </c>
      <c r="G525" s="21">
        <v>282</v>
      </c>
      <c r="H525" s="17">
        <f t="shared" si="32"/>
        <v>2453.85</v>
      </c>
      <c r="I525" s="17">
        <f t="shared" si="33"/>
        <v>2759.09</v>
      </c>
      <c r="J525" s="17">
        <f t="shared" si="34"/>
        <v>3086.79</v>
      </c>
      <c r="K525" s="32">
        <f t="shared" si="35"/>
        <v>3521.45</v>
      </c>
    </row>
    <row r="526" spans="1:11" s="15" customFormat="1" ht="14.25" customHeight="1">
      <c r="A526" s="29">
        <f>'до 150 кВт'!A526</f>
        <v>45160</v>
      </c>
      <c r="B526" s="16">
        <v>13</v>
      </c>
      <c r="C526" s="21">
        <v>2051.68</v>
      </c>
      <c r="D526" s="21">
        <v>0</v>
      </c>
      <c r="E526" s="21">
        <v>62.4</v>
      </c>
      <c r="F526" s="21">
        <v>2073.47</v>
      </c>
      <c r="G526" s="21">
        <v>282</v>
      </c>
      <c r="H526" s="17">
        <f t="shared" si="32"/>
        <v>2461.3799999999997</v>
      </c>
      <c r="I526" s="17">
        <f t="shared" si="33"/>
        <v>2766.62</v>
      </c>
      <c r="J526" s="17">
        <f t="shared" si="34"/>
        <v>3094.3199999999997</v>
      </c>
      <c r="K526" s="32">
        <f t="shared" si="35"/>
        <v>3528.9799999999996</v>
      </c>
    </row>
    <row r="527" spans="1:11" s="15" customFormat="1" ht="14.25" customHeight="1">
      <c r="A527" s="29">
        <f>'до 150 кВт'!A527</f>
        <v>45160</v>
      </c>
      <c r="B527" s="16">
        <v>14</v>
      </c>
      <c r="C527" s="21">
        <v>2056.15</v>
      </c>
      <c r="D527" s="21">
        <v>0</v>
      </c>
      <c r="E527" s="21">
        <v>176.31</v>
      </c>
      <c r="F527" s="21">
        <v>2077.94</v>
      </c>
      <c r="G527" s="21">
        <v>282</v>
      </c>
      <c r="H527" s="17">
        <f t="shared" si="32"/>
        <v>2465.85</v>
      </c>
      <c r="I527" s="17">
        <f t="shared" si="33"/>
        <v>2771.09</v>
      </c>
      <c r="J527" s="17">
        <f t="shared" si="34"/>
        <v>3098.79</v>
      </c>
      <c r="K527" s="32">
        <f t="shared" si="35"/>
        <v>3533.45</v>
      </c>
    </row>
    <row r="528" spans="1:11" s="15" customFormat="1" ht="14.25" customHeight="1">
      <c r="A528" s="29">
        <f>'до 150 кВт'!A528</f>
        <v>45160</v>
      </c>
      <c r="B528" s="16">
        <v>15</v>
      </c>
      <c r="C528" s="21">
        <v>2052.58</v>
      </c>
      <c r="D528" s="21">
        <v>0</v>
      </c>
      <c r="E528" s="21">
        <v>132.14</v>
      </c>
      <c r="F528" s="21">
        <v>2074.37</v>
      </c>
      <c r="G528" s="21">
        <v>282</v>
      </c>
      <c r="H528" s="17">
        <f t="shared" si="32"/>
        <v>2462.2799999999997</v>
      </c>
      <c r="I528" s="17">
        <f t="shared" si="33"/>
        <v>2767.52</v>
      </c>
      <c r="J528" s="17">
        <f t="shared" si="34"/>
        <v>3095.22</v>
      </c>
      <c r="K528" s="32">
        <f t="shared" si="35"/>
        <v>3529.88</v>
      </c>
    </row>
    <row r="529" spans="1:11" s="15" customFormat="1" ht="14.25" customHeight="1">
      <c r="A529" s="29">
        <f>'до 150 кВт'!A529</f>
        <v>45160</v>
      </c>
      <c r="B529" s="16">
        <v>16</v>
      </c>
      <c r="C529" s="21">
        <v>2043.03</v>
      </c>
      <c r="D529" s="21">
        <v>0</v>
      </c>
      <c r="E529" s="21">
        <v>150.75</v>
      </c>
      <c r="F529" s="21">
        <v>2064.82</v>
      </c>
      <c r="G529" s="21">
        <v>282</v>
      </c>
      <c r="H529" s="17">
        <f t="shared" si="32"/>
        <v>2452.73</v>
      </c>
      <c r="I529" s="17">
        <f t="shared" si="33"/>
        <v>2757.9700000000003</v>
      </c>
      <c r="J529" s="17">
        <f t="shared" si="34"/>
        <v>3085.67</v>
      </c>
      <c r="K529" s="32">
        <f t="shared" si="35"/>
        <v>3520.33</v>
      </c>
    </row>
    <row r="530" spans="1:11" s="15" customFormat="1" ht="14.25" customHeight="1">
      <c r="A530" s="29">
        <f>'до 150 кВт'!A530</f>
        <v>45160</v>
      </c>
      <c r="B530" s="16">
        <v>17</v>
      </c>
      <c r="C530" s="21">
        <v>2048.27</v>
      </c>
      <c r="D530" s="21">
        <v>0</v>
      </c>
      <c r="E530" s="21">
        <v>51.56</v>
      </c>
      <c r="F530" s="21">
        <v>2070.06</v>
      </c>
      <c r="G530" s="21">
        <v>282</v>
      </c>
      <c r="H530" s="17">
        <f t="shared" si="32"/>
        <v>2457.97</v>
      </c>
      <c r="I530" s="17">
        <f t="shared" si="33"/>
        <v>2763.21</v>
      </c>
      <c r="J530" s="17">
        <f t="shared" si="34"/>
        <v>3090.91</v>
      </c>
      <c r="K530" s="32">
        <f t="shared" si="35"/>
        <v>3525.5699999999997</v>
      </c>
    </row>
    <row r="531" spans="1:11" s="15" customFormat="1" ht="14.25" customHeight="1">
      <c r="A531" s="29">
        <f>'до 150 кВт'!A531</f>
        <v>45160</v>
      </c>
      <c r="B531" s="16">
        <v>18</v>
      </c>
      <c r="C531" s="21">
        <v>2032.45</v>
      </c>
      <c r="D531" s="21">
        <v>0</v>
      </c>
      <c r="E531" s="21">
        <v>175.55</v>
      </c>
      <c r="F531" s="21">
        <v>2054.24</v>
      </c>
      <c r="G531" s="21">
        <v>282</v>
      </c>
      <c r="H531" s="17">
        <f t="shared" si="32"/>
        <v>2442.1499999999996</v>
      </c>
      <c r="I531" s="17">
        <f t="shared" si="33"/>
        <v>2747.39</v>
      </c>
      <c r="J531" s="17">
        <f t="shared" si="34"/>
        <v>3075.0899999999997</v>
      </c>
      <c r="K531" s="32">
        <f t="shared" si="35"/>
        <v>3509.75</v>
      </c>
    </row>
    <row r="532" spans="1:11" s="15" customFormat="1" ht="14.25" customHeight="1">
      <c r="A532" s="29">
        <f>'до 150 кВт'!A532</f>
        <v>45160</v>
      </c>
      <c r="B532" s="16">
        <v>19</v>
      </c>
      <c r="C532" s="21">
        <v>2007.31</v>
      </c>
      <c r="D532" s="21">
        <v>0</v>
      </c>
      <c r="E532" s="21">
        <v>130.2</v>
      </c>
      <c r="F532" s="21">
        <v>2029.1</v>
      </c>
      <c r="G532" s="21">
        <v>282</v>
      </c>
      <c r="H532" s="17">
        <f t="shared" si="32"/>
        <v>2417.0099999999998</v>
      </c>
      <c r="I532" s="17">
        <f t="shared" si="33"/>
        <v>2722.25</v>
      </c>
      <c r="J532" s="17">
        <f t="shared" si="34"/>
        <v>3049.95</v>
      </c>
      <c r="K532" s="32">
        <f t="shared" si="35"/>
        <v>3484.6099999999997</v>
      </c>
    </row>
    <row r="533" spans="1:11" s="15" customFormat="1" ht="14.25" customHeight="1">
      <c r="A533" s="29">
        <f>'до 150 кВт'!A533</f>
        <v>45160</v>
      </c>
      <c r="B533" s="16">
        <v>20</v>
      </c>
      <c r="C533" s="21">
        <v>1946.57</v>
      </c>
      <c r="D533" s="21">
        <v>0</v>
      </c>
      <c r="E533" s="21">
        <v>51.11</v>
      </c>
      <c r="F533" s="21">
        <v>1968.36</v>
      </c>
      <c r="G533" s="21">
        <v>282</v>
      </c>
      <c r="H533" s="17">
        <f t="shared" si="32"/>
        <v>2356.2699999999995</v>
      </c>
      <c r="I533" s="17">
        <f t="shared" si="33"/>
        <v>2661.5099999999998</v>
      </c>
      <c r="J533" s="17">
        <f t="shared" si="34"/>
        <v>2989.2099999999996</v>
      </c>
      <c r="K533" s="32">
        <f t="shared" si="35"/>
        <v>3423.87</v>
      </c>
    </row>
    <row r="534" spans="1:11" s="15" customFormat="1" ht="14.25" customHeight="1">
      <c r="A534" s="29">
        <f>'до 150 кВт'!A534</f>
        <v>45160</v>
      </c>
      <c r="B534" s="16">
        <v>21</v>
      </c>
      <c r="C534" s="21">
        <v>2011</v>
      </c>
      <c r="D534" s="21">
        <v>0</v>
      </c>
      <c r="E534" s="21">
        <v>175.36</v>
      </c>
      <c r="F534" s="21">
        <v>2032.79</v>
      </c>
      <c r="G534" s="21">
        <v>282</v>
      </c>
      <c r="H534" s="17">
        <f t="shared" si="32"/>
        <v>2420.7</v>
      </c>
      <c r="I534" s="17">
        <f t="shared" si="33"/>
        <v>2725.94</v>
      </c>
      <c r="J534" s="17">
        <f t="shared" si="34"/>
        <v>3053.64</v>
      </c>
      <c r="K534" s="32">
        <f t="shared" si="35"/>
        <v>3488.3</v>
      </c>
    </row>
    <row r="535" spans="1:11" s="15" customFormat="1" ht="14.25" customHeight="1">
      <c r="A535" s="29">
        <f>'до 150 кВт'!A535</f>
        <v>45160</v>
      </c>
      <c r="B535" s="16">
        <v>22</v>
      </c>
      <c r="C535" s="21">
        <v>1626.72</v>
      </c>
      <c r="D535" s="21">
        <v>0</v>
      </c>
      <c r="E535" s="21">
        <v>749.04</v>
      </c>
      <c r="F535" s="21">
        <v>1648.51</v>
      </c>
      <c r="G535" s="21">
        <v>282</v>
      </c>
      <c r="H535" s="17">
        <f t="shared" si="32"/>
        <v>2036.42</v>
      </c>
      <c r="I535" s="17">
        <f t="shared" si="33"/>
        <v>2341.66</v>
      </c>
      <c r="J535" s="17">
        <f t="shared" si="34"/>
        <v>2669.36</v>
      </c>
      <c r="K535" s="32">
        <f t="shared" si="35"/>
        <v>3104.02</v>
      </c>
    </row>
    <row r="536" spans="1:11" s="15" customFormat="1" ht="14.25" customHeight="1">
      <c r="A536" s="29">
        <f>'до 150 кВт'!A536</f>
        <v>45160</v>
      </c>
      <c r="B536" s="16">
        <v>23</v>
      </c>
      <c r="C536" s="21">
        <v>1376.8</v>
      </c>
      <c r="D536" s="21">
        <v>0</v>
      </c>
      <c r="E536" s="21">
        <v>1422.95</v>
      </c>
      <c r="F536" s="21">
        <v>1398.59</v>
      </c>
      <c r="G536" s="21">
        <v>282</v>
      </c>
      <c r="H536" s="17">
        <f t="shared" si="32"/>
        <v>1786.5</v>
      </c>
      <c r="I536" s="17">
        <f t="shared" si="33"/>
        <v>2091.74</v>
      </c>
      <c r="J536" s="17">
        <f t="shared" si="34"/>
        <v>2419.44</v>
      </c>
      <c r="K536" s="32">
        <f t="shared" si="35"/>
        <v>2854.1</v>
      </c>
    </row>
    <row r="537" spans="1:11" s="15" customFormat="1" ht="14.25" customHeight="1">
      <c r="A537" s="29">
        <f>'до 150 кВт'!A537</f>
        <v>45161</v>
      </c>
      <c r="B537" s="16">
        <v>0</v>
      </c>
      <c r="C537" s="21">
        <v>1168.73</v>
      </c>
      <c r="D537" s="21">
        <v>0</v>
      </c>
      <c r="E537" s="21">
        <v>393.25</v>
      </c>
      <c r="F537" s="21">
        <v>1190.52</v>
      </c>
      <c r="G537" s="21">
        <v>282</v>
      </c>
      <c r="H537" s="17">
        <f t="shared" si="32"/>
        <v>1578.43</v>
      </c>
      <c r="I537" s="17">
        <f t="shared" si="33"/>
        <v>1883.67</v>
      </c>
      <c r="J537" s="17">
        <f t="shared" si="34"/>
        <v>2211.37</v>
      </c>
      <c r="K537" s="32">
        <f t="shared" si="35"/>
        <v>2646.0299999999997</v>
      </c>
    </row>
    <row r="538" spans="1:11" s="15" customFormat="1" ht="14.25" customHeight="1">
      <c r="A538" s="29">
        <f>'до 150 кВт'!A538</f>
        <v>45161</v>
      </c>
      <c r="B538" s="16">
        <v>1</v>
      </c>
      <c r="C538" s="21">
        <v>982.81</v>
      </c>
      <c r="D538" s="21">
        <v>0</v>
      </c>
      <c r="E538" s="21">
        <v>1013.56</v>
      </c>
      <c r="F538" s="21">
        <v>1004.6</v>
      </c>
      <c r="G538" s="21">
        <v>282</v>
      </c>
      <c r="H538" s="17">
        <f t="shared" si="32"/>
        <v>1392.51</v>
      </c>
      <c r="I538" s="17">
        <f t="shared" si="33"/>
        <v>1697.75</v>
      </c>
      <c r="J538" s="17">
        <f t="shared" si="34"/>
        <v>2025.4499999999998</v>
      </c>
      <c r="K538" s="32">
        <f t="shared" si="35"/>
        <v>2460.1099999999997</v>
      </c>
    </row>
    <row r="539" spans="1:11" s="15" customFormat="1" ht="14.25" customHeight="1">
      <c r="A539" s="29">
        <f>'до 150 кВт'!A539</f>
        <v>45161</v>
      </c>
      <c r="B539" s="16">
        <v>2</v>
      </c>
      <c r="C539" s="21">
        <v>884.72</v>
      </c>
      <c r="D539" s="21">
        <v>0</v>
      </c>
      <c r="E539" s="21">
        <v>913.17</v>
      </c>
      <c r="F539" s="21">
        <v>906.51</v>
      </c>
      <c r="G539" s="21">
        <v>282</v>
      </c>
      <c r="H539" s="17">
        <f t="shared" si="32"/>
        <v>1294.42</v>
      </c>
      <c r="I539" s="17">
        <f t="shared" si="33"/>
        <v>1599.66</v>
      </c>
      <c r="J539" s="17">
        <f t="shared" si="34"/>
        <v>1927.3600000000001</v>
      </c>
      <c r="K539" s="32">
        <f t="shared" si="35"/>
        <v>2362.02</v>
      </c>
    </row>
    <row r="540" spans="1:11" s="15" customFormat="1" ht="14.25" customHeight="1">
      <c r="A540" s="29">
        <f>'до 150 кВт'!A540</f>
        <v>45161</v>
      </c>
      <c r="B540" s="16">
        <v>3</v>
      </c>
      <c r="C540" s="21">
        <v>817.92</v>
      </c>
      <c r="D540" s="21">
        <v>0</v>
      </c>
      <c r="E540" s="21">
        <v>845.39</v>
      </c>
      <c r="F540" s="21">
        <v>839.71</v>
      </c>
      <c r="G540" s="21">
        <v>282</v>
      </c>
      <c r="H540" s="17">
        <f t="shared" si="32"/>
        <v>1227.6200000000001</v>
      </c>
      <c r="I540" s="17">
        <f t="shared" si="33"/>
        <v>1532.8600000000001</v>
      </c>
      <c r="J540" s="17">
        <f t="shared" si="34"/>
        <v>1860.56</v>
      </c>
      <c r="K540" s="32">
        <f t="shared" si="35"/>
        <v>2295.2200000000003</v>
      </c>
    </row>
    <row r="541" spans="1:11" s="15" customFormat="1" ht="14.25" customHeight="1">
      <c r="A541" s="29">
        <f>'до 150 кВт'!A541</f>
        <v>45161</v>
      </c>
      <c r="B541" s="16">
        <v>4</v>
      </c>
      <c r="C541" s="21">
        <v>800.36</v>
      </c>
      <c r="D541" s="21">
        <v>0</v>
      </c>
      <c r="E541" s="21">
        <v>827.33</v>
      </c>
      <c r="F541" s="21">
        <v>822.15</v>
      </c>
      <c r="G541" s="21">
        <v>282</v>
      </c>
      <c r="H541" s="17">
        <f t="shared" si="32"/>
        <v>1210.0600000000002</v>
      </c>
      <c r="I541" s="17">
        <f t="shared" si="33"/>
        <v>1515.3000000000002</v>
      </c>
      <c r="J541" s="17">
        <f t="shared" si="34"/>
        <v>1843</v>
      </c>
      <c r="K541" s="32">
        <f t="shared" si="35"/>
        <v>2277.66</v>
      </c>
    </row>
    <row r="542" spans="1:11" s="15" customFormat="1" ht="14.25" customHeight="1">
      <c r="A542" s="29">
        <f>'до 150 кВт'!A542</f>
        <v>45161</v>
      </c>
      <c r="B542" s="16">
        <v>5</v>
      </c>
      <c r="C542" s="21">
        <v>891.86</v>
      </c>
      <c r="D542" s="21">
        <v>0</v>
      </c>
      <c r="E542" s="21">
        <v>919.64</v>
      </c>
      <c r="F542" s="21">
        <v>913.65</v>
      </c>
      <c r="G542" s="21">
        <v>282</v>
      </c>
      <c r="H542" s="17">
        <f t="shared" si="32"/>
        <v>1301.5600000000002</v>
      </c>
      <c r="I542" s="17">
        <f t="shared" si="33"/>
        <v>1606.8000000000002</v>
      </c>
      <c r="J542" s="17">
        <f t="shared" si="34"/>
        <v>1934.5</v>
      </c>
      <c r="K542" s="32">
        <f t="shared" si="35"/>
        <v>2369.16</v>
      </c>
    </row>
    <row r="543" spans="1:11" s="15" customFormat="1" ht="14.25" customHeight="1">
      <c r="A543" s="29">
        <f>'до 150 кВт'!A543</f>
        <v>45161</v>
      </c>
      <c r="B543" s="16">
        <v>6</v>
      </c>
      <c r="C543" s="21">
        <v>982.91</v>
      </c>
      <c r="D543" s="21">
        <v>284.29</v>
      </c>
      <c r="E543" s="21">
        <v>0</v>
      </c>
      <c r="F543" s="21">
        <v>1004.7</v>
      </c>
      <c r="G543" s="21">
        <v>282</v>
      </c>
      <c r="H543" s="17">
        <f t="shared" si="32"/>
        <v>1392.6100000000001</v>
      </c>
      <c r="I543" s="17">
        <f t="shared" si="33"/>
        <v>1697.8500000000001</v>
      </c>
      <c r="J543" s="17">
        <f t="shared" si="34"/>
        <v>2025.5500000000002</v>
      </c>
      <c r="K543" s="32">
        <f t="shared" si="35"/>
        <v>2460.21</v>
      </c>
    </row>
    <row r="544" spans="1:11" s="15" customFormat="1" ht="14.25" customHeight="1">
      <c r="A544" s="29">
        <f>'до 150 кВт'!A544</f>
        <v>45161</v>
      </c>
      <c r="B544" s="16">
        <v>7</v>
      </c>
      <c r="C544" s="21">
        <v>1390.87</v>
      </c>
      <c r="D544" s="21">
        <v>98.73</v>
      </c>
      <c r="E544" s="21">
        <v>0</v>
      </c>
      <c r="F544" s="21">
        <v>1412.66</v>
      </c>
      <c r="G544" s="21">
        <v>282</v>
      </c>
      <c r="H544" s="17">
        <f t="shared" si="32"/>
        <v>1800.5700000000002</v>
      </c>
      <c r="I544" s="17">
        <f t="shared" si="33"/>
        <v>2105.8100000000004</v>
      </c>
      <c r="J544" s="17">
        <f t="shared" si="34"/>
        <v>2433.51</v>
      </c>
      <c r="K544" s="32">
        <f t="shared" si="35"/>
        <v>2868.17</v>
      </c>
    </row>
    <row r="545" spans="1:11" s="15" customFormat="1" ht="14.25" customHeight="1">
      <c r="A545" s="29">
        <f>'до 150 кВт'!A545</f>
        <v>45161</v>
      </c>
      <c r="B545" s="16">
        <v>8</v>
      </c>
      <c r="C545" s="21">
        <v>1846.27</v>
      </c>
      <c r="D545" s="21">
        <v>117.74</v>
      </c>
      <c r="E545" s="21">
        <v>0</v>
      </c>
      <c r="F545" s="21">
        <v>1868.06</v>
      </c>
      <c r="G545" s="21">
        <v>282</v>
      </c>
      <c r="H545" s="17">
        <f t="shared" si="32"/>
        <v>2255.97</v>
      </c>
      <c r="I545" s="17">
        <f t="shared" si="33"/>
        <v>2561.21</v>
      </c>
      <c r="J545" s="17">
        <f t="shared" si="34"/>
        <v>2888.91</v>
      </c>
      <c r="K545" s="32">
        <f t="shared" si="35"/>
        <v>3323.5699999999997</v>
      </c>
    </row>
    <row r="546" spans="1:11" s="15" customFormat="1" ht="14.25" customHeight="1">
      <c r="A546" s="29">
        <f>'до 150 кВт'!A546</f>
        <v>45161</v>
      </c>
      <c r="B546" s="16">
        <v>9</v>
      </c>
      <c r="C546" s="21">
        <v>2007.33</v>
      </c>
      <c r="D546" s="21">
        <v>0</v>
      </c>
      <c r="E546" s="21">
        <v>7.07</v>
      </c>
      <c r="F546" s="21">
        <v>2029.12</v>
      </c>
      <c r="G546" s="21">
        <v>282</v>
      </c>
      <c r="H546" s="17">
        <f t="shared" si="32"/>
        <v>2417.0299999999997</v>
      </c>
      <c r="I546" s="17">
        <f t="shared" si="33"/>
        <v>2722.27</v>
      </c>
      <c r="J546" s="17">
        <f t="shared" si="34"/>
        <v>3049.97</v>
      </c>
      <c r="K546" s="32">
        <f t="shared" si="35"/>
        <v>3484.63</v>
      </c>
    </row>
    <row r="547" spans="1:11" s="15" customFormat="1" ht="14.25" customHeight="1">
      <c r="A547" s="29">
        <f>'до 150 кВт'!A547</f>
        <v>45161</v>
      </c>
      <c r="B547" s="16">
        <v>10</v>
      </c>
      <c r="C547" s="21">
        <v>2025.17</v>
      </c>
      <c r="D547" s="21">
        <v>0</v>
      </c>
      <c r="E547" s="21">
        <v>34.8</v>
      </c>
      <c r="F547" s="21">
        <v>2046.96</v>
      </c>
      <c r="G547" s="21">
        <v>282</v>
      </c>
      <c r="H547" s="17">
        <f t="shared" si="32"/>
        <v>2434.87</v>
      </c>
      <c r="I547" s="17">
        <f t="shared" si="33"/>
        <v>2740.11</v>
      </c>
      <c r="J547" s="17">
        <f t="shared" si="34"/>
        <v>3067.81</v>
      </c>
      <c r="K547" s="32">
        <f t="shared" si="35"/>
        <v>3502.4700000000003</v>
      </c>
    </row>
    <row r="548" spans="1:11" s="15" customFormat="1" ht="14.25" customHeight="1">
      <c r="A548" s="29">
        <f>'до 150 кВт'!A548</f>
        <v>45161</v>
      </c>
      <c r="B548" s="16">
        <v>11</v>
      </c>
      <c r="C548" s="21">
        <v>2034.46</v>
      </c>
      <c r="D548" s="21">
        <v>0</v>
      </c>
      <c r="E548" s="21">
        <v>39.92</v>
      </c>
      <c r="F548" s="21">
        <v>2056.25</v>
      </c>
      <c r="G548" s="21">
        <v>282</v>
      </c>
      <c r="H548" s="17">
        <f t="shared" si="32"/>
        <v>2444.16</v>
      </c>
      <c r="I548" s="17">
        <f t="shared" si="33"/>
        <v>2749.4</v>
      </c>
      <c r="J548" s="17">
        <f t="shared" si="34"/>
        <v>3077.1</v>
      </c>
      <c r="K548" s="32">
        <f t="shared" si="35"/>
        <v>3511.76</v>
      </c>
    </row>
    <row r="549" spans="1:11" s="15" customFormat="1" ht="14.25" customHeight="1">
      <c r="A549" s="29">
        <f>'до 150 кВт'!A549</f>
        <v>45161</v>
      </c>
      <c r="B549" s="16">
        <v>12</v>
      </c>
      <c r="C549" s="21">
        <v>2046.15</v>
      </c>
      <c r="D549" s="21">
        <v>0</v>
      </c>
      <c r="E549" s="21">
        <v>68.97</v>
      </c>
      <c r="F549" s="21">
        <v>2067.94</v>
      </c>
      <c r="G549" s="21">
        <v>282</v>
      </c>
      <c r="H549" s="17">
        <f t="shared" si="32"/>
        <v>2455.85</v>
      </c>
      <c r="I549" s="17">
        <f t="shared" si="33"/>
        <v>2761.09</v>
      </c>
      <c r="J549" s="17">
        <f t="shared" si="34"/>
        <v>3088.79</v>
      </c>
      <c r="K549" s="32">
        <f t="shared" si="35"/>
        <v>3523.45</v>
      </c>
    </row>
    <row r="550" spans="1:11" s="15" customFormat="1" ht="14.25" customHeight="1">
      <c r="A550" s="29">
        <f>'до 150 кВт'!A550</f>
        <v>45161</v>
      </c>
      <c r="B550" s="16">
        <v>13</v>
      </c>
      <c r="C550" s="21">
        <v>2052.41</v>
      </c>
      <c r="D550" s="21">
        <v>0</v>
      </c>
      <c r="E550" s="21">
        <v>34.96</v>
      </c>
      <c r="F550" s="21">
        <v>2074.2</v>
      </c>
      <c r="G550" s="21">
        <v>282</v>
      </c>
      <c r="H550" s="17">
        <f t="shared" si="32"/>
        <v>2462.1099999999997</v>
      </c>
      <c r="I550" s="17">
        <f t="shared" si="33"/>
        <v>2767.35</v>
      </c>
      <c r="J550" s="17">
        <f t="shared" si="34"/>
        <v>3095.0499999999997</v>
      </c>
      <c r="K550" s="32">
        <f t="shared" si="35"/>
        <v>3529.71</v>
      </c>
    </row>
    <row r="551" spans="1:11" s="15" customFormat="1" ht="14.25" customHeight="1">
      <c r="A551" s="29">
        <f>'до 150 кВт'!A551</f>
        <v>45161</v>
      </c>
      <c r="B551" s="16">
        <v>14</v>
      </c>
      <c r="C551" s="21">
        <v>2049.59</v>
      </c>
      <c r="D551" s="21">
        <v>0</v>
      </c>
      <c r="E551" s="21">
        <v>40.83</v>
      </c>
      <c r="F551" s="21">
        <v>2071.38</v>
      </c>
      <c r="G551" s="21">
        <v>282</v>
      </c>
      <c r="H551" s="17">
        <f t="shared" si="32"/>
        <v>2459.29</v>
      </c>
      <c r="I551" s="17">
        <f t="shared" si="33"/>
        <v>2764.53</v>
      </c>
      <c r="J551" s="17">
        <f t="shared" si="34"/>
        <v>3092.23</v>
      </c>
      <c r="K551" s="32">
        <f t="shared" si="35"/>
        <v>3526.8900000000003</v>
      </c>
    </row>
    <row r="552" spans="1:11" s="15" customFormat="1" ht="14.25" customHeight="1">
      <c r="A552" s="29">
        <f>'до 150 кВт'!A552</f>
        <v>45161</v>
      </c>
      <c r="B552" s="16">
        <v>15</v>
      </c>
      <c r="C552" s="21">
        <v>2047.93</v>
      </c>
      <c r="D552" s="21">
        <v>0</v>
      </c>
      <c r="E552" s="21">
        <v>43.2</v>
      </c>
      <c r="F552" s="21">
        <v>2069.72</v>
      </c>
      <c r="G552" s="21">
        <v>282</v>
      </c>
      <c r="H552" s="17">
        <f t="shared" si="32"/>
        <v>2457.6299999999997</v>
      </c>
      <c r="I552" s="17">
        <f t="shared" si="33"/>
        <v>2762.87</v>
      </c>
      <c r="J552" s="17">
        <f t="shared" si="34"/>
        <v>3090.5699999999997</v>
      </c>
      <c r="K552" s="32">
        <f t="shared" si="35"/>
        <v>3525.2299999999996</v>
      </c>
    </row>
    <row r="553" spans="1:11" s="15" customFormat="1" ht="14.25" customHeight="1">
      <c r="A553" s="29">
        <f>'до 150 кВт'!A553</f>
        <v>45161</v>
      </c>
      <c r="B553" s="16">
        <v>16</v>
      </c>
      <c r="C553" s="21">
        <v>2044.5</v>
      </c>
      <c r="D553" s="21">
        <v>0</v>
      </c>
      <c r="E553" s="21">
        <v>94.35</v>
      </c>
      <c r="F553" s="21">
        <v>2066.29</v>
      </c>
      <c r="G553" s="21">
        <v>282</v>
      </c>
      <c r="H553" s="17">
        <f t="shared" si="32"/>
        <v>2454.2</v>
      </c>
      <c r="I553" s="17">
        <f t="shared" si="33"/>
        <v>2759.44</v>
      </c>
      <c r="J553" s="17">
        <f t="shared" si="34"/>
        <v>3087.14</v>
      </c>
      <c r="K553" s="32">
        <f t="shared" si="35"/>
        <v>3521.8</v>
      </c>
    </row>
    <row r="554" spans="1:11" s="15" customFormat="1" ht="14.25" customHeight="1">
      <c r="A554" s="29">
        <f>'до 150 кВт'!A554</f>
        <v>45161</v>
      </c>
      <c r="B554" s="16">
        <v>17</v>
      </c>
      <c r="C554" s="21">
        <v>2035.63</v>
      </c>
      <c r="D554" s="21">
        <v>0</v>
      </c>
      <c r="E554" s="21">
        <v>49.03</v>
      </c>
      <c r="F554" s="21">
        <v>2057.42</v>
      </c>
      <c r="G554" s="21">
        <v>282</v>
      </c>
      <c r="H554" s="17">
        <f t="shared" si="32"/>
        <v>2445.33</v>
      </c>
      <c r="I554" s="17">
        <f t="shared" si="33"/>
        <v>2750.57</v>
      </c>
      <c r="J554" s="17">
        <f t="shared" si="34"/>
        <v>3078.27</v>
      </c>
      <c r="K554" s="32">
        <f t="shared" si="35"/>
        <v>3512.9300000000003</v>
      </c>
    </row>
    <row r="555" spans="1:11" s="15" customFormat="1" ht="14.25" customHeight="1">
      <c r="A555" s="29">
        <f>'до 150 кВт'!A555</f>
        <v>45161</v>
      </c>
      <c r="B555" s="16">
        <v>18</v>
      </c>
      <c r="C555" s="21">
        <v>2032.74</v>
      </c>
      <c r="D555" s="21">
        <v>0</v>
      </c>
      <c r="E555" s="21">
        <v>65.38</v>
      </c>
      <c r="F555" s="21">
        <v>2054.53</v>
      </c>
      <c r="G555" s="21">
        <v>282</v>
      </c>
      <c r="H555" s="17">
        <f t="shared" si="32"/>
        <v>2442.44</v>
      </c>
      <c r="I555" s="17">
        <f t="shared" si="33"/>
        <v>2747.6800000000003</v>
      </c>
      <c r="J555" s="17">
        <f t="shared" si="34"/>
        <v>3075.38</v>
      </c>
      <c r="K555" s="32">
        <f t="shared" si="35"/>
        <v>3510.04</v>
      </c>
    </row>
    <row r="556" spans="1:11" s="15" customFormat="1" ht="14.25" customHeight="1">
      <c r="A556" s="29">
        <f>'до 150 кВт'!A556</f>
        <v>45161</v>
      </c>
      <c r="B556" s="16">
        <v>19</v>
      </c>
      <c r="C556" s="21">
        <v>2020.13</v>
      </c>
      <c r="D556" s="21">
        <v>0</v>
      </c>
      <c r="E556" s="21">
        <v>10.22</v>
      </c>
      <c r="F556" s="21">
        <v>2041.92</v>
      </c>
      <c r="G556" s="21">
        <v>282</v>
      </c>
      <c r="H556" s="17">
        <f t="shared" si="32"/>
        <v>2429.83</v>
      </c>
      <c r="I556" s="17">
        <f t="shared" si="33"/>
        <v>2735.07</v>
      </c>
      <c r="J556" s="17">
        <f t="shared" si="34"/>
        <v>3062.77</v>
      </c>
      <c r="K556" s="32">
        <f t="shared" si="35"/>
        <v>3497.4300000000003</v>
      </c>
    </row>
    <row r="557" spans="1:11" s="15" customFormat="1" ht="14.25" customHeight="1">
      <c r="A557" s="29">
        <f>'до 150 кВт'!A557</f>
        <v>45161</v>
      </c>
      <c r="B557" s="16">
        <v>20</v>
      </c>
      <c r="C557" s="21">
        <v>1985.87</v>
      </c>
      <c r="D557" s="21">
        <v>0</v>
      </c>
      <c r="E557" s="21">
        <v>79.79</v>
      </c>
      <c r="F557" s="21">
        <v>2007.66</v>
      </c>
      <c r="G557" s="21">
        <v>282</v>
      </c>
      <c r="H557" s="17">
        <f t="shared" si="32"/>
        <v>2395.5699999999997</v>
      </c>
      <c r="I557" s="17">
        <f t="shared" si="33"/>
        <v>2700.81</v>
      </c>
      <c r="J557" s="17">
        <f t="shared" si="34"/>
        <v>3028.5099999999998</v>
      </c>
      <c r="K557" s="32">
        <f t="shared" si="35"/>
        <v>3463.17</v>
      </c>
    </row>
    <row r="558" spans="1:11" s="15" customFormat="1" ht="14.25" customHeight="1">
      <c r="A558" s="29">
        <f>'до 150 кВт'!A558</f>
        <v>45161</v>
      </c>
      <c r="B558" s="16">
        <v>21</v>
      </c>
      <c r="C558" s="21">
        <v>2038.47</v>
      </c>
      <c r="D558" s="21">
        <v>0</v>
      </c>
      <c r="E558" s="21">
        <v>288.55</v>
      </c>
      <c r="F558" s="21">
        <v>2060.26</v>
      </c>
      <c r="G558" s="21">
        <v>282</v>
      </c>
      <c r="H558" s="17">
        <f t="shared" si="32"/>
        <v>2448.17</v>
      </c>
      <c r="I558" s="17">
        <f t="shared" si="33"/>
        <v>2753.4100000000003</v>
      </c>
      <c r="J558" s="17">
        <f t="shared" si="34"/>
        <v>3081.11</v>
      </c>
      <c r="K558" s="32">
        <f t="shared" si="35"/>
        <v>3515.7700000000004</v>
      </c>
    </row>
    <row r="559" spans="1:11" s="15" customFormat="1" ht="14.25" customHeight="1">
      <c r="A559" s="29">
        <f>'до 150 кВт'!A559</f>
        <v>45161</v>
      </c>
      <c r="B559" s="16">
        <v>22</v>
      </c>
      <c r="C559" s="21">
        <v>1844.24</v>
      </c>
      <c r="D559" s="21">
        <v>0</v>
      </c>
      <c r="E559" s="21">
        <v>549.85</v>
      </c>
      <c r="F559" s="21">
        <v>1866.03</v>
      </c>
      <c r="G559" s="21">
        <v>282</v>
      </c>
      <c r="H559" s="17">
        <f t="shared" si="32"/>
        <v>2253.9399999999996</v>
      </c>
      <c r="I559" s="17">
        <f t="shared" si="33"/>
        <v>2559.18</v>
      </c>
      <c r="J559" s="17">
        <f t="shared" si="34"/>
        <v>2886.8799999999997</v>
      </c>
      <c r="K559" s="32">
        <f t="shared" si="35"/>
        <v>3321.54</v>
      </c>
    </row>
    <row r="560" spans="1:11" s="15" customFormat="1" ht="14.25" customHeight="1">
      <c r="A560" s="29">
        <f>'до 150 кВт'!A560</f>
        <v>45161</v>
      </c>
      <c r="B560" s="16">
        <v>23</v>
      </c>
      <c r="C560" s="21">
        <v>1502.37</v>
      </c>
      <c r="D560" s="21">
        <v>0</v>
      </c>
      <c r="E560" s="21">
        <v>1551.27</v>
      </c>
      <c r="F560" s="21">
        <v>1524.16</v>
      </c>
      <c r="G560" s="21">
        <v>282</v>
      </c>
      <c r="H560" s="17">
        <f t="shared" si="32"/>
        <v>1912.0700000000002</v>
      </c>
      <c r="I560" s="17">
        <f t="shared" si="33"/>
        <v>2217.3100000000004</v>
      </c>
      <c r="J560" s="17">
        <f t="shared" si="34"/>
        <v>2545.01</v>
      </c>
      <c r="K560" s="32">
        <f t="shared" si="35"/>
        <v>2979.67</v>
      </c>
    </row>
    <row r="561" spans="1:11" s="15" customFormat="1" ht="14.25" customHeight="1">
      <c r="A561" s="29">
        <f>'до 150 кВт'!A561</f>
        <v>45162</v>
      </c>
      <c r="B561" s="16">
        <v>0</v>
      </c>
      <c r="C561" s="21">
        <v>1389.59</v>
      </c>
      <c r="D561" s="21">
        <v>0</v>
      </c>
      <c r="E561" s="21">
        <v>144</v>
      </c>
      <c r="F561" s="21">
        <v>1411.38</v>
      </c>
      <c r="G561" s="21">
        <v>282</v>
      </c>
      <c r="H561" s="17">
        <f t="shared" si="32"/>
        <v>1799.2900000000002</v>
      </c>
      <c r="I561" s="17">
        <f t="shared" si="33"/>
        <v>2104.53</v>
      </c>
      <c r="J561" s="17">
        <f t="shared" si="34"/>
        <v>2432.23</v>
      </c>
      <c r="K561" s="32">
        <f t="shared" si="35"/>
        <v>2866.8900000000003</v>
      </c>
    </row>
    <row r="562" spans="1:11" s="15" customFormat="1" ht="14.25" customHeight="1">
      <c r="A562" s="29">
        <f>'до 150 кВт'!A562</f>
        <v>45162</v>
      </c>
      <c r="B562" s="16">
        <v>1</v>
      </c>
      <c r="C562" s="21">
        <v>1251.33</v>
      </c>
      <c r="D562" s="21">
        <v>0</v>
      </c>
      <c r="E562" s="21">
        <v>48.16</v>
      </c>
      <c r="F562" s="21">
        <v>1273.12</v>
      </c>
      <c r="G562" s="21">
        <v>282</v>
      </c>
      <c r="H562" s="17">
        <f t="shared" si="32"/>
        <v>1661.03</v>
      </c>
      <c r="I562" s="17">
        <f t="shared" si="33"/>
        <v>1966.27</v>
      </c>
      <c r="J562" s="17">
        <f t="shared" si="34"/>
        <v>2293.97</v>
      </c>
      <c r="K562" s="32">
        <f t="shared" si="35"/>
        <v>2728.63</v>
      </c>
    </row>
    <row r="563" spans="1:11" s="15" customFormat="1" ht="14.25" customHeight="1">
      <c r="A563" s="29">
        <f>'до 150 кВт'!A563</f>
        <v>45162</v>
      </c>
      <c r="B563" s="16">
        <v>2</v>
      </c>
      <c r="C563" s="21">
        <v>1038.1</v>
      </c>
      <c r="D563" s="21">
        <v>73.68</v>
      </c>
      <c r="E563" s="21">
        <v>0</v>
      </c>
      <c r="F563" s="21">
        <v>1059.89</v>
      </c>
      <c r="G563" s="21">
        <v>282</v>
      </c>
      <c r="H563" s="17">
        <f t="shared" si="32"/>
        <v>1447.8000000000002</v>
      </c>
      <c r="I563" s="17">
        <f t="shared" si="33"/>
        <v>1753.0400000000002</v>
      </c>
      <c r="J563" s="17">
        <f t="shared" si="34"/>
        <v>2080.7400000000002</v>
      </c>
      <c r="K563" s="32">
        <f t="shared" si="35"/>
        <v>2515.4</v>
      </c>
    </row>
    <row r="564" spans="1:11" s="15" customFormat="1" ht="14.25" customHeight="1">
      <c r="A564" s="29">
        <f>'до 150 кВт'!A564</f>
        <v>45162</v>
      </c>
      <c r="B564" s="16">
        <v>3</v>
      </c>
      <c r="C564" s="21">
        <v>971.84</v>
      </c>
      <c r="D564" s="21">
        <v>39.57</v>
      </c>
      <c r="E564" s="21">
        <v>0</v>
      </c>
      <c r="F564" s="21">
        <v>993.63</v>
      </c>
      <c r="G564" s="21">
        <v>282</v>
      </c>
      <c r="H564" s="17">
        <f t="shared" si="32"/>
        <v>1381.5400000000002</v>
      </c>
      <c r="I564" s="17">
        <f t="shared" si="33"/>
        <v>1686.7800000000002</v>
      </c>
      <c r="J564" s="17">
        <f t="shared" si="34"/>
        <v>2014.48</v>
      </c>
      <c r="K564" s="32">
        <f t="shared" si="35"/>
        <v>2449.1400000000003</v>
      </c>
    </row>
    <row r="565" spans="1:11" s="15" customFormat="1" ht="14.25" customHeight="1">
      <c r="A565" s="29">
        <f>'до 150 кВт'!A565</f>
        <v>45162</v>
      </c>
      <c r="B565" s="16">
        <v>4</v>
      </c>
      <c r="C565" s="21">
        <v>907.54</v>
      </c>
      <c r="D565" s="21">
        <v>166.96</v>
      </c>
      <c r="E565" s="21">
        <v>0</v>
      </c>
      <c r="F565" s="21">
        <v>929.33</v>
      </c>
      <c r="G565" s="21">
        <v>282</v>
      </c>
      <c r="H565" s="17">
        <f t="shared" si="32"/>
        <v>1317.24</v>
      </c>
      <c r="I565" s="17">
        <f t="shared" si="33"/>
        <v>1622.48</v>
      </c>
      <c r="J565" s="17">
        <f t="shared" si="34"/>
        <v>1950.1799999999998</v>
      </c>
      <c r="K565" s="32">
        <f t="shared" si="35"/>
        <v>2384.84</v>
      </c>
    </row>
    <row r="566" spans="1:11" s="15" customFormat="1" ht="14.25" customHeight="1">
      <c r="A566" s="29">
        <f>'до 150 кВт'!A566</f>
        <v>45162</v>
      </c>
      <c r="B566" s="16">
        <v>5</v>
      </c>
      <c r="C566" s="21">
        <v>916.32</v>
      </c>
      <c r="D566" s="21">
        <v>0</v>
      </c>
      <c r="E566" s="21">
        <v>945.6</v>
      </c>
      <c r="F566" s="21">
        <v>938.11</v>
      </c>
      <c r="G566" s="21">
        <v>282</v>
      </c>
      <c r="H566" s="17">
        <f t="shared" si="32"/>
        <v>1326.0200000000002</v>
      </c>
      <c r="I566" s="17">
        <f t="shared" si="33"/>
        <v>1631.2600000000002</v>
      </c>
      <c r="J566" s="17">
        <f t="shared" si="34"/>
        <v>1958.96</v>
      </c>
      <c r="K566" s="32">
        <f t="shared" si="35"/>
        <v>2393.62</v>
      </c>
    </row>
    <row r="567" spans="1:11" s="15" customFormat="1" ht="14.25" customHeight="1">
      <c r="A567" s="29">
        <f>'до 150 кВт'!A567</f>
        <v>45162</v>
      </c>
      <c r="B567" s="16">
        <v>6</v>
      </c>
      <c r="C567" s="21">
        <v>1026.71</v>
      </c>
      <c r="D567" s="21">
        <v>260.19</v>
      </c>
      <c r="E567" s="21">
        <v>0</v>
      </c>
      <c r="F567" s="21">
        <v>1048.5</v>
      </c>
      <c r="G567" s="21">
        <v>282</v>
      </c>
      <c r="H567" s="17">
        <f t="shared" si="32"/>
        <v>1436.41</v>
      </c>
      <c r="I567" s="17">
        <f t="shared" si="33"/>
        <v>1741.65</v>
      </c>
      <c r="J567" s="17">
        <f t="shared" si="34"/>
        <v>2069.35</v>
      </c>
      <c r="K567" s="32">
        <f t="shared" si="35"/>
        <v>2504.01</v>
      </c>
    </row>
    <row r="568" spans="1:11" s="15" customFormat="1" ht="14.25" customHeight="1">
      <c r="A568" s="29">
        <f>'до 150 кВт'!A568</f>
        <v>45162</v>
      </c>
      <c r="B568" s="16">
        <v>7</v>
      </c>
      <c r="C568" s="21">
        <v>1325.92</v>
      </c>
      <c r="D568" s="21">
        <v>147.47</v>
      </c>
      <c r="E568" s="21">
        <v>0</v>
      </c>
      <c r="F568" s="21">
        <v>1347.71</v>
      </c>
      <c r="G568" s="21">
        <v>282</v>
      </c>
      <c r="H568" s="17">
        <f t="shared" si="32"/>
        <v>1735.6200000000001</v>
      </c>
      <c r="I568" s="17">
        <f t="shared" si="33"/>
        <v>2040.8600000000001</v>
      </c>
      <c r="J568" s="17">
        <f t="shared" si="34"/>
        <v>2368.56</v>
      </c>
      <c r="K568" s="32">
        <f t="shared" si="35"/>
        <v>2803.2200000000003</v>
      </c>
    </row>
    <row r="569" spans="1:11" s="15" customFormat="1" ht="14.25" customHeight="1">
      <c r="A569" s="29">
        <f>'до 150 кВт'!A569</f>
        <v>45162</v>
      </c>
      <c r="B569" s="16">
        <v>8</v>
      </c>
      <c r="C569" s="21">
        <v>1692.51</v>
      </c>
      <c r="D569" s="21">
        <v>233.37</v>
      </c>
      <c r="E569" s="21">
        <v>0</v>
      </c>
      <c r="F569" s="21">
        <v>1714.3</v>
      </c>
      <c r="G569" s="21">
        <v>282</v>
      </c>
      <c r="H569" s="17">
        <f t="shared" si="32"/>
        <v>2102.21</v>
      </c>
      <c r="I569" s="17">
        <f t="shared" si="33"/>
        <v>2407.45</v>
      </c>
      <c r="J569" s="17">
        <f t="shared" si="34"/>
        <v>2735.15</v>
      </c>
      <c r="K569" s="32">
        <f t="shared" si="35"/>
        <v>3169.81</v>
      </c>
    </row>
    <row r="570" spans="1:11" s="15" customFormat="1" ht="14.25" customHeight="1">
      <c r="A570" s="29">
        <f>'до 150 кВт'!A570</f>
        <v>45162</v>
      </c>
      <c r="B570" s="16">
        <v>9</v>
      </c>
      <c r="C570" s="21">
        <v>1942.01</v>
      </c>
      <c r="D570" s="21">
        <v>57.17</v>
      </c>
      <c r="E570" s="21">
        <v>0</v>
      </c>
      <c r="F570" s="21">
        <v>1963.8</v>
      </c>
      <c r="G570" s="21">
        <v>282</v>
      </c>
      <c r="H570" s="17">
        <f t="shared" si="32"/>
        <v>2351.71</v>
      </c>
      <c r="I570" s="17">
        <f t="shared" si="33"/>
        <v>2656.9500000000003</v>
      </c>
      <c r="J570" s="17">
        <f t="shared" si="34"/>
        <v>2984.65</v>
      </c>
      <c r="K570" s="32">
        <f t="shared" si="35"/>
        <v>3419.3100000000004</v>
      </c>
    </row>
    <row r="571" spans="1:11" s="15" customFormat="1" ht="14.25" customHeight="1">
      <c r="A571" s="29">
        <f>'до 150 кВт'!A571</f>
        <v>45162</v>
      </c>
      <c r="B571" s="16">
        <v>10</v>
      </c>
      <c r="C571" s="21">
        <v>1992.2</v>
      </c>
      <c r="D571" s="21">
        <v>0</v>
      </c>
      <c r="E571" s="21">
        <v>20.72</v>
      </c>
      <c r="F571" s="21">
        <v>2013.99</v>
      </c>
      <c r="G571" s="21">
        <v>282</v>
      </c>
      <c r="H571" s="17">
        <f t="shared" si="32"/>
        <v>2401.8999999999996</v>
      </c>
      <c r="I571" s="17">
        <f t="shared" si="33"/>
        <v>2707.14</v>
      </c>
      <c r="J571" s="17">
        <f t="shared" si="34"/>
        <v>3034.8399999999997</v>
      </c>
      <c r="K571" s="32">
        <f t="shared" si="35"/>
        <v>3469.5</v>
      </c>
    </row>
    <row r="572" spans="1:11" s="15" customFormat="1" ht="14.25" customHeight="1">
      <c r="A572" s="29">
        <f>'до 150 кВт'!A572</f>
        <v>45162</v>
      </c>
      <c r="B572" s="16">
        <v>11</v>
      </c>
      <c r="C572" s="21">
        <v>1986.45</v>
      </c>
      <c r="D572" s="21">
        <v>0</v>
      </c>
      <c r="E572" s="21">
        <v>67.67</v>
      </c>
      <c r="F572" s="21">
        <v>2008.24</v>
      </c>
      <c r="G572" s="21">
        <v>282</v>
      </c>
      <c r="H572" s="17">
        <f t="shared" si="32"/>
        <v>2396.1499999999996</v>
      </c>
      <c r="I572" s="17">
        <f t="shared" si="33"/>
        <v>2701.39</v>
      </c>
      <c r="J572" s="17">
        <f t="shared" si="34"/>
        <v>3029.0899999999997</v>
      </c>
      <c r="K572" s="32">
        <f t="shared" si="35"/>
        <v>3463.75</v>
      </c>
    </row>
    <row r="573" spans="1:11" s="15" customFormat="1" ht="14.25" customHeight="1">
      <c r="A573" s="29">
        <f>'до 150 кВт'!A573</f>
        <v>45162</v>
      </c>
      <c r="B573" s="16">
        <v>12</v>
      </c>
      <c r="C573" s="21">
        <v>2025.84</v>
      </c>
      <c r="D573" s="21">
        <v>0</v>
      </c>
      <c r="E573" s="21">
        <v>25.71</v>
      </c>
      <c r="F573" s="21">
        <v>2047.63</v>
      </c>
      <c r="G573" s="21">
        <v>282</v>
      </c>
      <c r="H573" s="17">
        <f t="shared" si="32"/>
        <v>2435.54</v>
      </c>
      <c r="I573" s="17">
        <f t="shared" si="33"/>
        <v>2740.78</v>
      </c>
      <c r="J573" s="17">
        <f t="shared" si="34"/>
        <v>3068.48</v>
      </c>
      <c r="K573" s="32">
        <f t="shared" si="35"/>
        <v>3503.1400000000003</v>
      </c>
    </row>
    <row r="574" spans="1:11" s="15" customFormat="1" ht="14.25" customHeight="1">
      <c r="A574" s="29">
        <f>'до 150 кВт'!A574</f>
        <v>45162</v>
      </c>
      <c r="B574" s="16">
        <v>13</v>
      </c>
      <c r="C574" s="21">
        <v>2025.76</v>
      </c>
      <c r="D574" s="21">
        <v>0</v>
      </c>
      <c r="E574" s="21">
        <v>49.27</v>
      </c>
      <c r="F574" s="21">
        <v>2047.55</v>
      </c>
      <c r="G574" s="21">
        <v>282</v>
      </c>
      <c r="H574" s="17">
        <f t="shared" si="32"/>
        <v>2435.46</v>
      </c>
      <c r="I574" s="17">
        <f t="shared" si="33"/>
        <v>2740.7000000000003</v>
      </c>
      <c r="J574" s="17">
        <f t="shared" si="34"/>
        <v>3068.4</v>
      </c>
      <c r="K574" s="32">
        <f t="shared" si="35"/>
        <v>3503.0600000000004</v>
      </c>
    </row>
    <row r="575" spans="1:11" s="15" customFormat="1" ht="14.25" customHeight="1">
      <c r="A575" s="29">
        <f>'до 150 кВт'!A575</f>
        <v>45162</v>
      </c>
      <c r="B575" s="16">
        <v>14</v>
      </c>
      <c r="C575" s="21">
        <v>2023.35</v>
      </c>
      <c r="D575" s="21">
        <v>0</v>
      </c>
      <c r="E575" s="21">
        <v>24.2</v>
      </c>
      <c r="F575" s="21">
        <v>2045.14</v>
      </c>
      <c r="G575" s="21">
        <v>282</v>
      </c>
      <c r="H575" s="17">
        <f t="shared" si="32"/>
        <v>2433.05</v>
      </c>
      <c r="I575" s="17">
        <f t="shared" si="33"/>
        <v>2738.2900000000004</v>
      </c>
      <c r="J575" s="17">
        <f t="shared" si="34"/>
        <v>3065.9900000000002</v>
      </c>
      <c r="K575" s="32">
        <f t="shared" si="35"/>
        <v>3500.6500000000005</v>
      </c>
    </row>
    <row r="576" spans="1:11" s="15" customFormat="1" ht="14.25" customHeight="1">
      <c r="A576" s="29">
        <f>'до 150 кВт'!A576</f>
        <v>45162</v>
      </c>
      <c r="B576" s="16">
        <v>15</v>
      </c>
      <c r="C576" s="21">
        <v>2021.63</v>
      </c>
      <c r="D576" s="21">
        <v>0</v>
      </c>
      <c r="E576" s="21">
        <v>49.02</v>
      </c>
      <c r="F576" s="21">
        <v>2043.42</v>
      </c>
      <c r="G576" s="21">
        <v>282</v>
      </c>
      <c r="H576" s="17">
        <f t="shared" si="32"/>
        <v>2431.33</v>
      </c>
      <c r="I576" s="17">
        <f t="shared" si="33"/>
        <v>2736.57</v>
      </c>
      <c r="J576" s="17">
        <f t="shared" si="34"/>
        <v>3064.27</v>
      </c>
      <c r="K576" s="32">
        <f t="shared" si="35"/>
        <v>3498.9300000000003</v>
      </c>
    </row>
    <row r="577" spans="1:11" s="15" customFormat="1" ht="14.25" customHeight="1">
      <c r="A577" s="29">
        <f>'до 150 кВт'!A577</f>
        <v>45162</v>
      </c>
      <c r="B577" s="16">
        <v>16</v>
      </c>
      <c r="C577" s="21">
        <v>2022.14</v>
      </c>
      <c r="D577" s="21">
        <v>0</v>
      </c>
      <c r="E577" s="21">
        <v>69.73</v>
      </c>
      <c r="F577" s="21">
        <v>2043.93</v>
      </c>
      <c r="G577" s="21">
        <v>282</v>
      </c>
      <c r="H577" s="17">
        <f t="shared" si="32"/>
        <v>2431.84</v>
      </c>
      <c r="I577" s="17">
        <f t="shared" si="33"/>
        <v>2737.0800000000004</v>
      </c>
      <c r="J577" s="17">
        <f t="shared" si="34"/>
        <v>3064.78</v>
      </c>
      <c r="K577" s="32">
        <f t="shared" si="35"/>
        <v>3499.4400000000005</v>
      </c>
    </row>
    <row r="578" spans="1:11" s="15" customFormat="1" ht="14.25" customHeight="1">
      <c r="A578" s="29">
        <f>'до 150 кВт'!A578</f>
        <v>45162</v>
      </c>
      <c r="B578" s="16">
        <v>17</v>
      </c>
      <c r="C578" s="21">
        <v>2015</v>
      </c>
      <c r="D578" s="21">
        <v>0</v>
      </c>
      <c r="E578" s="21">
        <v>151.89</v>
      </c>
      <c r="F578" s="21">
        <v>2036.79</v>
      </c>
      <c r="G578" s="21">
        <v>282</v>
      </c>
      <c r="H578" s="17">
        <f t="shared" si="32"/>
        <v>2424.7</v>
      </c>
      <c r="I578" s="17">
        <f t="shared" si="33"/>
        <v>2729.94</v>
      </c>
      <c r="J578" s="17">
        <f t="shared" si="34"/>
        <v>3057.64</v>
      </c>
      <c r="K578" s="32">
        <f t="shared" si="35"/>
        <v>3492.3</v>
      </c>
    </row>
    <row r="579" spans="1:11" s="15" customFormat="1" ht="14.25" customHeight="1">
      <c r="A579" s="29">
        <f>'до 150 кВт'!A579</f>
        <v>45162</v>
      </c>
      <c r="B579" s="16">
        <v>18</v>
      </c>
      <c r="C579" s="21">
        <v>2010.05</v>
      </c>
      <c r="D579" s="21">
        <v>0</v>
      </c>
      <c r="E579" s="21">
        <v>88.11</v>
      </c>
      <c r="F579" s="21">
        <v>2031.84</v>
      </c>
      <c r="G579" s="21">
        <v>282</v>
      </c>
      <c r="H579" s="17">
        <f t="shared" si="32"/>
        <v>2419.75</v>
      </c>
      <c r="I579" s="17">
        <f t="shared" si="33"/>
        <v>2724.9900000000002</v>
      </c>
      <c r="J579" s="17">
        <f t="shared" si="34"/>
        <v>3052.69</v>
      </c>
      <c r="K579" s="32">
        <f t="shared" si="35"/>
        <v>3487.3500000000004</v>
      </c>
    </row>
    <row r="580" spans="1:11" s="15" customFormat="1" ht="14.25" customHeight="1">
      <c r="A580" s="29">
        <f>'до 150 кВт'!A580</f>
        <v>45162</v>
      </c>
      <c r="B580" s="16">
        <v>19</v>
      </c>
      <c r="C580" s="21">
        <v>2005.61</v>
      </c>
      <c r="D580" s="21">
        <v>0</v>
      </c>
      <c r="E580" s="21">
        <v>160.38</v>
      </c>
      <c r="F580" s="21">
        <v>2027.4</v>
      </c>
      <c r="G580" s="21">
        <v>282</v>
      </c>
      <c r="H580" s="17">
        <f t="shared" si="32"/>
        <v>2415.31</v>
      </c>
      <c r="I580" s="17">
        <f t="shared" si="33"/>
        <v>2720.55</v>
      </c>
      <c r="J580" s="17">
        <f t="shared" si="34"/>
        <v>3048.25</v>
      </c>
      <c r="K580" s="32">
        <f t="shared" si="35"/>
        <v>3482.91</v>
      </c>
    </row>
    <row r="581" spans="1:11" s="15" customFormat="1" ht="14.25" customHeight="1">
      <c r="A581" s="29">
        <f>'до 150 кВт'!A581</f>
        <v>45162</v>
      </c>
      <c r="B581" s="16">
        <v>20</v>
      </c>
      <c r="C581" s="21">
        <v>1955.58</v>
      </c>
      <c r="D581" s="21">
        <v>0</v>
      </c>
      <c r="E581" s="21">
        <v>142.67</v>
      </c>
      <c r="F581" s="21">
        <v>1977.37</v>
      </c>
      <c r="G581" s="21">
        <v>282</v>
      </c>
      <c r="H581" s="17">
        <f t="shared" si="32"/>
        <v>2365.2799999999997</v>
      </c>
      <c r="I581" s="17">
        <f t="shared" si="33"/>
        <v>2670.52</v>
      </c>
      <c r="J581" s="17">
        <f t="shared" si="34"/>
        <v>2998.22</v>
      </c>
      <c r="K581" s="32">
        <f t="shared" si="35"/>
        <v>3432.88</v>
      </c>
    </row>
    <row r="582" spans="1:11" s="15" customFormat="1" ht="14.25" customHeight="1">
      <c r="A582" s="29">
        <f>'до 150 кВт'!A582</f>
        <v>45162</v>
      </c>
      <c r="B582" s="16">
        <v>21</v>
      </c>
      <c r="C582" s="21">
        <v>2016.02</v>
      </c>
      <c r="D582" s="21">
        <v>0</v>
      </c>
      <c r="E582" s="21">
        <v>305.12</v>
      </c>
      <c r="F582" s="21">
        <v>2037.81</v>
      </c>
      <c r="G582" s="21">
        <v>282</v>
      </c>
      <c r="H582" s="17">
        <f t="shared" si="32"/>
        <v>2425.72</v>
      </c>
      <c r="I582" s="17">
        <f t="shared" si="33"/>
        <v>2730.96</v>
      </c>
      <c r="J582" s="17">
        <f t="shared" si="34"/>
        <v>3058.66</v>
      </c>
      <c r="K582" s="32">
        <f t="shared" si="35"/>
        <v>3493.3199999999997</v>
      </c>
    </row>
    <row r="583" spans="1:11" s="15" customFormat="1" ht="14.25" customHeight="1">
      <c r="A583" s="29">
        <f>'до 150 кВт'!A583</f>
        <v>45162</v>
      </c>
      <c r="B583" s="16">
        <v>22</v>
      </c>
      <c r="C583" s="21">
        <v>1776.89</v>
      </c>
      <c r="D583" s="21">
        <v>0</v>
      </c>
      <c r="E583" s="21">
        <v>439.12</v>
      </c>
      <c r="F583" s="21">
        <v>1798.68</v>
      </c>
      <c r="G583" s="21">
        <v>282</v>
      </c>
      <c r="H583" s="17">
        <f t="shared" si="32"/>
        <v>2186.59</v>
      </c>
      <c r="I583" s="17">
        <f t="shared" si="33"/>
        <v>2491.8300000000004</v>
      </c>
      <c r="J583" s="17">
        <f t="shared" si="34"/>
        <v>2819.53</v>
      </c>
      <c r="K583" s="32">
        <f t="shared" si="35"/>
        <v>3254.1900000000005</v>
      </c>
    </row>
    <row r="584" spans="1:11" s="15" customFormat="1" ht="14.25" customHeight="1">
      <c r="A584" s="29">
        <f>'до 150 кВт'!A584</f>
        <v>45162</v>
      </c>
      <c r="B584" s="16">
        <v>23</v>
      </c>
      <c r="C584" s="21">
        <v>1462.65</v>
      </c>
      <c r="D584" s="21">
        <v>0</v>
      </c>
      <c r="E584" s="21">
        <v>498.98</v>
      </c>
      <c r="F584" s="21">
        <v>1484.44</v>
      </c>
      <c r="G584" s="21">
        <v>282</v>
      </c>
      <c r="H584" s="17">
        <f t="shared" si="32"/>
        <v>1872.3500000000001</v>
      </c>
      <c r="I584" s="17">
        <f t="shared" si="33"/>
        <v>2177.59</v>
      </c>
      <c r="J584" s="17">
        <f t="shared" si="34"/>
        <v>2505.29</v>
      </c>
      <c r="K584" s="32">
        <f t="shared" si="35"/>
        <v>2939.95</v>
      </c>
    </row>
    <row r="585" spans="1:11" s="15" customFormat="1" ht="14.25" customHeight="1">
      <c r="A585" s="29">
        <f>'до 150 кВт'!A585</f>
        <v>45163</v>
      </c>
      <c r="B585" s="16">
        <v>0</v>
      </c>
      <c r="C585" s="21">
        <v>1170.55</v>
      </c>
      <c r="D585" s="21">
        <v>0</v>
      </c>
      <c r="E585" s="21">
        <v>1208.76</v>
      </c>
      <c r="F585" s="21">
        <v>1192.34</v>
      </c>
      <c r="G585" s="21">
        <v>282</v>
      </c>
      <c r="H585" s="17">
        <f t="shared" si="32"/>
        <v>1580.25</v>
      </c>
      <c r="I585" s="17">
        <f t="shared" si="33"/>
        <v>1885.49</v>
      </c>
      <c r="J585" s="17">
        <f t="shared" si="34"/>
        <v>2213.19</v>
      </c>
      <c r="K585" s="32">
        <f t="shared" si="35"/>
        <v>2647.85</v>
      </c>
    </row>
    <row r="586" spans="1:11" s="15" customFormat="1" ht="14.25" customHeight="1">
      <c r="A586" s="29">
        <f>'до 150 кВт'!A586</f>
        <v>45163</v>
      </c>
      <c r="B586" s="16">
        <v>1</v>
      </c>
      <c r="C586" s="21">
        <v>765.28</v>
      </c>
      <c r="D586" s="21">
        <v>0</v>
      </c>
      <c r="E586" s="21">
        <v>790.26</v>
      </c>
      <c r="F586" s="21">
        <v>787.07</v>
      </c>
      <c r="G586" s="21">
        <v>282</v>
      </c>
      <c r="H586" s="17">
        <f aca="true" t="shared" si="36" ref="H586:H649">SUM($F586,$G586,$N$5,$N$7)</f>
        <v>1174.9800000000002</v>
      </c>
      <c r="I586" s="17">
        <f aca="true" t="shared" si="37" ref="I586:I649">SUM($F586,$G586,$O$5,$O$7)</f>
        <v>1480.2200000000003</v>
      </c>
      <c r="J586" s="17">
        <f aca="true" t="shared" si="38" ref="J586:J649">SUM($F586,$G586,$P$5,$P$7)</f>
        <v>1807.92</v>
      </c>
      <c r="K586" s="32">
        <f aca="true" t="shared" si="39" ref="K586:K649">SUM($F586,$G586,$Q$5,$Q$7)</f>
        <v>2242.58</v>
      </c>
    </row>
    <row r="587" spans="1:11" s="15" customFormat="1" ht="14.25" customHeight="1">
      <c r="A587" s="29">
        <f>'до 150 кВт'!A587</f>
        <v>45163</v>
      </c>
      <c r="B587" s="16">
        <v>2</v>
      </c>
      <c r="C587" s="21">
        <v>4.4</v>
      </c>
      <c r="D587" s="21">
        <v>0</v>
      </c>
      <c r="E587" s="21">
        <v>4.54</v>
      </c>
      <c r="F587" s="21">
        <v>26.19</v>
      </c>
      <c r="G587" s="21">
        <v>282</v>
      </c>
      <c r="H587" s="17">
        <f t="shared" si="36"/>
        <v>414.1</v>
      </c>
      <c r="I587" s="17">
        <f t="shared" si="37"/>
        <v>719.34</v>
      </c>
      <c r="J587" s="17">
        <f t="shared" si="38"/>
        <v>1047.04</v>
      </c>
      <c r="K587" s="32">
        <f t="shared" si="39"/>
        <v>1481.7</v>
      </c>
    </row>
    <row r="588" spans="1:11" s="15" customFormat="1" ht="14.25" customHeight="1">
      <c r="A588" s="29">
        <f>'до 150 кВт'!A588</f>
        <v>45163</v>
      </c>
      <c r="B588" s="16">
        <v>3</v>
      </c>
      <c r="C588" s="21">
        <v>3.99</v>
      </c>
      <c r="D588" s="21">
        <v>0</v>
      </c>
      <c r="E588" s="21">
        <v>4.11</v>
      </c>
      <c r="F588" s="21">
        <v>25.78</v>
      </c>
      <c r="G588" s="21">
        <v>282</v>
      </c>
      <c r="H588" s="17">
        <f t="shared" si="36"/>
        <v>413.69</v>
      </c>
      <c r="I588" s="17">
        <f t="shared" si="37"/>
        <v>718.93</v>
      </c>
      <c r="J588" s="17">
        <f t="shared" si="38"/>
        <v>1046.63</v>
      </c>
      <c r="K588" s="32">
        <f t="shared" si="39"/>
        <v>1481.29</v>
      </c>
    </row>
    <row r="589" spans="1:11" s="15" customFormat="1" ht="14.25" customHeight="1">
      <c r="A589" s="29">
        <f>'до 150 кВт'!A589</f>
        <v>45163</v>
      </c>
      <c r="B589" s="16">
        <v>4</v>
      </c>
      <c r="C589" s="21">
        <v>3.89</v>
      </c>
      <c r="D589" s="21">
        <v>0</v>
      </c>
      <c r="E589" s="21">
        <v>4.02</v>
      </c>
      <c r="F589" s="21">
        <v>25.68</v>
      </c>
      <c r="G589" s="21">
        <v>282</v>
      </c>
      <c r="H589" s="17">
        <f t="shared" si="36"/>
        <v>413.59000000000003</v>
      </c>
      <c r="I589" s="17">
        <f t="shared" si="37"/>
        <v>718.83</v>
      </c>
      <c r="J589" s="17">
        <f t="shared" si="38"/>
        <v>1046.53</v>
      </c>
      <c r="K589" s="32">
        <f t="shared" si="39"/>
        <v>1481.19</v>
      </c>
    </row>
    <row r="590" spans="1:11" s="15" customFormat="1" ht="14.25" customHeight="1">
      <c r="A590" s="29">
        <f>'до 150 кВт'!A590</f>
        <v>45163</v>
      </c>
      <c r="B590" s="16">
        <v>5</v>
      </c>
      <c r="C590" s="21">
        <v>2.85</v>
      </c>
      <c r="D590" s="21">
        <v>0</v>
      </c>
      <c r="E590" s="21">
        <v>2.94</v>
      </c>
      <c r="F590" s="21">
        <v>24.64</v>
      </c>
      <c r="G590" s="21">
        <v>282</v>
      </c>
      <c r="H590" s="17">
        <f t="shared" si="36"/>
        <v>412.55</v>
      </c>
      <c r="I590" s="17">
        <f t="shared" si="37"/>
        <v>717.79</v>
      </c>
      <c r="J590" s="17">
        <f t="shared" si="38"/>
        <v>1045.49</v>
      </c>
      <c r="K590" s="32">
        <f t="shared" si="39"/>
        <v>1480.15</v>
      </c>
    </row>
    <row r="591" spans="1:11" s="15" customFormat="1" ht="14.25" customHeight="1">
      <c r="A591" s="29">
        <f>'до 150 кВт'!A591</f>
        <v>45163</v>
      </c>
      <c r="B591" s="16">
        <v>6</v>
      </c>
      <c r="C591" s="21">
        <v>3.21</v>
      </c>
      <c r="D591" s="21">
        <v>0</v>
      </c>
      <c r="E591" s="21">
        <v>3.31</v>
      </c>
      <c r="F591" s="21">
        <v>25</v>
      </c>
      <c r="G591" s="21">
        <v>282</v>
      </c>
      <c r="H591" s="17">
        <f t="shared" si="36"/>
        <v>412.91</v>
      </c>
      <c r="I591" s="17">
        <f t="shared" si="37"/>
        <v>718.15</v>
      </c>
      <c r="J591" s="17">
        <f t="shared" si="38"/>
        <v>1045.85</v>
      </c>
      <c r="K591" s="32">
        <f t="shared" si="39"/>
        <v>1480.51</v>
      </c>
    </row>
    <row r="592" spans="1:11" s="15" customFormat="1" ht="14.25" customHeight="1">
      <c r="A592" s="29">
        <f>'до 150 кВт'!A592</f>
        <v>45163</v>
      </c>
      <c r="B592" s="16">
        <v>7</v>
      </c>
      <c r="C592" s="21">
        <v>5.07</v>
      </c>
      <c r="D592" s="21">
        <v>1.19</v>
      </c>
      <c r="E592" s="21">
        <v>0</v>
      </c>
      <c r="F592" s="21">
        <v>26.86</v>
      </c>
      <c r="G592" s="21">
        <v>282</v>
      </c>
      <c r="H592" s="17">
        <f t="shared" si="36"/>
        <v>414.77000000000004</v>
      </c>
      <c r="I592" s="17">
        <f t="shared" si="37"/>
        <v>720.01</v>
      </c>
      <c r="J592" s="17">
        <f t="shared" si="38"/>
        <v>1047.71</v>
      </c>
      <c r="K592" s="32">
        <f t="shared" si="39"/>
        <v>1482.37</v>
      </c>
    </row>
    <row r="593" spans="1:11" s="15" customFormat="1" ht="14.25" customHeight="1">
      <c r="A593" s="29">
        <f>'до 150 кВт'!A593</f>
        <v>45163</v>
      </c>
      <c r="B593" s="16">
        <v>8</v>
      </c>
      <c r="C593" s="21">
        <v>1337.12</v>
      </c>
      <c r="D593" s="21">
        <v>222.26</v>
      </c>
      <c r="E593" s="21">
        <v>0</v>
      </c>
      <c r="F593" s="21">
        <v>1358.91</v>
      </c>
      <c r="G593" s="21">
        <v>282</v>
      </c>
      <c r="H593" s="17">
        <f t="shared" si="36"/>
        <v>1746.8200000000002</v>
      </c>
      <c r="I593" s="17">
        <f t="shared" si="37"/>
        <v>2052.06</v>
      </c>
      <c r="J593" s="17">
        <f t="shared" si="38"/>
        <v>2379.76</v>
      </c>
      <c r="K593" s="32">
        <f t="shared" si="39"/>
        <v>2814.42</v>
      </c>
    </row>
    <row r="594" spans="1:11" s="15" customFormat="1" ht="14.25" customHeight="1">
      <c r="A594" s="29">
        <f>'до 150 кВт'!A594</f>
        <v>45163</v>
      </c>
      <c r="B594" s="16">
        <v>9</v>
      </c>
      <c r="C594" s="21">
        <v>1583.52</v>
      </c>
      <c r="D594" s="21">
        <v>81.83</v>
      </c>
      <c r="E594" s="21">
        <v>0</v>
      </c>
      <c r="F594" s="21">
        <v>1605.31</v>
      </c>
      <c r="G594" s="21">
        <v>282</v>
      </c>
      <c r="H594" s="17">
        <f t="shared" si="36"/>
        <v>1993.22</v>
      </c>
      <c r="I594" s="17">
        <f t="shared" si="37"/>
        <v>2298.46</v>
      </c>
      <c r="J594" s="17">
        <f t="shared" si="38"/>
        <v>2626.16</v>
      </c>
      <c r="K594" s="32">
        <f t="shared" si="39"/>
        <v>3060.8199999999997</v>
      </c>
    </row>
    <row r="595" spans="1:11" s="15" customFormat="1" ht="14.25" customHeight="1">
      <c r="A595" s="29">
        <f>'до 150 кВт'!A595</f>
        <v>45163</v>
      </c>
      <c r="B595" s="16">
        <v>10</v>
      </c>
      <c r="C595" s="21">
        <v>1661.73</v>
      </c>
      <c r="D595" s="21">
        <v>105.36</v>
      </c>
      <c r="E595" s="21">
        <v>0</v>
      </c>
      <c r="F595" s="21">
        <v>1683.52</v>
      </c>
      <c r="G595" s="21">
        <v>282</v>
      </c>
      <c r="H595" s="17">
        <f t="shared" si="36"/>
        <v>2071.43</v>
      </c>
      <c r="I595" s="17">
        <f t="shared" si="37"/>
        <v>2376.67</v>
      </c>
      <c r="J595" s="17">
        <f t="shared" si="38"/>
        <v>2704.37</v>
      </c>
      <c r="K595" s="32">
        <f t="shared" si="39"/>
        <v>3139.0299999999997</v>
      </c>
    </row>
    <row r="596" spans="1:11" s="15" customFormat="1" ht="14.25" customHeight="1">
      <c r="A596" s="29">
        <f>'до 150 кВт'!A596</f>
        <v>45163</v>
      </c>
      <c r="B596" s="16">
        <v>11</v>
      </c>
      <c r="C596" s="21">
        <v>1671.52</v>
      </c>
      <c r="D596" s="21">
        <v>93.63</v>
      </c>
      <c r="E596" s="21">
        <v>0</v>
      </c>
      <c r="F596" s="21">
        <v>1693.31</v>
      </c>
      <c r="G596" s="21">
        <v>282</v>
      </c>
      <c r="H596" s="17">
        <f t="shared" si="36"/>
        <v>2081.22</v>
      </c>
      <c r="I596" s="17">
        <f t="shared" si="37"/>
        <v>2386.46</v>
      </c>
      <c r="J596" s="17">
        <f t="shared" si="38"/>
        <v>2714.16</v>
      </c>
      <c r="K596" s="32">
        <f t="shared" si="39"/>
        <v>3148.8199999999997</v>
      </c>
    </row>
    <row r="597" spans="1:11" s="15" customFormat="1" ht="14.25" customHeight="1">
      <c r="A597" s="29">
        <f>'до 150 кВт'!A597</f>
        <v>45163</v>
      </c>
      <c r="B597" s="16">
        <v>12</v>
      </c>
      <c r="C597" s="21">
        <v>1711.13</v>
      </c>
      <c r="D597" s="21">
        <v>135.46</v>
      </c>
      <c r="E597" s="21">
        <v>0</v>
      </c>
      <c r="F597" s="21">
        <v>1732.92</v>
      </c>
      <c r="G597" s="21">
        <v>282</v>
      </c>
      <c r="H597" s="17">
        <f t="shared" si="36"/>
        <v>2120.83</v>
      </c>
      <c r="I597" s="17">
        <f t="shared" si="37"/>
        <v>2426.07</v>
      </c>
      <c r="J597" s="17">
        <f t="shared" si="38"/>
        <v>2753.77</v>
      </c>
      <c r="K597" s="32">
        <f t="shared" si="39"/>
        <v>3188.4300000000003</v>
      </c>
    </row>
    <row r="598" spans="1:11" s="15" customFormat="1" ht="14.25" customHeight="1">
      <c r="A598" s="29">
        <f>'до 150 кВт'!A598</f>
        <v>45163</v>
      </c>
      <c r="B598" s="16">
        <v>13</v>
      </c>
      <c r="C598" s="21">
        <v>1734.05</v>
      </c>
      <c r="D598" s="21">
        <v>173.44</v>
      </c>
      <c r="E598" s="21">
        <v>0</v>
      </c>
      <c r="F598" s="21">
        <v>1755.84</v>
      </c>
      <c r="G598" s="21">
        <v>282</v>
      </c>
      <c r="H598" s="17">
        <f t="shared" si="36"/>
        <v>2143.75</v>
      </c>
      <c r="I598" s="17">
        <f t="shared" si="37"/>
        <v>2448.99</v>
      </c>
      <c r="J598" s="17">
        <f t="shared" si="38"/>
        <v>2776.69</v>
      </c>
      <c r="K598" s="32">
        <f t="shared" si="39"/>
        <v>3211.35</v>
      </c>
    </row>
    <row r="599" spans="1:11" s="15" customFormat="1" ht="14.25" customHeight="1">
      <c r="A599" s="29">
        <f>'до 150 кВт'!A599</f>
        <v>45163</v>
      </c>
      <c r="B599" s="16">
        <v>14</v>
      </c>
      <c r="C599" s="21">
        <v>1743.09</v>
      </c>
      <c r="D599" s="21">
        <v>131.61</v>
      </c>
      <c r="E599" s="21">
        <v>0</v>
      </c>
      <c r="F599" s="21">
        <v>1764.88</v>
      </c>
      <c r="G599" s="21">
        <v>282</v>
      </c>
      <c r="H599" s="17">
        <f t="shared" si="36"/>
        <v>2152.79</v>
      </c>
      <c r="I599" s="17">
        <f t="shared" si="37"/>
        <v>2458.03</v>
      </c>
      <c r="J599" s="17">
        <f t="shared" si="38"/>
        <v>2785.73</v>
      </c>
      <c r="K599" s="32">
        <f t="shared" si="39"/>
        <v>3220.3900000000003</v>
      </c>
    </row>
    <row r="600" spans="1:11" s="15" customFormat="1" ht="14.25" customHeight="1">
      <c r="A600" s="29">
        <f>'до 150 кВт'!A600</f>
        <v>45163</v>
      </c>
      <c r="B600" s="16">
        <v>15</v>
      </c>
      <c r="C600" s="21">
        <v>1746.46</v>
      </c>
      <c r="D600" s="21">
        <v>106.22</v>
      </c>
      <c r="E600" s="21">
        <v>0</v>
      </c>
      <c r="F600" s="21">
        <v>1768.25</v>
      </c>
      <c r="G600" s="21">
        <v>282</v>
      </c>
      <c r="H600" s="17">
        <f t="shared" si="36"/>
        <v>2156.16</v>
      </c>
      <c r="I600" s="17">
        <f t="shared" si="37"/>
        <v>2461.4</v>
      </c>
      <c r="J600" s="17">
        <f t="shared" si="38"/>
        <v>2789.1</v>
      </c>
      <c r="K600" s="32">
        <f t="shared" si="39"/>
        <v>3223.76</v>
      </c>
    </row>
    <row r="601" spans="1:11" s="15" customFormat="1" ht="14.25" customHeight="1">
      <c r="A601" s="29">
        <f>'до 150 кВт'!A601</f>
        <v>45163</v>
      </c>
      <c r="B601" s="16">
        <v>16</v>
      </c>
      <c r="C601" s="21">
        <v>1759.67</v>
      </c>
      <c r="D601" s="21">
        <v>109.12</v>
      </c>
      <c r="E601" s="21">
        <v>0</v>
      </c>
      <c r="F601" s="21">
        <v>1781.46</v>
      </c>
      <c r="G601" s="21">
        <v>282</v>
      </c>
      <c r="H601" s="17">
        <f t="shared" si="36"/>
        <v>2169.37</v>
      </c>
      <c r="I601" s="17">
        <f t="shared" si="37"/>
        <v>2474.61</v>
      </c>
      <c r="J601" s="17">
        <f t="shared" si="38"/>
        <v>2802.31</v>
      </c>
      <c r="K601" s="32">
        <f t="shared" si="39"/>
        <v>3236.9700000000003</v>
      </c>
    </row>
    <row r="602" spans="1:11" s="15" customFormat="1" ht="14.25" customHeight="1">
      <c r="A602" s="29">
        <f>'до 150 кВт'!A602</f>
        <v>45163</v>
      </c>
      <c r="B602" s="16">
        <v>17</v>
      </c>
      <c r="C602" s="21">
        <v>1764.55</v>
      </c>
      <c r="D602" s="21">
        <v>61.83</v>
      </c>
      <c r="E602" s="21">
        <v>0</v>
      </c>
      <c r="F602" s="21">
        <v>1786.34</v>
      </c>
      <c r="G602" s="21">
        <v>282</v>
      </c>
      <c r="H602" s="17">
        <f t="shared" si="36"/>
        <v>2174.25</v>
      </c>
      <c r="I602" s="17">
        <f t="shared" si="37"/>
        <v>2479.4900000000002</v>
      </c>
      <c r="J602" s="17">
        <f t="shared" si="38"/>
        <v>2807.19</v>
      </c>
      <c r="K602" s="32">
        <f t="shared" si="39"/>
        <v>3241.8500000000004</v>
      </c>
    </row>
    <row r="603" spans="1:11" s="15" customFormat="1" ht="14.25" customHeight="1">
      <c r="A603" s="29">
        <f>'до 150 кВт'!A603</f>
        <v>45163</v>
      </c>
      <c r="B603" s="16">
        <v>18</v>
      </c>
      <c r="C603" s="21">
        <v>1751.14</v>
      </c>
      <c r="D603" s="21">
        <v>27.69</v>
      </c>
      <c r="E603" s="21">
        <v>0</v>
      </c>
      <c r="F603" s="21">
        <v>1772.93</v>
      </c>
      <c r="G603" s="21">
        <v>282</v>
      </c>
      <c r="H603" s="17">
        <f t="shared" si="36"/>
        <v>2160.84</v>
      </c>
      <c r="I603" s="17">
        <f t="shared" si="37"/>
        <v>2466.0800000000004</v>
      </c>
      <c r="J603" s="17">
        <f t="shared" si="38"/>
        <v>2793.78</v>
      </c>
      <c r="K603" s="32">
        <f t="shared" si="39"/>
        <v>3228.4400000000005</v>
      </c>
    </row>
    <row r="604" spans="1:11" s="15" customFormat="1" ht="14.25" customHeight="1">
      <c r="A604" s="29">
        <f>'до 150 кВт'!A604</f>
        <v>45163</v>
      </c>
      <c r="B604" s="16">
        <v>19</v>
      </c>
      <c r="C604" s="21">
        <v>1754.28</v>
      </c>
      <c r="D604" s="21">
        <v>39.47</v>
      </c>
      <c r="E604" s="21">
        <v>0</v>
      </c>
      <c r="F604" s="21">
        <v>1776.07</v>
      </c>
      <c r="G604" s="21">
        <v>282</v>
      </c>
      <c r="H604" s="17">
        <f t="shared" si="36"/>
        <v>2163.9799999999996</v>
      </c>
      <c r="I604" s="17">
        <f t="shared" si="37"/>
        <v>2469.22</v>
      </c>
      <c r="J604" s="17">
        <f t="shared" si="38"/>
        <v>2796.9199999999996</v>
      </c>
      <c r="K604" s="32">
        <f t="shared" si="39"/>
        <v>3231.58</v>
      </c>
    </row>
    <row r="605" spans="1:11" s="15" customFormat="1" ht="14.25" customHeight="1">
      <c r="A605" s="29">
        <f>'до 150 кВт'!A605</f>
        <v>45163</v>
      </c>
      <c r="B605" s="16">
        <v>20</v>
      </c>
      <c r="C605" s="21">
        <v>1748.17</v>
      </c>
      <c r="D605" s="21">
        <v>83.18</v>
      </c>
      <c r="E605" s="21">
        <v>0</v>
      </c>
      <c r="F605" s="21">
        <v>1769.96</v>
      </c>
      <c r="G605" s="21">
        <v>282</v>
      </c>
      <c r="H605" s="17">
        <f t="shared" si="36"/>
        <v>2157.87</v>
      </c>
      <c r="I605" s="17">
        <f t="shared" si="37"/>
        <v>2463.11</v>
      </c>
      <c r="J605" s="17">
        <f t="shared" si="38"/>
        <v>2790.81</v>
      </c>
      <c r="K605" s="32">
        <f t="shared" si="39"/>
        <v>3225.4700000000003</v>
      </c>
    </row>
    <row r="606" spans="1:11" s="15" customFormat="1" ht="14.25" customHeight="1">
      <c r="A606" s="29">
        <f>'до 150 кВт'!A606</f>
        <v>45163</v>
      </c>
      <c r="B606" s="16">
        <v>21</v>
      </c>
      <c r="C606" s="21">
        <v>1813.41</v>
      </c>
      <c r="D606" s="21">
        <v>0</v>
      </c>
      <c r="E606" s="21">
        <v>15.18</v>
      </c>
      <c r="F606" s="21">
        <v>1835.2</v>
      </c>
      <c r="G606" s="21">
        <v>282</v>
      </c>
      <c r="H606" s="17">
        <f t="shared" si="36"/>
        <v>2223.1099999999997</v>
      </c>
      <c r="I606" s="17">
        <f t="shared" si="37"/>
        <v>2528.35</v>
      </c>
      <c r="J606" s="17">
        <f t="shared" si="38"/>
        <v>2856.0499999999997</v>
      </c>
      <c r="K606" s="32">
        <f t="shared" si="39"/>
        <v>3290.71</v>
      </c>
    </row>
    <row r="607" spans="1:11" s="15" customFormat="1" ht="14.25" customHeight="1">
      <c r="A607" s="29">
        <f>'до 150 кВт'!A607</f>
        <v>45163</v>
      </c>
      <c r="B607" s="16">
        <v>22</v>
      </c>
      <c r="C607" s="21">
        <v>1677.91</v>
      </c>
      <c r="D607" s="21">
        <v>0</v>
      </c>
      <c r="E607" s="21">
        <v>239.81</v>
      </c>
      <c r="F607" s="21">
        <v>1699.7</v>
      </c>
      <c r="G607" s="21">
        <v>282</v>
      </c>
      <c r="H607" s="17">
        <f t="shared" si="36"/>
        <v>2087.61</v>
      </c>
      <c r="I607" s="17">
        <f t="shared" si="37"/>
        <v>2392.8500000000004</v>
      </c>
      <c r="J607" s="17">
        <f t="shared" si="38"/>
        <v>2720.55</v>
      </c>
      <c r="K607" s="32">
        <f t="shared" si="39"/>
        <v>3155.21</v>
      </c>
    </row>
    <row r="608" spans="1:11" s="15" customFormat="1" ht="14.25" customHeight="1">
      <c r="A608" s="29">
        <f>'до 150 кВт'!A608</f>
        <v>45163</v>
      </c>
      <c r="B608" s="16">
        <v>23</v>
      </c>
      <c r="C608" s="21">
        <v>1337.55</v>
      </c>
      <c r="D608" s="21">
        <v>0</v>
      </c>
      <c r="E608" s="21">
        <v>171.92</v>
      </c>
      <c r="F608" s="21">
        <v>1359.34</v>
      </c>
      <c r="G608" s="21">
        <v>282</v>
      </c>
      <c r="H608" s="17">
        <f t="shared" si="36"/>
        <v>1747.25</v>
      </c>
      <c r="I608" s="17">
        <f t="shared" si="37"/>
        <v>2052.49</v>
      </c>
      <c r="J608" s="17">
        <f t="shared" si="38"/>
        <v>2380.19</v>
      </c>
      <c r="K608" s="32">
        <f t="shared" si="39"/>
        <v>2814.85</v>
      </c>
    </row>
    <row r="609" spans="1:11" s="15" customFormat="1" ht="14.25" customHeight="1">
      <c r="A609" s="29">
        <f>'до 150 кВт'!A609</f>
        <v>45164</v>
      </c>
      <c r="B609" s="16">
        <v>0</v>
      </c>
      <c r="C609" s="21">
        <v>1082.71</v>
      </c>
      <c r="D609" s="21">
        <v>0</v>
      </c>
      <c r="E609" s="21">
        <v>1117.89</v>
      </c>
      <c r="F609" s="21">
        <v>1104.5</v>
      </c>
      <c r="G609" s="21">
        <v>282</v>
      </c>
      <c r="H609" s="17">
        <f t="shared" si="36"/>
        <v>1492.41</v>
      </c>
      <c r="I609" s="17">
        <f t="shared" si="37"/>
        <v>1797.65</v>
      </c>
      <c r="J609" s="17">
        <f t="shared" si="38"/>
        <v>2125.35</v>
      </c>
      <c r="K609" s="32">
        <f t="shared" si="39"/>
        <v>2560.01</v>
      </c>
    </row>
    <row r="610" spans="1:11" s="15" customFormat="1" ht="14.25" customHeight="1">
      <c r="A610" s="29">
        <f>'до 150 кВт'!A610</f>
        <v>45164</v>
      </c>
      <c r="B610" s="16">
        <v>1</v>
      </c>
      <c r="C610" s="21">
        <v>890.89</v>
      </c>
      <c r="D610" s="21">
        <v>0</v>
      </c>
      <c r="E610" s="21">
        <v>918.74</v>
      </c>
      <c r="F610" s="21">
        <v>912.68</v>
      </c>
      <c r="G610" s="21">
        <v>282</v>
      </c>
      <c r="H610" s="17">
        <f t="shared" si="36"/>
        <v>1300.59</v>
      </c>
      <c r="I610" s="17">
        <f t="shared" si="37"/>
        <v>1605.83</v>
      </c>
      <c r="J610" s="17">
        <f t="shared" si="38"/>
        <v>1933.5299999999997</v>
      </c>
      <c r="K610" s="32">
        <f t="shared" si="39"/>
        <v>2368.1899999999996</v>
      </c>
    </row>
    <row r="611" spans="1:11" s="15" customFormat="1" ht="14.25" customHeight="1">
      <c r="A611" s="29">
        <f>'до 150 кВт'!A611</f>
        <v>45164</v>
      </c>
      <c r="B611" s="16">
        <v>2</v>
      </c>
      <c r="C611" s="21">
        <v>821.4</v>
      </c>
      <c r="D611" s="21">
        <v>0</v>
      </c>
      <c r="E611" s="21">
        <v>845.21</v>
      </c>
      <c r="F611" s="21">
        <v>843.19</v>
      </c>
      <c r="G611" s="21">
        <v>282</v>
      </c>
      <c r="H611" s="17">
        <f t="shared" si="36"/>
        <v>1231.1000000000001</v>
      </c>
      <c r="I611" s="17">
        <f t="shared" si="37"/>
        <v>1536.3400000000001</v>
      </c>
      <c r="J611" s="17">
        <f t="shared" si="38"/>
        <v>1864.04</v>
      </c>
      <c r="K611" s="32">
        <f t="shared" si="39"/>
        <v>2298.7</v>
      </c>
    </row>
    <row r="612" spans="1:11" s="15" customFormat="1" ht="14.25" customHeight="1">
      <c r="A612" s="29">
        <f>'до 150 кВт'!A612</f>
        <v>45164</v>
      </c>
      <c r="B612" s="16">
        <v>3</v>
      </c>
      <c r="C612" s="21">
        <v>786.22</v>
      </c>
      <c r="D612" s="21">
        <v>0</v>
      </c>
      <c r="E612" s="21">
        <v>809.28</v>
      </c>
      <c r="F612" s="21">
        <v>808.01</v>
      </c>
      <c r="G612" s="21">
        <v>282</v>
      </c>
      <c r="H612" s="17">
        <f t="shared" si="36"/>
        <v>1195.92</v>
      </c>
      <c r="I612" s="17">
        <f t="shared" si="37"/>
        <v>1501.16</v>
      </c>
      <c r="J612" s="17">
        <f t="shared" si="38"/>
        <v>1828.8600000000001</v>
      </c>
      <c r="K612" s="32">
        <f t="shared" si="39"/>
        <v>2263.52</v>
      </c>
    </row>
    <row r="613" spans="1:11" s="15" customFormat="1" ht="14.25" customHeight="1">
      <c r="A613" s="29">
        <f>'до 150 кВт'!A613</f>
        <v>45164</v>
      </c>
      <c r="B613" s="16">
        <v>4</v>
      </c>
      <c r="C613" s="21">
        <v>780.54</v>
      </c>
      <c r="D613" s="21">
        <v>0</v>
      </c>
      <c r="E613" s="21">
        <v>803.84</v>
      </c>
      <c r="F613" s="21">
        <v>802.33</v>
      </c>
      <c r="G613" s="21">
        <v>282</v>
      </c>
      <c r="H613" s="17">
        <f t="shared" si="36"/>
        <v>1190.24</v>
      </c>
      <c r="I613" s="17">
        <f t="shared" si="37"/>
        <v>1495.48</v>
      </c>
      <c r="J613" s="17">
        <f t="shared" si="38"/>
        <v>1823.1799999999998</v>
      </c>
      <c r="K613" s="32">
        <f t="shared" si="39"/>
        <v>2257.84</v>
      </c>
    </row>
    <row r="614" spans="1:11" s="15" customFormat="1" ht="14.25" customHeight="1">
      <c r="A614" s="29">
        <f>'до 150 кВт'!A614</f>
        <v>45164</v>
      </c>
      <c r="B614" s="16">
        <v>5</v>
      </c>
      <c r="C614" s="21">
        <v>808.26</v>
      </c>
      <c r="D614" s="21">
        <v>0</v>
      </c>
      <c r="E614" s="21">
        <v>833.13</v>
      </c>
      <c r="F614" s="21">
        <v>830.05</v>
      </c>
      <c r="G614" s="21">
        <v>282</v>
      </c>
      <c r="H614" s="17">
        <f t="shared" si="36"/>
        <v>1217.96</v>
      </c>
      <c r="I614" s="17">
        <f t="shared" si="37"/>
        <v>1523.2</v>
      </c>
      <c r="J614" s="17">
        <f t="shared" si="38"/>
        <v>1850.9</v>
      </c>
      <c r="K614" s="32">
        <f t="shared" si="39"/>
        <v>2285.56</v>
      </c>
    </row>
    <row r="615" spans="1:11" s="15" customFormat="1" ht="14.25" customHeight="1">
      <c r="A615" s="29">
        <f>'до 150 кВт'!A615</f>
        <v>45164</v>
      </c>
      <c r="B615" s="16">
        <v>6</v>
      </c>
      <c r="C615" s="21">
        <v>974.19</v>
      </c>
      <c r="D615" s="21">
        <v>0</v>
      </c>
      <c r="E615" s="21">
        <v>1006.62</v>
      </c>
      <c r="F615" s="21">
        <v>995.98</v>
      </c>
      <c r="G615" s="21">
        <v>282</v>
      </c>
      <c r="H615" s="17">
        <f t="shared" si="36"/>
        <v>1383.89</v>
      </c>
      <c r="I615" s="17">
        <f t="shared" si="37"/>
        <v>1689.13</v>
      </c>
      <c r="J615" s="17">
        <f t="shared" si="38"/>
        <v>2016.83</v>
      </c>
      <c r="K615" s="32">
        <f t="shared" si="39"/>
        <v>2451.49</v>
      </c>
    </row>
    <row r="616" spans="1:11" s="15" customFormat="1" ht="14.25" customHeight="1">
      <c r="A616" s="29">
        <f>'до 150 кВт'!A616</f>
        <v>45164</v>
      </c>
      <c r="B616" s="16">
        <v>7</v>
      </c>
      <c r="C616" s="21">
        <v>1304.67</v>
      </c>
      <c r="D616" s="21">
        <v>24.83</v>
      </c>
      <c r="E616" s="21">
        <v>0</v>
      </c>
      <c r="F616" s="21">
        <v>1326.46</v>
      </c>
      <c r="G616" s="21">
        <v>282</v>
      </c>
      <c r="H616" s="17">
        <f t="shared" si="36"/>
        <v>1714.3700000000001</v>
      </c>
      <c r="I616" s="17">
        <f t="shared" si="37"/>
        <v>2019.6100000000001</v>
      </c>
      <c r="J616" s="17">
        <f t="shared" si="38"/>
        <v>2347.31</v>
      </c>
      <c r="K616" s="32">
        <f t="shared" si="39"/>
        <v>2781.9700000000003</v>
      </c>
    </row>
    <row r="617" spans="1:11" s="15" customFormat="1" ht="14.25" customHeight="1">
      <c r="A617" s="29">
        <f>'до 150 кВт'!A617</f>
        <v>45164</v>
      </c>
      <c r="B617" s="16">
        <v>8</v>
      </c>
      <c r="C617" s="21">
        <v>1697.02</v>
      </c>
      <c r="D617" s="21">
        <v>106.82</v>
      </c>
      <c r="E617" s="21">
        <v>0</v>
      </c>
      <c r="F617" s="21">
        <v>1718.81</v>
      </c>
      <c r="G617" s="21">
        <v>282</v>
      </c>
      <c r="H617" s="17">
        <f t="shared" si="36"/>
        <v>2106.72</v>
      </c>
      <c r="I617" s="17">
        <f t="shared" si="37"/>
        <v>2411.96</v>
      </c>
      <c r="J617" s="17">
        <f t="shared" si="38"/>
        <v>2739.66</v>
      </c>
      <c r="K617" s="32">
        <f t="shared" si="39"/>
        <v>3174.3199999999997</v>
      </c>
    </row>
    <row r="618" spans="1:11" s="15" customFormat="1" ht="14.25" customHeight="1">
      <c r="A618" s="29">
        <f>'до 150 кВт'!A618</f>
        <v>45164</v>
      </c>
      <c r="B618" s="16">
        <v>9</v>
      </c>
      <c r="C618" s="21">
        <v>1965.17</v>
      </c>
      <c r="D618" s="21">
        <v>0</v>
      </c>
      <c r="E618" s="21">
        <v>46.97</v>
      </c>
      <c r="F618" s="21">
        <v>1986.96</v>
      </c>
      <c r="G618" s="21">
        <v>282</v>
      </c>
      <c r="H618" s="17">
        <f t="shared" si="36"/>
        <v>2374.87</v>
      </c>
      <c r="I618" s="17">
        <f t="shared" si="37"/>
        <v>2680.11</v>
      </c>
      <c r="J618" s="17">
        <f t="shared" si="38"/>
        <v>3007.81</v>
      </c>
      <c r="K618" s="32">
        <f t="shared" si="39"/>
        <v>3442.4700000000003</v>
      </c>
    </row>
    <row r="619" spans="1:11" s="15" customFormat="1" ht="14.25" customHeight="1">
      <c r="A619" s="29">
        <f>'до 150 кВт'!A619</f>
        <v>45164</v>
      </c>
      <c r="B619" s="16">
        <v>10</v>
      </c>
      <c r="C619" s="21">
        <v>2009.35</v>
      </c>
      <c r="D619" s="21">
        <v>0</v>
      </c>
      <c r="E619" s="21">
        <v>1.6</v>
      </c>
      <c r="F619" s="21">
        <v>2031.14</v>
      </c>
      <c r="G619" s="21">
        <v>282</v>
      </c>
      <c r="H619" s="17">
        <f t="shared" si="36"/>
        <v>2419.05</v>
      </c>
      <c r="I619" s="17">
        <f t="shared" si="37"/>
        <v>2724.2900000000004</v>
      </c>
      <c r="J619" s="17">
        <f t="shared" si="38"/>
        <v>3051.9900000000002</v>
      </c>
      <c r="K619" s="32">
        <f t="shared" si="39"/>
        <v>3486.6500000000005</v>
      </c>
    </row>
    <row r="620" spans="1:11" s="15" customFormat="1" ht="14.25" customHeight="1">
      <c r="A620" s="29">
        <f>'до 150 кВт'!A620</f>
        <v>45164</v>
      </c>
      <c r="B620" s="16">
        <v>11</v>
      </c>
      <c r="C620" s="21">
        <v>2027.04</v>
      </c>
      <c r="D620" s="21">
        <v>6.48</v>
      </c>
      <c r="E620" s="21">
        <v>0</v>
      </c>
      <c r="F620" s="21">
        <v>2048.83</v>
      </c>
      <c r="G620" s="21">
        <v>282</v>
      </c>
      <c r="H620" s="17">
        <f t="shared" si="36"/>
        <v>2436.74</v>
      </c>
      <c r="I620" s="17">
        <f t="shared" si="37"/>
        <v>2741.98</v>
      </c>
      <c r="J620" s="17">
        <f t="shared" si="38"/>
        <v>3069.68</v>
      </c>
      <c r="K620" s="32">
        <f t="shared" si="39"/>
        <v>3504.34</v>
      </c>
    </row>
    <row r="621" spans="1:11" s="15" customFormat="1" ht="14.25" customHeight="1">
      <c r="A621" s="29">
        <f>'до 150 кВт'!A621</f>
        <v>45164</v>
      </c>
      <c r="B621" s="16">
        <v>12</v>
      </c>
      <c r="C621" s="21">
        <v>2034.63</v>
      </c>
      <c r="D621" s="21">
        <v>5.7</v>
      </c>
      <c r="E621" s="21">
        <v>0</v>
      </c>
      <c r="F621" s="21">
        <v>2056.42</v>
      </c>
      <c r="G621" s="21">
        <v>282</v>
      </c>
      <c r="H621" s="17">
        <f t="shared" si="36"/>
        <v>2444.33</v>
      </c>
      <c r="I621" s="17">
        <f t="shared" si="37"/>
        <v>2749.57</v>
      </c>
      <c r="J621" s="17">
        <f t="shared" si="38"/>
        <v>3077.27</v>
      </c>
      <c r="K621" s="32">
        <f t="shared" si="39"/>
        <v>3511.9300000000003</v>
      </c>
    </row>
    <row r="622" spans="1:11" s="15" customFormat="1" ht="14.25" customHeight="1">
      <c r="A622" s="29">
        <f>'до 150 кВт'!A622</f>
        <v>45164</v>
      </c>
      <c r="B622" s="16">
        <v>13</v>
      </c>
      <c r="C622" s="21">
        <v>2039.89</v>
      </c>
      <c r="D622" s="21">
        <v>2.58</v>
      </c>
      <c r="E622" s="21">
        <v>0</v>
      </c>
      <c r="F622" s="21">
        <v>2061.68</v>
      </c>
      <c r="G622" s="21">
        <v>282</v>
      </c>
      <c r="H622" s="17">
        <f t="shared" si="36"/>
        <v>2449.5899999999997</v>
      </c>
      <c r="I622" s="17">
        <f t="shared" si="37"/>
        <v>2754.83</v>
      </c>
      <c r="J622" s="17">
        <f t="shared" si="38"/>
        <v>3082.5299999999997</v>
      </c>
      <c r="K622" s="32">
        <f t="shared" si="39"/>
        <v>3517.1899999999996</v>
      </c>
    </row>
    <row r="623" spans="1:11" s="15" customFormat="1" ht="14.25" customHeight="1">
      <c r="A623" s="29">
        <f>'до 150 кВт'!A623</f>
        <v>45164</v>
      </c>
      <c r="B623" s="16">
        <v>14</v>
      </c>
      <c r="C623" s="21">
        <v>2038.41</v>
      </c>
      <c r="D623" s="21">
        <v>5.85</v>
      </c>
      <c r="E623" s="21">
        <v>0</v>
      </c>
      <c r="F623" s="21">
        <v>2060.2</v>
      </c>
      <c r="G623" s="21">
        <v>282</v>
      </c>
      <c r="H623" s="17">
        <f t="shared" si="36"/>
        <v>2448.1099999999997</v>
      </c>
      <c r="I623" s="17">
        <f t="shared" si="37"/>
        <v>2753.35</v>
      </c>
      <c r="J623" s="17">
        <f t="shared" si="38"/>
        <v>3081.0499999999997</v>
      </c>
      <c r="K623" s="32">
        <f t="shared" si="39"/>
        <v>3515.71</v>
      </c>
    </row>
    <row r="624" spans="1:11" s="15" customFormat="1" ht="14.25" customHeight="1">
      <c r="A624" s="29">
        <f>'до 150 кВт'!A624</f>
        <v>45164</v>
      </c>
      <c r="B624" s="16">
        <v>15</v>
      </c>
      <c r="C624" s="21">
        <v>2036.67</v>
      </c>
      <c r="D624" s="21">
        <v>48.45</v>
      </c>
      <c r="E624" s="21">
        <v>0</v>
      </c>
      <c r="F624" s="21">
        <v>2058.46</v>
      </c>
      <c r="G624" s="21">
        <v>282</v>
      </c>
      <c r="H624" s="17">
        <f t="shared" si="36"/>
        <v>2446.37</v>
      </c>
      <c r="I624" s="17">
        <f t="shared" si="37"/>
        <v>2751.61</v>
      </c>
      <c r="J624" s="17">
        <f t="shared" si="38"/>
        <v>3079.31</v>
      </c>
      <c r="K624" s="32">
        <f t="shared" si="39"/>
        <v>3513.9700000000003</v>
      </c>
    </row>
    <row r="625" spans="1:11" s="15" customFormat="1" ht="14.25" customHeight="1">
      <c r="A625" s="29">
        <f>'до 150 кВт'!A625</f>
        <v>45164</v>
      </c>
      <c r="B625" s="16">
        <v>16</v>
      </c>
      <c r="C625" s="21">
        <v>2034.91</v>
      </c>
      <c r="D625" s="21">
        <v>276.18</v>
      </c>
      <c r="E625" s="21">
        <v>0</v>
      </c>
      <c r="F625" s="21">
        <v>2056.7</v>
      </c>
      <c r="G625" s="21">
        <v>282</v>
      </c>
      <c r="H625" s="17">
        <f t="shared" si="36"/>
        <v>2444.6099999999997</v>
      </c>
      <c r="I625" s="17">
        <f t="shared" si="37"/>
        <v>2749.85</v>
      </c>
      <c r="J625" s="17">
        <f t="shared" si="38"/>
        <v>3077.5499999999997</v>
      </c>
      <c r="K625" s="32">
        <f t="shared" si="39"/>
        <v>3512.21</v>
      </c>
    </row>
    <row r="626" spans="1:11" s="15" customFormat="1" ht="14.25" customHeight="1">
      <c r="A626" s="29">
        <f>'до 150 кВт'!A626</f>
        <v>45164</v>
      </c>
      <c r="B626" s="16">
        <v>17</v>
      </c>
      <c r="C626" s="21">
        <v>2024.95</v>
      </c>
      <c r="D626" s="21">
        <v>0</v>
      </c>
      <c r="E626" s="21">
        <v>16.07</v>
      </c>
      <c r="F626" s="21">
        <v>2046.74</v>
      </c>
      <c r="G626" s="21">
        <v>282</v>
      </c>
      <c r="H626" s="17">
        <f t="shared" si="36"/>
        <v>2434.6499999999996</v>
      </c>
      <c r="I626" s="17">
        <f t="shared" si="37"/>
        <v>2739.89</v>
      </c>
      <c r="J626" s="17">
        <f t="shared" si="38"/>
        <v>3067.5899999999997</v>
      </c>
      <c r="K626" s="32">
        <f t="shared" si="39"/>
        <v>3502.25</v>
      </c>
    </row>
    <row r="627" spans="1:11" s="15" customFormat="1" ht="14.25" customHeight="1">
      <c r="A627" s="29">
        <f>'до 150 кВт'!A627</f>
        <v>45164</v>
      </c>
      <c r="B627" s="16">
        <v>18</v>
      </c>
      <c r="C627" s="21">
        <v>2017.43</v>
      </c>
      <c r="D627" s="21">
        <v>0</v>
      </c>
      <c r="E627" s="21">
        <v>35.4</v>
      </c>
      <c r="F627" s="21">
        <v>2039.22</v>
      </c>
      <c r="G627" s="21">
        <v>282</v>
      </c>
      <c r="H627" s="17">
        <f t="shared" si="36"/>
        <v>2427.13</v>
      </c>
      <c r="I627" s="17">
        <f t="shared" si="37"/>
        <v>2732.3700000000003</v>
      </c>
      <c r="J627" s="17">
        <f t="shared" si="38"/>
        <v>3060.07</v>
      </c>
      <c r="K627" s="32">
        <f t="shared" si="39"/>
        <v>3494.7300000000005</v>
      </c>
    </row>
    <row r="628" spans="1:11" s="15" customFormat="1" ht="14.25" customHeight="1">
      <c r="A628" s="29">
        <f>'до 150 кВт'!A628</f>
        <v>45164</v>
      </c>
      <c r="B628" s="16">
        <v>19</v>
      </c>
      <c r="C628" s="21">
        <v>1998.71</v>
      </c>
      <c r="D628" s="21">
        <v>23.26</v>
      </c>
      <c r="E628" s="21">
        <v>0</v>
      </c>
      <c r="F628" s="21">
        <v>2020.5</v>
      </c>
      <c r="G628" s="21">
        <v>282</v>
      </c>
      <c r="H628" s="17">
        <f t="shared" si="36"/>
        <v>2408.41</v>
      </c>
      <c r="I628" s="17">
        <f t="shared" si="37"/>
        <v>2713.65</v>
      </c>
      <c r="J628" s="17">
        <f t="shared" si="38"/>
        <v>3041.35</v>
      </c>
      <c r="K628" s="32">
        <f t="shared" si="39"/>
        <v>3476.01</v>
      </c>
    </row>
    <row r="629" spans="1:11" s="15" customFormat="1" ht="14.25" customHeight="1">
      <c r="A629" s="29">
        <f>'до 150 кВт'!A629</f>
        <v>45164</v>
      </c>
      <c r="B629" s="16">
        <v>20</v>
      </c>
      <c r="C629" s="21">
        <v>1981.6</v>
      </c>
      <c r="D629" s="21">
        <v>16.87</v>
      </c>
      <c r="E629" s="21">
        <v>0</v>
      </c>
      <c r="F629" s="21">
        <v>2003.39</v>
      </c>
      <c r="G629" s="21">
        <v>282</v>
      </c>
      <c r="H629" s="17">
        <f t="shared" si="36"/>
        <v>2391.3</v>
      </c>
      <c r="I629" s="17">
        <f t="shared" si="37"/>
        <v>2696.5400000000004</v>
      </c>
      <c r="J629" s="17">
        <f t="shared" si="38"/>
        <v>3024.2400000000002</v>
      </c>
      <c r="K629" s="32">
        <f t="shared" si="39"/>
        <v>3458.9000000000005</v>
      </c>
    </row>
    <row r="630" spans="1:11" s="15" customFormat="1" ht="14.25" customHeight="1">
      <c r="A630" s="29">
        <f>'до 150 кВт'!A630</f>
        <v>45164</v>
      </c>
      <c r="B630" s="16">
        <v>21</v>
      </c>
      <c r="C630" s="21">
        <v>1992.53</v>
      </c>
      <c r="D630" s="21">
        <v>0</v>
      </c>
      <c r="E630" s="21">
        <v>202.3</v>
      </c>
      <c r="F630" s="21">
        <v>2014.32</v>
      </c>
      <c r="G630" s="21">
        <v>282</v>
      </c>
      <c r="H630" s="17">
        <f t="shared" si="36"/>
        <v>2402.2299999999996</v>
      </c>
      <c r="I630" s="17">
        <f t="shared" si="37"/>
        <v>2707.47</v>
      </c>
      <c r="J630" s="17">
        <f t="shared" si="38"/>
        <v>3035.1699999999996</v>
      </c>
      <c r="K630" s="32">
        <f t="shared" si="39"/>
        <v>3469.83</v>
      </c>
    </row>
    <row r="631" spans="1:11" s="15" customFormat="1" ht="14.25" customHeight="1">
      <c r="A631" s="29">
        <f>'до 150 кВт'!A631</f>
        <v>45164</v>
      </c>
      <c r="B631" s="16">
        <v>22</v>
      </c>
      <c r="C631" s="21">
        <v>1564.55</v>
      </c>
      <c r="D631" s="21">
        <v>0</v>
      </c>
      <c r="E631" s="21">
        <v>389.83</v>
      </c>
      <c r="F631" s="21">
        <v>1586.34</v>
      </c>
      <c r="G631" s="21">
        <v>282</v>
      </c>
      <c r="H631" s="17">
        <f t="shared" si="36"/>
        <v>1974.25</v>
      </c>
      <c r="I631" s="17">
        <f t="shared" si="37"/>
        <v>2279.49</v>
      </c>
      <c r="J631" s="17">
        <f t="shared" si="38"/>
        <v>2607.19</v>
      </c>
      <c r="K631" s="32">
        <f t="shared" si="39"/>
        <v>3041.85</v>
      </c>
    </row>
    <row r="632" spans="1:11" s="15" customFormat="1" ht="14.25" customHeight="1">
      <c r="A632" s="29">
        <f>'до 150 кВт'!A632</f>
        <v>45164</v>
      </c>
      <c r="B632" s="16">
        <v>23</v>
      </c>
      <c r="C632" s="21">
        <v>1271.55</v>
      </c>
      <c r="D632" s="21">
        <v>0</v>
      </c>
      <c r="E632" s="21">
        <v>1313.77</v>
      </c>
      <c r="F632" s="21">
        <v>1293.34</v>
      </c>
      <c r="G632" s="21">
        <v>282</v>
      </c>
      <c r="H632" s="17">
        <f t="shared" si="36"/>
        <v>1681.25</v>
      </c>
      <c r="I632" s="17">
        <f t="shared" si="37"/>
        <v>1986.49</v>
      </c>
      <c r="J632" s="17">
        <f t="shared" si="38"/>
        <v>2314.19</v>
      </c>
      <c r="K632" s="32">
        <f t="shared" si="39"/>
        <v>2748.85</v>
      </c>
    </row>
    <row r="633" spans="1:11" s="15" customFormat="1" ht="14.25" customHeight="1">
      <c r="A633" s="29">
        <f>'до 150 кВт'!A633</f>
        <v>45165</v>
      </c>
      <c r="B633" s="16">
        <v>0</v>
      </c>
      <c r="C633" s="21">
        <v>1.52</v>
      </c>
      <c r="D633" s="21">
        <v>0</v>
      </c>
      <c r="E633" s="21">
        <v>1.57</v>
      </c>
      <c r="F633" s="21">
        <v>23.31</v>
      </c>
      <c r="G633" s="21">
        <v>282</v>
      </c>
      <c r="H633" s="17">
        <f t="shared" si="36"/>
        <v>411.22</v>
      </c>
      <c r="I633" s="17">
        <f t="shared" si="37"/>
        <v>716.4599999999999</v>
      </c>
      <c r="J633" s="17">
        <f t="shared" si="38"/>
        <v>1044.16</v>
      </c>
      <c r="K633" s="32">
        <f t="shared" si="39"/>
        <v>1478.82</v>
      </c>
    </row>
    <row r="634" spans="1:11" s="15" customFormat="1" ht="14.25" customHeight="1">
      <c r="A634" s="29">
        <f>'до 150 кВт'!A634</f>
        <v>45165</v>
      </c>
      <c r="B634" s="16">
        <v>1</v>
      </c>
      <c r="C634" s="21">
        <v>0</v>
      </c>
      <c r="D634" s="21">
        <v>0</v>
      </c>
      <c r="E634" s="21">
        <v>0</v>
      </c>
      <c r="F634" s="21">
        <v>21.79</v>
      </c>
      <c r="G634" s="21">
        <v>282</v>
      </c>
      <c r="H634" s="17">
        <f t="shared" si="36"/>
        <v>409.70000000000005</v>
      </c>
      <c r="I634" s="17">
        <f t="shared" si="37"/>
        <v>714.9399999999999</v>
      </c>
      <c r="J634" s="17">
        <f t="shared" si="38"/>
        <v>1042.64</v>
      </c>
      <c r="K634" s="32">
        <f t="shared" si="39"/>
        <v>1477.3</v>
      </c>
    </row>
    <row r="635" spans="1:11" s="15" customFormat="1" ht="14.25" customHeight="1">
      <c r="A635" s="29">
        <f>'до 150 кВт'!A635</f>
        <v>45165</v>
      </c>
      <c r="B635" s="16">
        <v>2</v>
      </c>
      <c r="C635" s="21">
        <v>0</v>
      </c>
      <c r="D635" s="21">
        <v>0</v>
      </c>
      <c r="E635" s="21">
        <v>0</v>
      </c>
      <c r="F635" s="21">
        <v>21.79</v>
      </c>
      <c r="G635" s="21">
        <v>282</v>
      </c>
      <c r="H635" s="17">
        <f t="shared" si="36"/>
        <v>409.70000000000005</v>
      </c>
      <c r="I635" s="17">
        <f t="shared" si="37"/>
        <v>714.9399999999999</v>
      </c>
      <c r="J635" s="17">
        <f t="shared" si="38"/>
        <v>1042.64</v>
      </c>
      <c r="K635" s="32">
        <f t="shared" si="39"/>
        <v>1477.3</v>
      </c>
    </row>
    <row r="636" spans="1:11" s="15" customFormat="1" ht="14.25" customHeight="1">
      <c r="A636" s="29">
        <f>'до 150 кВт'!A636</f>
        <v>45165</v>
      </c>
      <c r="B636" s="16">
        <v>3</v>
      </c>
      <c r="C636" s="21">
        <v>0</v>
      </c>
      <c r="D636" s="21">
        <v>0</v>
      </c>
      <c r="E636" s="21">
        <v>0</v>
      </c>
      <c r="F636" s="21">
        <v>21.79</v>
      </c>
      <c r="G636" s="21">
        <v>282</v>
      </c>
      <c r="H636" s="17">
        <f t="shared" si="36"/>
        <v>409.70000000000005</v>
      </c>
      <c r="I636" s="17">
        <f t="shared" si="37"/>
        <v>714.9399999999999</v>
      </c>
      <c r="J636" s="17">
        <f t="shared" si="38"/>
        <v>1042.64</v>
      </c>
      <c r="K636" s="32">
        <f t="shared" si="39"/>
        <v>1477.3</v>
      </c>
    </row>
    <row r="637" spans="1:11" s="15" customFormat="1" ht="14.25" customHeight="1">
      <c r="A637" s="29">
        <f>'до 150 кВт'!A637</f>
        <v>45165</v>
      </c>
      <c r="B637" s="16">
        <v>4</v>
      </c>
      <c r="C637" s="21">
        <v>0</v>
      </c>
      <c r="D637" s="21">
        <v>0</v>
      </c>
      <c r="E637" s="21">
        <v>0</v>
      </c>
      <c r="F637" s="21">
        <v>21.79</v>
      </c>
      <c r="G637" s="21">
        <v>282</v>
      </c>
      <c r="H637" s="17">
        <f t="shared" si="36"/>
        <v>409.70000000000005</v>
      </c>
      <c r="I637" s="17">
        <f t="shared" si="37"/>
        <v>714.9399999999999</v>
      </c>
      <c r="J637" s="17">
        <f t="shared" si="38"/>
        <v>1042.64</v>
      </c>
      <c r="K637" s="32">
        <f t="shared" si="39"/>
        <v>1477.3</v>
      </c>
    </row>
    <row r="638" spans="1:11" s="15" customFormat="1" ht="14.25" customHeight="1">
      <c r="A638" s="29">
        <f>'до 150 кВт'!A638</f>
        <v>45165</v>
      </c>
      <c r="B638" s="16">
        <v>5</v>
      </c>
      <c r="C638" s="21">
        <v>0</v>
      </c>
      <c r="D638" s="21">
        <v>0</v>
      </c>
      <c r="E638" s="21">
        <v>0</v>
      </c>
      <c r="F638" s="21">
        <v>21.79</v>
      </c>
      <c r="G638" s="21">
        <v>282</v>
      </c>
      <c r="H638" s="17">
        <f t="shared" si="36"/>
        <v>409.70000000000005</v>
      </c>
      <c r="I638" s="17">
        <f t="shared" si="37"/>
        <v>714.9399999999999</v>
      </c>
      <c r="J638" s="17">
        <f t="shared" si="38"/>
        <v>1042.64</v>
      </c>
      <c r="K638" s="32">
        <f t="shared" si="39"/>
        <v>1477.3</v>
      </c>
    </row>
    <row r="639" spans="1:11" s="15" customFormat="1" ht="14.25" customHeight="1">
      <c r="A639" s="29">
        <f>'до 150 кВт'!A639</f>
        <v>45165</v>
      </c>
      <c r="B639" s="16">
        <v>6</v>
      </c>
      <c r="C639" s="21">
        <v>0</v>
      </c>
      <c r="D639" s="21">
        <v>1014.09</v>
      </c>
      <c r="E639" s="21">
        <v>0</v>
      </c>
      <c r="F639" s="21">
        <v>21.79</v>
      </c>
      <c r="G639" s="21">
        <v>282</v>
      </c>
      <c r="H639" s="17">
        <f t="shared" si="36"/>
        <v>409.70000000000005</v>
      </c>
      <c r="I639" s="17">
        <f t="shared" si="37"/>
        <v>714.9399999999999</v>
      </c>
      <c r="J639" s="17">
        <f t="shared" si="38"/>
        <v>1042.64</v>
      </c>
      <c r="K639" s="32">
        <f t="shared" si="39"/>
        <v>1477.3</v>
      </c>
    </row>
    <row r="640" spans="1:11" s="15" customFormat="1" ht="14.25" customHeight="1">
      <c r="A640" s="29">
        <f>'до 150 кВт'!A640</f>
        <v>45165</v>
      </c>
      <c r="B640" s="16">
        <v>7</v>
      </c>
      <c r="C640" s="21">
        <v>1252.01</v>
      </c>
      <c r="D640" s="21">
        <v>248.28</v>
      </c>
      <c r="E640" s="21">
        <v>0</v>
      </c>
      <c r="F640" s="21">
        <v>1273.8</v>
      </c>
      <c r="G640" s="21">
        <v>282</v>
      </c>
      <c r="H640" s="17">
        <f t="shared" si="36"/>
        <v>1661.71</v>
      </c>
      <c r="I640" s="17">
        <f t="shared" si="37"/>
        <v>1966.95</v>
      </c>
      <c r="J640" s="17">
        <f t="shared" si="38"/>
        <v>2294.65</v>
      </c>
      <c r="K640" s="32">
        <f t="shared" si="39"/>
        <v>2729.31</v>
      </c>
    </row>
    <row r="641" spans="1:11" s="15" customFormat="1" ht="14.25" customHeight="1">
      <c r="A641" s="29">
        <f>'до 150 кВт'!A641</f>
        <v>45165</v>
      </c>
      <c r="B641" s="16">
        <v>8</v>
      </c>
      <c r="C641" s="21">
        <v>1599.07</v>
      </c>
      <c r="D641" s="21">
        <v>288.52</v>
      </c>
      <c r="E641" s="21">
        <v>0</v>
      </c>
      <c r="F641" s="21">
        <v>1620.86</v>
      </c>
      <c r="G641" s="21">
        <v>282</v>
      </c>
      <c r="H641" s="17">
        <f t="shared" si="36"/>
        <v>2008.77</v>
      </c>
      <c r="I641" s="17">
        <f t="shared" si="37"/>
        <v>2314.01</v>
      </c>
      <c r="J641" s="17">
        <f t="shared" si="38"/>
        <v>2641.71</v>
      </c>
      <c r="K641" s="32">
        <f t="shared" si="39"/>
        <v>3076.37</v>
      </c>
    </row>
    <row r="642" spans="1:11" s="15" customFormat="1" ht="14.25" customHeight="1">
      <c r="A642" s="29">
        <f>'до 150 кВт'!A642</f>
        <v>45165</v>
      </c>
      <c r="B642" s="16">
        <v>9</v>
      </c>
      <c r="C642" s="21">
        <v>1871.94</v>
      </c>
      <c r="D642" s="21">
        <v>80.25</v>
      </c>
      <c r="E642" s="21">
        <v>0</v>
      </c>
      <c r="F642" s="21">
        <v>1893.73</v>
      </c>
      <c r="G642" s="21">
        <v>282</v>
      </c>
      <c r="H642" s="17">
        <f t="shared" si="36"/>
        <v>2281.64</v>
      </c>
      <c r="I642" s="17">
        <f t="shared" si="37"/>
        <v>2586.88</v>
      </c>
      <c r="J642" s="17">
        <f t="shared" si="38"/>
        <v>2914.58</v>
      </c>
      <c r="K642" s="32">
        <f t="shared" si="39"/>
        <v>3349.24</v>
      </c>
    </row>
    <row r="643" spans="1:11" s="15" customFormat="1" ht="14.25" customHeight="1">
      <c r="A643" s="29">
        <f>'до 150 кВт'!A643</f>
        <v>45165</v>
      </c>
      <c r="B643" s="16">
        <v>10</v>
      </c>
      <c r="C643" s="21">
        <v>2007.19</v>
      </c>
      <c r="D643" s="21">
        <v>0</v>
      </c>
      <c r="E643" s="21">
        <v>36.31</v>
      </c>
      <c r="F643" s="21">
        <v>2028.98</v>
      </c>
      <c r="G643" s="21">
        <v>282</v>
      </c>
      <c r="H643" s="17">
        <f t="shared" si="36"/>
        <v>2416.89</v>
      </c>
      <c r="I643" s="17">
        <f t="shared" si="37"/>
        <v>2722.13</v>
      </c>
      <c r="J643" s="17">
        <f t="shared" si="38"/>
        <v>3049.83</v>
      </c>
      <c r="K643" s="32">
        <f t="shared" si="39"/>
        <v>3484.49</v>
      </c>
    </row>
    <row r="644" spans="1:11" s="15" customFormat="1" ht="14.25" customHeight="1">
      <c r="A644" s="29">
        <f>'до 150 кВт'!A644</f>
        <v>45165</v>
      </c>
      <c r="B644" s="16">
        <v>11</v>
      </c>
      <c r="C644" s="21">
        <v>2039.42</v>
      </c>
      <c r="D644" s="21">
        <v>0</v>
      </c>
      <c r="E644" s="21">
        <v>83.84</v>
      </c>
      <c r="F644" s="21">
        <v>2061.21</v>
      </c>
      <c r="G644" s="21">
        <v>282</v>
      </c>
      <c r="H644" s="17">
        <f t="shared" si="36"/>
        <v>2449.12</v>
      </c>
      <c r="I644" s="17">
        <f t="shared" si="37"/>
        <v>2754.36</v>
      </c>
      <c r="J644" s="17">
        <f t="shared" si="38"/>
        <v>3082.06</v>
      </c>
      <c r="K644" s="32">
        <f t="shared" si="39"/>
        <v>3516.7200000000003</v>
      </c>
    </row>
    <row r="645" spans="1:11" s="15" customFormat="1" ht="14.25" customHeight="1">
      <c r="A645" s="29">
        <f>'до 150 кВт'!A645</f>
        <v>45165</v>
      </c>
      <c r="B645" s="16">
        <v>12</v>
      </c>
      <c r="C645" s="21">
        <v>2052.61</v>
      </c>
      <c r="D645" s="21">
        <v>0</v>
      </c>
      <c r="E645" s="21">
        <v>56.03</v>
      </c>
      <c r="F645" s="21">
        <v>2074.4</v>
      </c>
      <c r="G645" s="21">
        <v>282</v>
      </c>
      <c r="H645" s="17">
        <f t="shared" si="36"/>
        <v>2462.31</v>
      </c>
      <c r="I645" s="17">
        <f t="shared" si="37"/>
        <v>2767.55</v>
      </c>
      <c r="J645" s="17">
        <f t="shared" si="38"/>
        <v>3095.25</v>
      </c>
      <c r="K645" s="32">
        <f t="shared" si="39"/>
        <v>3529.91</v>
      </c>
    </row>
    <row r="646" spans="1:11" s="15" customFormat="1" ht="14.25" customHeight="1">
      <c r="A646" s="29">
        <f>'до 150 кВт'!A646</f>
        <v>45165</v>
      </c>
      <c r="B646" s="16">
        <v>13</v>
      </c>
      <c r="C646" s="21">
        <v>2064.36</v>
      </c>
      <c r="D646" s="21">
        <v>0</v>
      </c>
      <c r="E646" s="21">
        <v>49.37</v>
      </c>
      <c r="F646" s="21">
        <v>2086.15</v>
      </c>
      <c r="G646" s="21">
        <v>282</v>
      </c>
      <c r="H646" s="17">
        <f t="shared" si="36"/>
        <v>2474.06</v>
      </c>
      <c r="I646" s="17">
        <f t="shared" si="37"/>
        <v>2779.3</v>
      </c>
      <c r="J646" s="17">
        <f t="shared" si="38"/>
        <v>3107</v>
      </c>
      <c r="K646" s="32">
        <f t="shared" si="39"/>
        <v>3541.66</v>
      </c>
    </row>
    <row r="647" spans="1:11" s="15" customFormat="1" ht="14.25" customHeight="1">
      <c r="A647" s="29">
        <f>'до 150 кВт'!A647</f>
        <v>45165</v>
      </c>
      <c r="B647" s="16">
        <v>14</v>
      </c>
      <c r="C647" s="21">
        <v>2057.23</v>
      </c>
      <c r="D647" s="21">
        <v>0</v>
      </c>
      <c r="E647" s="21">
        <v>13.01</v>
      </c>
      <c r="F647" s="21">
        <v>2079.02</v>
      </c>
      <c r="G647" s="21">
        <v>282</v>
      </c>
      <c r="H647" s="17">
        <f t="shared" si="36"/>
        <v>2466.93</v>
      </c>
      <c r="I647" s="17">
        <f t="shared" si="37"/>
        <v>2772.17</v>
      </c>
      <c r="J647" s="17">
        <f t="shared" si="38"/>
        <v>3099.87</v>
      </c>
      <c r="K647" s="32">
        <f t="shared" si="39"/>
        <v>3534.5299999999997</v>
      </c>
    </row>
    <row r="648" spans="1:11" s="15" customFormat="1" ht="14.25" customHeight="1">
      <c r="A648" s="29">
        <f>'до 150 кВт'!A648</f>
        <v>45165</v>
      </c>
      <c r="B648" s="16">
        <v>15</v>
      </c>
      <c r="C648" s="21">
        <v>2051.11</v>
      </c>
      <c r="D648" s="21">
        <v>0</v>
      </c>
      <c r="E648" s="21">
        <v>34.36</v>
      </c>
      <c r="F648" s="21">
        <v>2072.9</v>
      </c>
      <c r="G648" s="21">
        <v>282</v>
      </c>
      <c r="H648" s="17">
        <f t="shared" si="36"/>
        <v>2460.81</v>
      </c>
      <c r="I648" s="17">
        <f t="shared" si="37"/>
        <v>2766.05</v>
      </c>
      <c r="J648" s="17">
        <f t="shared" si="38"/>
        <v>3093.75</v>
      </c>
      <c r="K648" s="32">
        <f t="shared" si="39"/>
        <v>3528.41</v>
      </c>
    </row>
    <row r="649" spans="1:11" s="15" customFormat="1" ht="14.25" customHeight="1">
      <c r="A649" s="29">
        <f>'до 150 кВт'!A649</f>
        <v>45165</v>
      </c>
      <c r="B649" s="16">
        <v>16</v>
      </c>
      <c r="C649" s="21">
        <v>2048.14</v>
      </c>
      <c r="D649" s="21">
        <v>0</v>
      </c>
      <c r="E649" s="21">
        <v>110.56</v>
      </c>
      <c r="F649" s="21">
        <v>2069.93</v>
      </c>
      <c r="G649" s="21">
        <v>282</v>
      </c>
      <c r="H649" s="17">
        <f t="shared" si="36"/>
        <v>2457.8399999999997</v>
      </c>
      <c r="I649" s="17">
        <f t="shared" si="37"/>
        <v>2763.08</v>
      </c>
      <c r="J649" s="17">
        <f t="shared" si="38"/>
        <v>3090.7799999999997</v>
      </c>
      <c r="K649" s="32">
        <f t="shared" si="39"/>
        <v>3525.4399999999996</v>
      </c>
    </row>
    <row r="650" spans="1:11" s="15" customFormat="1" ht="14.25" customHeight="1">
      <c r="A650" s="29">
        <f>'до 150 кВт'!A650</f>
        <v>45165</v>
      </c>
      <c r="B650" s="16">
        <v>17</v>
      </c>
      <c r="C650" s="21">
        <v>2030.59</v>
      </c>
      <c r="D650" s="21">
        <v>0</v>
      </c>
      <c r="E650" s="21">
        <v>99.65</v>
      </c>
      <c r="F650" s="21">
        <v>2052.38</v>
      </c>
      <c r="G650" s="21">
        <v>282</v>
      </c>
      <c r="H650" s="17">
        <f aca="true" t="shared" si="40" ref="H650:H713">SUM($F650,$G650,$N$5,$N$7)</f>
        <v>2440.29</v>
      </c>
      <c r="I650" s="17">
        <f aca="true" t="shared" si="41" ref="I650:I713">SUM($F650,$G650,$O$5,$O$7)</f>
        <v>2745.53</v>
      </c>
      <c r="J650" s="17">
        <f aca="true" t="shared" si="42" ref="J650:J713">SUM($F650,$G650,$P$5,$P$7)</f>
        <v>3073.23</v>
      </c>
      <c r="K650" s="32">
        <f aca="true" t="shared" si="43" ref="K650:K713">SUM($F650,$G650,$Q$5,$Q$7)</f>
        <v>3507.8900000000003</v>
      </c>
    </row>
    <row r="651" spans="1:11" s="15" customFormat="1" ht="14.25" customHeight="1">
      <c r="A651" s="29">
        <f>'до 150 кВт'!A651</f>
        <v>45165</v>
      </c>
      <c r="B651" s="16">
        <v>18</v>
      </c>
      <c r="C651" s="21">
        <v>1957.68</v>
      </c>
      <c r="D651" s="21">
        <v>0</v>
      </c>
      <c r="E651" s="21">
        <v>37.61</v>
      </c>
      <c r="F651" s="21">
        <v>1979.47</v>
      </c>
      <c r="G651" s="21">
        <v>282</v>
      </c>
      <c r="H651" s="17">
        <f t="shared" si="40"/>
        <v>2367.38</v>
      </c>
      <c r="I651" s="17">
        <f t="shared" si="41"/>
        <v>2672.6200000000003</v>
      </c>
      <c r="J651" s="17">
        <f t="shared" si="42"/>
        <v>3000.32</v>
      </c>
      <c r="K651" s="32">
        <f t="shared" si="43"/>
        <v>3434.9800000000005</v>
      </c>
    </row>
    <row r="652" spans="1:11" s="15" customFormat="1" ht="14.25" customHeight="1">
      <c r="A652" s="29">
        <f>'до 150 кВт'!A652</f>
        <v>45165</v>
      </c>
      <c r="B652" s="16">
        <v>19</v>
      </c>
      <c r="C652" s="21">
        <v>1822.82</v>
      </c>
      <c r="D652" s="21">
        <v>147.99</v>
      </c>
      <c r="E652" s="21">
        <v>0</v>
      </c>
      <c r="F652" s="21">
        <v>1844.61</v>
      </c>
      <c r="G652" s="21">
        <v>282</v>
      </c>
      <c r="H652" s="17">
        <f t="shared" si="40"/>
        <v>2232.5199999999995</v>
      </c>
      <c r="I652" s="17">
        <f t="shared" si="41"/>
        <v>2537.7599999999998</v>
      </c>
      <c r="J652" s="17">
        <f t="shared" si="42"/>
        <v>2865.4599999999996</v>
      </c>
      <c r="K652" s="32">
        <f t="shared" si="43"/>
        <v>3300.12</v>
      </c>
    </row>
    <row r="653" spans="1:11" s="15" customFormat="1" ht="14.25" customHeight="1">
      <c r="A653" s="29">
        <f>'до 150 кВт'!A653</f>
        <v>45165</v>
      </c>
      <c r="B653" s="16">
        <v>20</v>
      </c>
      <c r="C653" s="21">
        <v>1695.82</v>
      </c>
      <c r="D653" s="21">
        <v>201.61</v>
      </c>
      <c r="E653" s="21">
        <v>0</v>
      </c>
      <c r="F653" s="21">
        <v>1717.61</v>
      </c>
      <c r="G653" s="21">
        <v>282</v>
      </c>
      <c r="H653" s="17">
        <f t="shared" si="40"/>
        <v>2105.52</v>
      </c>
      <c r="I653" s="17">
        <f t="shared" si="41"/>
        <v>2410.76</v>
      </c>
      <c r="J653" s="17">
        <f t="shared" si="42"/>
        <v>2738.46</v>
      </c>
      <c r="K653" s="32">
        <f t="shared" si="43"/>
        <v>3173.12</v>
      </c>
    </row>
    <row r="654" spans="1:11" s="15" customFormat="1" ht="14.25" customHeight="1">
      <c r="A654" s="29">
        <f>'до 150 кВт'!A654</f>
        <v>45165</v>
      </c>
      <c r="B654" s="16">
        <v>21</v>
      </c>
      <c r="C654" s="21">
        <v>1780.74</v>
      </c>
      <c r="D654" s="21">
        <v>102.94</v>
      </c>
      <c r="E654" s="21">
        <v>0</v>
      </c>
      <c r="F654" s="21">
        <v>1802.53</v>
      </c>
      <c r="G654" s="21">
        <v>282</v>
      </c>
      <c r="H654" s="17">
        <f t="shared" si="40"/>
        <v>2190.4399999999996</v>
      </c>
      <c r="I654" s="17">
        <f t="shared" si="41"/>
        <v>2495.68</v>
      </c>
      <c r="J654" s="17">
        <f t="shared" si="42"/>
        <v>2823.3799999999997</v>
      </c>
      <c r="K654" s="32">
        <f t="shared" si="43"/>
        <v>3258.04</v>
      </c>
    </row>
    <row r="655" spans="1:11" s="15" customFormat="1" ht="14.25" customHeight="1">
      <c r="A655" s="29">
        <f>'до 150 кВт'!A655</f>
        <v>45165</v>
      </c>
      <c r="B655" s="16">
        <v>22</v>
      </c>
      <c r="C655" s="21">
        <v>1466.14</v>
      </c>
      <c r="D655" s="21">
        <v>0</v>
      </c>
      <c r="E655" s="21">
        <v>142.94</v>
      </c>
      <c r="F655" s="21">
        <v>1487.93</v>
      </c>
      <c r="G655" s="21">
        <v>282</v>
      </c>
      <c r="H655" s="17">
        <f t="shared" si="40"/>
        <v>1875.8400000000001</v>
      </c>
      <c r="I655" s="17">
        <f t="shared" si="41"/>
        <v>2181.08</v>
      </c>
      <c r="J655" s="17">
        <f t="shared" si="42"/>
        <v>2508.78</v>
      </c>
      <c r="K655" s="32">
        <f t="shared" si="43"/>
        <v>2943.44</v>
      </c>
    </row>
    <row r="656" spans="1:11" s="15" customFormat="1" ht="14.25" customHeight="1">
      <c r="A656" s="29">
        <f>'до 150 кВт'!A656</f>
        <v>45165</v>
      </c>
      <c r="B656" s="16">
        <v>23</v>
      </c>
      <c r="C656" s="21">
        <v>1252.54</v>
      </c>
      <c r="D656" s="21">
        <v>0</v>
      </c>
      <c r="E656" s="21">
        <v>1292.65</v>
      </c>
      <c r="F656" s="21">
        <v>1274.33</v>
      </c>
      <c r="G656" s="21">
        <v>282</v>
      </c>
      <c r="H656" s="17">
        <f t="shared" si="40"/>
        <v>1662.24</v>
      </c>
      <c r="I656" s="17">
        <f t="shared" si="41"/>
        <v>1967.48</v>
      </c>
      <c r="J656" s="17">
        <f t="shared" si="42"/>
        <v>2295.18</v>
      </c>
      <c r="K656" s="32">
        <f t="shared" si="43"/>
        <v>2729.84</v>
      </c>
    </row>
    <row r="657" spans="1:11" s="15" customFormat="1" ht="14.25" customHeight="1">
      <c r="A657" s="29">
        <f>'до 150 кВт'!A657</f>
        <v>45166</v>
      </c>
      <c r="B657" s="16">
        <v>0</v>
      </c>
      <c r="C657" s="21">
        <v>928.67</v>
      </c>
      <c r="D657" s="21">
        <v>0</v>
      </c>
      <c r="E657" s="21">
        <v>958.77</v>
      </c>
      <c r="F657" s="21">
        <v>950.46</v>
      </c>
      <c r="G657" s="21">
        <v>282</v>
      </c>
      <c r="H657" s="17">
        <f t="shared" si="40"/>
        <v>1338.3700000000001</v>
      </c>
      <c r="I657" s="17">
        <f t="shared" si="41"/>
        <v>1643.6100000000001</v>
      </c>
      <c r="J657" s="17">
        <f t="shared" si="42"/>
        <v>1971.31</v>
      </c>
      <c r="K657" s="32">
        <f t="shared" si="43"/>
        <v>2405.9700000000003</v>
      </c>
    </row>
    <row r="658" spans="1:11" s="15" customFormat="1" ht="14.25" customHeight="1">
      <c r="A658" s="29">
        <f>'до 150 кВт'!A658</f>
        <v>45166</v>
      </c>
      <c r="B658" s="16">
        <v>1</v>
      </c>
      <c r="C658" s="21">
        <v>0</v>
      </c>
      <c r="D658" s="21">
        <v>0</v>
      </c>
      <c r="E658" s="21">
        <v>0</v>
      </c>
      <c r="F658" s="21">
        <v>21.79</v>
      </c>
      <c r="G658" s="21">
        <v>282</v>
      </c>
      <c r="H658" s="17">
        <f t="shared" si="40"/>
        <v>409.70000000000005</v>
      </c>
      <c r="I658" s="17">
        <f t="shared" si="41"/>
        <v>714.9399999999999</v>
      </c>
      <c r="J658" s="17">
        <f t="shared" si="42"/>
        <v>1042.64</v>
      </c>
      <c r="K658" s="32">
        <f t="shared" si="43"/>
        <v>1477.3</v>
      </c>
    </row>
    <row r="659" spans="1:11" s="15" customFormat="1" ht="14.25" customHeight="1">
      <c r="A659" s="29">
        <f>'до 150 кВт'!A659</f>
        <v>45166</v>
      </c>
      <c r="B659" s="16">
        <v>2</v>
      </c>
      <c r="C659" s="21">
        <v>0</v>
      </c>
      <c r="D659" s="21">
        <v>0</v>
      </c>
      <c r="E659" s="21">
        <v>0</v>
      </c>
      <c r="F659" s="21">
        <v>21.79</v>
      </c>
      <c r="G659" s="21">
        <v>282</v>
      </c>
      <c r="H659" s="17">
        <f t="shared" si="40"/>
        <v>409.70000000000005</v>
      </c>
      <c r="I659" s="17">
        <f t="shared" si="41"/>
        <v>714.9399999999999</v>
      </c>
      <c r="J659" s="17">
        <f t="shared" si="42"/>
        <v>1042.64</v>
      </c>
      <c r="K659" s="32">
        <f t="shared" si="43"/>
        <v>1477.3</v>
      </c>
    </row>
    <row r="660" spans="1:11" s="15" customFormat="1" ht="14.25" customHeight="1">
      <c r="A660" s="29">
        <f>'до 150 кВт'!A660</f>
        <v>45166</v>
      </c>
      <c r="B660" s="16">
        <v>3</v>
      </c>
      <c r="C660" s="21">
        <v>0</v>
      </c>
      <c r="D660" s="21">
        <v>0</v>
      </c>
      <c r="E660" s="21">
        <v>0</v>
      </c>
      <c r="F660" s="21">
        <v>21.79</v>
      </c>
      <c r="G660" s="21">
        <v>282</v>
      </c>
      <c r="H660" s="17">
        <f t="shared" si="40"/>
        <v>409.70000000000005</v>
      </c>
      <c r="I660" s="17">
        <f t="shared" si="41"/>
        <v>714.9399999999999</v>
      </c>
      <c r="J660" s="17">
        <f t="shared" si="42"/>
        <v>1042.64</v>
      </c>
      <c r="K660" s="32">
        <f t="shared" si="43"/>
        <v>1477.3</v>
      </c>
    </row>
    <row r="661" spans="1:11" s="15" customFormat="1" ht="14.25" customHeight="1">
      <c r="A661" s="29">
        <f>'до 150 кВт'!A661</f>
        <v>45166</v>
      </c>
      <c r="B661" s="16">
        <v>4</v>
      </c>
      <c r="C661" s="21">
        <v>0</v>
      </c>
      <c r="D661" s="21">
        <v>0</v>
      </c>
      <c r="E661" s="21">
        <v>0</v>
      </c>
      <c r="F661" s="21">
        <v>21.79</v>
      </c>
      <c r="G661" s="21">
        <v>282</v>
      </c>
      <c r="H661" s="17">
        <f t="shared" si="40"/>
        <v>409.70000000000005</v>
      </c>
      <c r="I661" s="17">
        <f t="shared" si="41"/>
        <v>714.9399999999999</v>
      </c>
      <c r="J661" s="17">
        <f t="shared" si="42"/>
        <v>1042.64</v>
      </c>
      <c r="K661" s="32">
        <f t="shared" si="43"/>
        <v>1477.3</v>
      </c>
    </row>
    <row r="662" spans="1:11" s="15" customFormat="1" ht="14.25" customHeight="1">
      <c r="A662" s="29">
        <f>'до 150 кВт'!A662</f>
        <v>45166</v>
      </c>
      <c r="B662" s="16">
        <v>5</v>
      </c>
      <c r="C662" s="21">
        <v>0</v>
      </c>
      <c r="D662" s="21">
        <v>0</v>
      </c>
      <c r="E662" s="21">
        <v>0</v>
      </c>
      <c r="F662" s="21">
        <v>21.79</v>
      </c>
      <c r="G662" s="21">
        <v>282</v>
      </c>
      <c r="H662" s="17">
        <f t="shared" si="40"/>
        <v>409.70000000000005</v>
      </c>
      <c r="I662" s="17">
        <f t="shared" si="41"/>
        <v>714.9399999999999</v>
      </c>
      <c r="J662" s="17">
        <f t="shared" si="42"/>
        <v>1042.64</v>
      </c>
      <c r="K662" s="32">
        <f t="shared" si="43"/>
        <v>1477.3</v>
      </c>
    </row>
    <row r="663" spans="1:11" s="15" customFormat="1" ht="14.25" customHeight="1">
      <c r="A663" s="29">
        <f>'до 150 кВт'!A663</f>
        <v>45166</v>
      </c>
      <c r="B663" s="16">
        <v>6</v>
      </c>
      <c r="C663" s="21">
        <v>0</v>
      </c>
      <c r="D663" s="21">
        <v>0</v>
      </c>
      <c r="E663" s="21">
        <v>0</v>
      </c>
      <c r="F663" s="21">
        <v>21.79</v>
      </c>
      <c r="G663" s="21">
        <v>282</v>
      </c>
      <c r="H663" s="17">
        <f t="shared" si="40"/>
        <v>409.70000000000005</v>
      </c>
      <c r="I663" s="17">
        <f t="shared" si="41"/>
        <v>714.9399999999999</v>
      </c>
      <c r="J663" s="17">
        <f t="shared" si="42"/>
        <v>1042.64</v>
      </c>
      <c r="K663" s="32">
        <f t="shared" si="43"/>
        <v>1477.3</v>
      </c>
    </row>
    <row r="664" spans="1:11" s="15" customFormat="1" ht="14.25" customHeight="1">
      <c r="A664" s="29">
        <f>'до 150 кВт'!A664</f>
        <v>45166</v>
      </c>
      <c r="B664" s="16">
        <v>7</v>
      </c>
      <c r="C664" s="21">
        <v>1193.69</v>
      </c>
      <c r="D664" s="21">
        <v>32.34</v>
      </c>
      <c r="E664" s="21">
        <v>0</v>
      </c>
      <c r="F664" s="21">
        <v>1215.48</v>
      </c>
      <c r="G664" s="21">
        <v>282</v>
      </c>
      <c r="H664" s="17">
        <f t="shared" si="40"/>
        <v>1603.39</v>
      </c>
      <c r="I664" s="17">
        <f t="shared" si="41"/>
        <v>1908.63</v>
      </c>
      <c r="J664" s="17">
        <f t="shared" si="42"/>
        <v>2236.33</v>
      </c>
      <c r="K664" s="32">
        <f t="shared" si="43"/>
        <v>2670.99</v>
      </c>
    </row>
    <row r="665" spans="1:11" s="15" customFormat="1" ht="14.25" customHeight="1">
      <c r="A665" s="29">
        <f>'до 150 кВт'!A665</f>
        <v>45166</v>
      </c>
      <c r="B665" s="16">
        <v>8</v>
      </c>
      <c r="C665" s="21">
        <v>1532.8</v>
      </c>
      <c r="D665" s="21">
        <v>170.07</v>
      </c>
      <c r="E665" s="21">
        <v>0</v>
      </c>
      <c r="F665" s="21">
        <v>1554.59</v>
      </c>
      <c r="G665" s="21">
        <v>282</v>
      </c>
      <c r="H665" s="17">
        <f t="shared" si="40"/>
        <v>1942.5</v>
      </c>
      <c r="I665" s="17">
        <f t="shared" si="41"/>
        <v>2247.74</v>
      </c>
      <c r="J665" s="17">
        <f t="shared" si="42"/>
        <v>2575.44</v>
      </c>
      <c r="K665" s="32">
        <f t="shared" si="43"/>
        <v>3010.1</v>
      </c>
    </row>
    <row r="666" spans="1:11" s="15" customFormat="1" ht="14.25" customHeight="1">
      <c r="A666" s="29">
        <f>'до 150 кВт'!A666</f>
        <v>45166</v>
      </c>
      <c r="B666" s="16">
        <v>9</v>
      </c>
      <c r="C666" s="21">
        <v>1798.69</v>
      </c>
      <c r="D666" s="21">
        <v>85.94</v>
      </c>
      <c r="E666" s="21">
        <v>0</v>
      </c>
      <c r="F666" s="21">
        <v>1820.48</v>
      </c>
      <c r="G666" s="21">
        <v>282</v>
      </c>
      <c r="H666" s="17">
        <f t="shared" si="40"/>
        <v>2208.39</v>
      </c>
      <c r="I666" s="17">
        <f t="shared" si="41"/>
        <v>2513.63</v>
      </c>
      <c r="J666" s="17">
        <f t="shared" si="42"/>
        <v>2841.33</v>
      </c>
      <c r="K666" s="32">
        <f t="shared" si="43"/>
        <v>3275.99</v>
      </c>
    </row>
    <row r="667" spans="1:11" s="15" customFormat="1" ht="14.25" customHeight="1">
      <c r="A667" s="29">
        <f>'до 150 кВт'!A667</f>
        <v>45166</v>
      </c>
      <c r="B667" s="16">
        <v>10</v>
      </c>
      <c r="C667" s="21">
        <v>1915.98</v>
      </c>
      <c r="D667" s="21">
        <v>0</v>
      </c>
      <c r="E667" s="21">
        <v>108.85</v>
      </c>
      <c r="F667" s="21">
        <v>1937.77</v>
      </c>
      <c r="G667" s="21">
        <v>282</v>
      </c>
      <c r="H667" s="17">
        <f t="shared" si="40"/>
        <v>2325.68</v>
      </c>
      <c r="I667" s="17">
        <f t="shared" si="41"/>
        <v>2630.92</v>
      </c>
      <c r="J667" s="17">
        <f t="shared" si="42"/>
        <v>2958.62</v>
      </c>
      <c r="K667" s="32">
        <f t="shared" si="43"/>
        <v>3393.2799999999997</v>
      </c>
    </row>
    <row r="668" spans="1:11" s="15" customFormat="1" ht="14.25" customHeight="1">
      <c r="A668" s="29">
        <f>'до 150 кВт'!A668</f>
        <v>45166</v>
      </c>
      <c r="B668" s="16">
        <v>11</v>
      </c>
      <c r="C668" s="21">
        <v>1951.55</v>
      </c>
      <c r="D668" s="21">
        <v>0</v>
      </c>
      <c r="E668" s="21">
        <v>140.41</v>
      </c>
      <c r="F668" s="21">
        <v>1973.34</v>
      </c>
      <c r="G668" s="21">
        <v>282</v>
      </c>
      <c r="H668" s="17">
        <f t="shared" si="40"/>
        <v>2361.25</v>
      </c>
      <c r="I668" s="17">
        <f t="shared" si="41"/>
        <v>2666.4900000000002</v>
      </c>
      <c r="J668" s="17">
        <f t="shared" si="42"/>
        <v>2994.19</v>
      </c>
      <c r="K668" s="32">
        <f t="shared" si="43"/>
        <v>3428.8500000000004</v>
      </c>
    </row>
    <row r="669" spans="1:11" s="15" customFormat="1" ht="14.25" customHeight="1">
      <c r="A669" s="29">
        <f>'до 150 кВт'!A669</f>
        <v>45166</v>
      </c>
      <c r="B669" s="16">
        <v>12</v>
      </c>
      <c r="C669" s="21">
        <v>2026.62</v>
      </c>
      <c r="D669" s="21">
        <v>0</v>
      </c>
      <c r="E669" s="21">
        <v>74.25</v>
      </c>
      <c r="F669" s="21">
        <v>2048.41</v>
      </c>
      <c r="G669" s="21">
        <v>282</v>
      </c>
      <c r="H669" s="17">
        <f t="shared" si="40"/>
        <v>2436.3199999999997</v>
      </c>
      <c r="I669" s="17">
        <f t="shared" si="41"/>
        <v>2741.56</v>
      </c>
      <c r="J669" s="17">
        <f t="shared" si="42"/>
        <v>3069.2599999999998</v>
      </c>
      <c r="K669" s="32">
        <f t="shared" si="43"/>
        <v>3503.92</v>
      </c>
    </row>
    <row r="670" spans="1:11" s="15" customFormat="1" ht="14.25" customHeight="1">
      <c r="A670" s="29">
        <f>'до 150 кВт'!A670</f>
        <v>45166</v>
      </c>
      <c r="B670" s="16">
        <v>13</v>
      </c>
      <c r="C670" s="21">
        <v>2043.36</v>
      </c>
      <c r="D670" s="21">
        <v>0</v>
      </c>
      <c r="E670" s="21">
        <v>41.82</v>
      </c>
      <c r="F670" s="21">
        <v>2065.15</v>
      </c>
      <c r="G670" s="21">
        <v>282</v>
      </c>
      <c r="H670" s="17">
        <f t="shared" si="40"/>
        <v>2453.06</v>
      </c>
      <c r="I670" s="17">
        <f t="shared" si="41"/>
        <v>2758.3</v>
      </c>
      <c r="J670" s="17">
        <f t="shared" si="42"/>
        <v>3086</v>
      </c>
      <c r="K670" s="32">
        <f t="shared" si="43"/>
        <v>3520.66</v>
      </c>
    </row>
    <row r="671" spans="1:11" s="15" customFormat="1" ht="14.25" customHeight="1">
      <c r="A671" s="29">
        <f>'до 150 кВт'!A671</f>
        <v>45166</v>
      </c>
      <c r="B671" s="16">
        <v>14</v>
      </c>
      <c r="C671" s="21">
        <v>2047.07</v>
      </c>
      <c r="D671" s="21">
        <v>119.22</v>
      </c>
      <c r="E671" s="21">
        <v>0</v>
      </c>
      <c r="F671" s="21">
        <v>2068.86</v>
      </c>
      <c r="G671" s="21">
        <v>282</v>
      </c>
      <c r="H671" s="17">
        <f t="shared" si="40"/>
        <v>2456.77</v>
      </c>
      <c r="I671" s="17">
        <f t="shared" si="41"/>
        <v>2762.01</v>
      </c>
      <c r="J671" s="17">
        <f t="shared" si="42"/>
        <v>3089.71</v>
      </c>
      <c r="K671" s="32">
        <f t="shared" si="43"/>
        <v>3524.37</v>
      </c>
    </row>
    <row r="672" spans="1:11" s="15" customFormat="1" ht="14.25" customHeight="1">
      <c r="A672" s="29">
        <f>'до 150 кВт'!A672</f>
        <v>45166</v>
      </c>
      <c r="B672" s="16">
        <v>15</v>
      </c>
      <c r="C672" s="21">
        <v>2044.29</v>
      </c>
      <c r="D672" s="21">
        <v>121.38</v>
      </c>
      <c r="E672" s="21">
        <v>0</v>
      </c>
      <c r="F672" s="21">
        <v>2066.08</v>
      </c>
      <c r="G672" s="21">
        <v>282</v>
      </c>
      <c r="H672" s="17">
        <f t="shared" si="40"/>
        <v>2453.99</v>
      </c>
      <c r="I672" s="17">
        <f t="shared" si="41"/>
        <v>2759.23</v>
      </c>
      <c r="J672" s="17">
        <f t="shared" si="42"/>
        <v>3086.93</v>
      </c>
      <c r="K672" s="32">
        <f t="shared" si="43"/>
        <v>3521.59</v>
      </c>
    </row>
    <row r="673" spans="1:11" s="15" customFormat="1" ht="14.25" customHeight="1">
      <c r="A673" s="29">
        <f>'до 150 кВт'!A673</f>
        <v>45166</v>
      </c>
      <c r="B673" s="16">
        <v>16</v>
      </c>
      <c r="C673" s="21">
        <v>2032.53</v>
      </c>
      <c r="D673" s="21">
        <v>0</v>
      </c>
      <c r="E673" s="21">
        <v>68.64</v>
      </c>
      <c r="F673" s="21">
        <v>2054.32</v>
      </c>
      <c r="G673" s="21">
        <v>282</v>
      </c>
      <c r="H673" s="17">
        <f t="shared" si="40"/>
        <v>2442.23</v>
      </c>
      <c r="I673" s="17">
        <f t="shared" si="41"/>
        <v>2747.4700000000003</v>
      </c>
      <c r="J673" s="17">
        <f t="shared" si="42"/>
        <v>3075.17</v>
      </c>
      <c r="K673" s="32">
        <f t="shared" si="43"/>
        <v>3509.83</v>
      </c>
    </row>
    <row r="674" spans="1:11" s="15" customFormat="1" ht="14.25" customHeight="1">
      <c r="A674" s="29">
        <f>'до 150 кВт'!A674</f>
        <v>45166</v>
      </c>
      <c r="B674" s="16">
        <v>17</v>
      </c>
      <c r="C674" s="21">
        <v>2018.59</v>
      </c>
      <c r="D674" s="21">
        <v>0</v>
      </c>
      <c r="E674" s="21">
        <v>300.84</v>
      </c>
      <c r="F674" s="21">
        <v>2040.38</v>
      </c>
      <c r="G674" s="21">
        <v>282</v>
      </c>
      <c r="H674" s="17">
        <f t="shared" si="40"/>
        <v>2428.29</v>
      </c>
      <c r="I674" s="17">
        <f t="shared" si="41"/>
        <v>2733.53</v>
      </c>
      <c r="J674" s="17">
        <f t="shared" si="42"/>
        <v>3061.23</v>
      </c>
      <c r="K674" s="32">
        <f t="shared" si="43"/>
        <v>3495.8900000000003</v>
      </c>
    </row>
    <row r="675" spans="1:11" s="15" customFormat="1" ht="14.25" customHeight="1">
      <c r="A675" s="29">
        <f>'до 150 кВт'!A675</f>
        <v>45166</v>
      </c>
      <c r="B675" s="16">
        <v>18</v>
      </c>
      <c r="C675" s="21">
        <v>2005.93</v>
      </c>
      <c r="D675" s="21">
        <v>0</v>
      </c>
      <c r="E675" s="21">
        <v>295.61</v>
      </c>
      <c r="F675" s="21">
        <v>2027.72</v>
      </c>
      <c r="G675" s="21">
        <v>282</v>
      </c>
      <c r="H675" s="17">
        <f t="shared" si="40"/>
        <v>2415.63</v>
      </c>
      <c r="I675" s="17">
        <f t="shared" si="41"/>
        <v>2720.8700000000003</v>
      </c>
      <c r="J675" s="17">
        <f t="shared" si="42"/>
        <v>3048.57</v>
      </c>
      <c r="K675" s="32">
        <f t="shared" si="43"/>
        <v>3483.2300000000005</v>
      </c>
    </row>
    <row r="676" spans="1:11" s="15" customFormat="1" ht="14.25" customHeight="1">
      <c r="A676" s="29">
        <f>'до 150 кВт'!A676</f>
        <v>45166</v>
      </c>
      <c r="B676" s="16">
        <v>19</v>
      </c>
      <c r="C676" s="21">
        <v>1907.39</v>
      </c>
      <c r="D676" s="21">
        <v>0</v>
      </c>
      <c r="E676" s="21">
        <v>161.67</v>
      </c>
      <c r="F676" s="21">
        <v>1929.18</v>
      </c>
      <c r="G676" s="21">
        <v>282</v>
      </c>
      <c r="H676" s="17">
        <f t="shared" si="40"/>
        <v>2317.09</v>
      </c>
      <c r="I676" s="17">
        <f t="shared" si="41"/>
        <v>2622.3300000000004</v>
      </c>
      <c r="J676" s="17">
        <f t="shared" si="42"/>
        <v>2950.03</v>
      </c>
      <c r="K676" s="32">
        <f t="shared" si="43"/>
        <v>3384.6900000000005</v>
      </c>
    </row>
    <row r="677" spans="1:11" s="15" customFormat="1" ht="14.25" customHeight="1">
      <c r="A677" s="29">
        <f>'до 150 кВт'!A677</f>
        <v>45166</v>
      </c>
      <c r="B677" s="16">
        <v>20</v>
      </c>
      <c r="C677" s="21">
        <v>1768.85</v>
      </c>
      <c r="D677" s="21">
        <v>0</v>
      </c>
      <c r="E677" s="21">
        <v>90.1</v>
      </c>
      <c r="F677" s="21">
        <v>1790.64</v>
      </c>
      <c r="G677" s="21">
        <v>282</v>
      </c>
      <c r="H677" s="17">
        <f t="shared" si="40"/>
        <v>2178.55</v>
      </c>
      <c r="I677" s="17">
        <f t="shared" si="41"/>
        <v>2483.7900000000004</v>
      </c>
      <c r="J677" s="17">
        <f t="shared" si="42"/>
        <v>2811.4900000000002</v>
      </c>
      <c r="K677" s="32">
        <f t="shared" si="43"/>
        <v>3246.1500000000005</v>
      </c>
    </row>
    <row r="678" spans="1:11" s="15" customFormat="1" ht="14.25" customHeight="1">
      <c r="A678" s="29">
        <f>'до 150 кВт'!A678</f>
        <v>45166</v>
      </c>
      <c r="B678" s="16">
        <v>21</v>
      </c>
      <c r="C678" s="21">
        <v>1813.18</v>
      </c>
      <c r="D678" s="21">
        <v>0</v>
      </c>
      <c r="E678" s="21">
        <v>144.71</v>
      </c>
      <c r="F678" s="21">
        <v>1834.97</v>
      </c>
      <c r="G678" s="21">
        <v>282</v>
      </c>
      <c r="H678" s="17">
        <f t="shared" si="40"/>
        <v>2222.88</v>
      </c>
      <c r="I678" s="17">
        <f t="shared" si="41"/>
        <v>2528.1200000000003</v>
      </c>
      <c r="J678" s="17">
        <f t="shared" si="42"/>
        <v>2855.82</v>
      </c>
      <c r="K678" s="32">
        <f t="shared" si="43"/>
        <v>3290.4800000000005</v>
      </c>
    </row>
    <row r="679" spans="1:11" s="15" customFormat="1" ht="14.25" customHeight="1">
      <c r="A679" s="29">
        <f>'до 150 кВт'!A679</f>
        <v>45166</v>
      </c>
      <c r="B679" s="16">
        <v>22</v>
      </c>
      <c r="C679" s="21">
        <v>1569.42</v>
      </c>
      <c r="D679" s="21">
        <v>0</v>
      </c>
      <c r="E679" s="21">
        <v>960.73</v>
      </c>
      <c r="F679" s="21">
        <v>1591.21</v>
      </c>
      <c r="G679" s="21">
        <v>282</v>
      </c>
      <c r="H679" s="17">
        <f t="shared" si="40"/>
        <v>1979.1200000000001</v>
      </c>
      <c r="I679" s="17">
        <f t="shared" si="41"/>
        <v>2284.36</v>
      </c>
      <c r="J679" s="17">
        <f t="shared" si="42"/>
        <v>2612.06</v>
      </c>
      <c r="K679" s="32">
        <f t="shared" si="43"/>
        <v>3046.7200000000003</v>
      </c>
    </row>
    <row r="680" spans="1:11" s="15" customFormat="1" ht="14.25" customHeight="1">
      <c r="A680" s="29">
        <f>'до 150 кВт'!A680</f>
        <v>45166</v>
      </c>
      <c r="B680" s="16">
        <v>23</v>
      </c>
      <c r="C680" s="21">
        <v>1281.38</v>
      </c>
      <c r="D680" s="21">
        <v>0</v>
      </c>
      <c r="E680" s="21">
        <v>1322.83</v>
      </c>
      <c r="F680" s="21">
        <v>1303.17</v>
      </c>
      <c r="G680" s="21">
        <v>282</v>
      </c>
      <c r="H680" s="17">
        <f t="shared" si="40"/>
        <v>1691.0800000000002</v>
      </c>
      <c r="I680" s="17">
        <f t="shared" si="41"/>
        <v>1996.3200000000002</v>
      </c>
      <c r="J680" s="17">
        <f t="shared" si="42"/>
        <v>2324.02</v>
      </c>
      <c r="K680" s="32">
        <f t="shared" si="43"/>
        <v>2758.6800000000003</v>
      </c>
    </row>
    <row r="681" spans="1:11" s="15" customFormat="1" ht="14.25" customHeight="1">
      <c r="A681" s="29">
        <f>'до 150 кВт'!A681</f>
        <v>45167</v>
      </c>
      <c r="B681" s="16">
        <v>0</v>
      </c>
      <c r="C681" s="21">
        <v>896.53</v>
      </c>
      <c r="D681" s="21">
        <v>0</v>
      </c>
      <c r="E681" s="21">
        <v>931.48</v>
      </c>
      <c r="F681" s="21">
        <v>918.32</v>
      </c>
      <c r="G681" s="21">
        <v>282</v>
      </c>
      <c r="H681" s="17">
        <f t="shared" si="40"/>
        <v>1306.2300000000002</v>
      </c>
      <c r="I681" s="17">
        <f t="shared" si="41"/>
        <v>1611.4700000000003</v>
      </c>
      <c r="J681" s="17">
        <f t="shared" si="42"/>
        <v>1939.17</v>
      </c>
      <c r="K681" s="32">
        <f t="shared" si="43"/>
        <v>2373.83</v>
      </c>
    </row>
    <row r="682" spans="1:11" s="15" customFormat="1" ht="14.25" customHeight="1">
      <c r="A682" s="29">
        <f>'до 150 кВт'!A682</f>
        <v>45167</v>
      </c>
      <c r="B682" s="16">
        <v>1</v>
      </c>
      <c r="C682" s="21">
        <v>814.75</v>
      </c>
      <c r="D682" s="21">
        <v>0</v>
      </c>
      <c r="E682" s="21">
        <v>843.72</v>
      </c>
      <c r="F682" s="21">
        <v>836.54</v>
      </c>
      <c r="G682" s="21">
        <v>282</v>
      </c>
      <c r="H682" s="17">
        <f t="shared" si="40"/>
        <v>1224.45</v>
      </c>
      <c r="I682" s="17">
        <f t="shared" si="41"/>
        <v>1529.69</v>
      </c>
      <c r="J682" s="17">
        <f t="shared" si="42"/>
        <v>1857.3899999999999</v>
      </c>
      <c r="K682" s="32">
        <f t="shared" si="43"/>
        <v>2292.05</v>
      </c>
    </row>
    <row r="683" spans="1:11" s="15" customFormat="1" ht="14.25" customHeight="1">
      <c r="A683" s="29">
        <f>'до 150 кВт'!A683</f>
        <v>45167</v>
      </c>
      <c r="B683" s="16">
        <v>2</v>
      </c>
      <c r="C683" s="21">
        <v>770.73</v>
      </c>
      <c r="D683" s="21">
        <v>0</v>
      </c>
      <c r="E683" s="21">
        <v>796.72</v>
      </c>
      <c r="F683" s="21">
        <v>792.52</v>
      </c>
      <c r="G683" s="21">
        <v>282</v>
      </c>
      <c r="H683" s="17">
        <f t="shared" si="40"/>
        <v>1180.43</v>
      </c>
      <c r="I683" s="17">
        <f t="shared" si="41"/>
        <v>1485.67</v>
      </c>
      <c r="J683" s="17">
        <f t="shared" si="42"/>
        <v>1813.37</v>
      </c>
      <c r="K683" s="32">
        <f t="shared" si="43"/>
        <v>2248.0299999999997</v>
      </c>
    </row>
    <row r="684" spans="1:11" s="15" customFormat="1" ht="14.25" customHeight="1">
      <c r="A684" s="29">
        <f>'до 150 кВт'!A684</f>
        <v>45167</v>
      </c>
      <c r="B684" s="16">
        <v>3</v>
      </c>
      <c r="C684" s="21">
        <v>729.19</v>
      </c>
      <c r="D684" s="21">
        <v>0</v>
      </c>
      <c r="E684" s="21">
        <v>752.82</v>
      </c>
      <c r="F684" s="21">
        <v>750.98</v>
      </c>
      <c r="G684" s="21">
        <v>282</v>
      </c>
      <c r="H684" s="17">
        <f t="shared" si="40"/>
        <v>1138.89</v>
      </c>
      <c r="I684" s="17">
        <f t="shared" si="41"/>
        <v>1444.13</v>
      </c>
      <c r="J684" s="17">
        <f t="shared" si="42"/>
        <v>1771.83</v>
      </c>
      <c r="K684" s="32">
        <f t="shared" si="43"/>
        <v>2206.49</v>
      </c>
    </row>
    <row r="685" spans="1:11" s="15" customFormat="1" ht="14.25" customHeight="1">
      <c r="A685" s="29">
        <f>'до 150 кВт'!A685</f>
        <v>45167</v>
      </c>
      <c r="B685" s="16">
        <v>4</v>
      </c>
      <c r="C685" s="21">
        <v>0</v>
      </c>
      <c r="D685" s="21">
        <v>0</v>
      </c>
      <c r="E685" s="21">
        <v>0</v>
      </c>
      <c r="F685" s="21">
        <v>21.79</v>
      </c>
      <c r="G685" s="21">
        <v>282</v>
      </c>
      <c r="H685" s="17">
        <f t="shared" si="40"/>
        <v>409.70000000000005</v>
      </c>
      <c r="I685" s="17">
        <f t="shared" si="41"/>
        <v>714.9399999999999</v>
      </c>
      <c r="J685" s="17">
        <f t="shared" si="42"/>
        <v>1042.64</v>
      </c>
      <c r="K685" s="32">
        <f t="shared" si="43"/>
        <v>1477.3</v>
      </c>
    </row>
    <row r="686" spans="1:11" s="15" customFormat="1" ht="14.25" customHeight="1">
      <c r="A686" s="29">
        <f>'до 150 кВт'!A686</f>
        <v>45167</v>
      </c>
      <c r="B686" s="16">
        <v>5</v>
      </c>
      <c r="C686" s="21">
        <v>0</v>
      </c>
      <c r="D686" s="21">
        <v>0</v>
      </c>
      <c r="E686" s="21">
        <v>0</v>
      </c>
      <c r="F686" s="21">
        <v>21.79</v>
      </c>
      <c r="G686" s="21">
        <v>282</v>
      </c>
      <c r="H686" s="17">
        <f t="shared" si="40"/>
        <v>409.70000000000005</v>
      </c>
      <c r="I686" s="17">
        <f t="shared" si="41"/>
        <v>714.9399999999999</v>
      </c>
      <c r="J686" s="17">
        <f t="shared" si="42"/>
        <v>1042.64</v>
      </c>
      <c r="K686" s="32">
        <f t="shared" si="43"/>
        <v>1477.3</v>
      </c>
    </row>
    <row r="687" spans="1:11" s="15" customFormat="1" ht="14.25" customHeight="1">
      <c r="A687" s="29">
        <f>'до 150 кВт'!A687</f>
        <v>45167</v>
      </c>
      <c r="B687" s="16">
        <v>6</v>
      </c>
      <c r="C687" s="21">
        <v>850.97</v>
      </c>
      <c r="D687" s="21">
        <v>0</v>
      </c>
      <c r="E687" s="21">
        <v>884.41</v>
      </c>
      <c r="F687" s="21">
        <v>872.76</v>
      </c>
      <c r="G687" s="21">
        <v>282</v>
      </c>
      <c r="H687" s="17">
        <f t="shared" si="40"/>
        <v>1260.67</v>
      </c>
      <c r="I687" s="17">
        <f t="shared" si="41"/>
        <v>1565.91</v>
      </c>
      <c r="J687" s="17">
        <f t="shared" si="42"/>
        <v>1893.6100000000001</v>
      </c>
      <c r="K687" s="32">
        <f t="shared" si="43"/>
        <v>2328.27</v>
      </c>
    </row>
    <row r="688" spans="1:11" s="15" customFormat="1" ht="14.25" customHeight="1">
      <c r="A688" s="29">
        <f>'до 150 кВт'!A688</f>
        <v>45167</v>
      </c>
      <c r="B688" s="16">
        <v>7</v>
      </c>
      <c r="C688" s="21">
        <v>1259.23</v>
      </c>
      <c r="D688" s="21">
        <v>0</v>
      </c>
      <c r="E688" s="21">
        <v>486.16</v>
      </c>
      <c r="F688" s="21">
        <v>1281.02</v>
      </c>
      <c r="G688" s="21">
        <v>282</v>
      </c>
      <c r="H688" s="17">
        <f t="shared" si="40"/>
        <v>1668.93</v>
      </c>
      <c r="I688" s="17">
        <f t="shared" si="41"/>
        <v>1974.17</v>
      </c>
      <c r="J688" s="17">
        <f t="shared" si="42"/>
        <v>2301.87</v>
      </c>
      <c r="K688" s="32">
        <f t="shared" si="43"/>
        <v>2736.5299999999997</v>
      </c>
    </row>
    <row r="689" spans="1:11" s="15" customFormat="1" ht="14.25" customHeight="1">
      <c r="A689" s="29">
        <f>'до 150 кВт'!A689</f>
        <v>45167</v>
      </c>
      <c r="B689" s="16">
        <v>8</v>
      </c>
      <c r="C689" s="21">
        <v>1638.57</v>
      </c>
      <c r="D689" s="21">
        <v>0</v>
      </c>
      <c r="E689" s="21">
        <v>297.96</v>
      </c>
      <c r="F689" s="21">
        <v>1660.36</v>
      </c>
      <c r="G689" s="21">
        <v>282</v>
      </c>
      <c r="H689" s="17">
        <f t="shared" si="40"/>
        <v>2048.27</v>
      </c>
      <c r="I689" s="17">
        <f t="shared" si="41"/>
        <v>2353.51</v>
      </c>
      <c r="J689" s="17">
        <f t="shared" si="42"/>
        <v>2681.21</v>
      </c>
      <c r="K689" s="32">
        <f t="shared" si="43"/>
        <v>3115.87</v>
      </c>
    </row>
    <row r="690" spans="1:11" s="15" customFormat="1" ht="14.25" customHeight="1">
      <c r="A690" s="29">
        <f>'до 150 кВт'!A690</f>
        <v>45167</v>
      </c>
      <c r="B690" s="16">
        <v>9</v>
      </c>
      <c r="C690" s="21">
        <v>1978.83</v>
      </c>
      <c r="D690" s="21">
        <v>0</v>
      </c>
      <c r="E690" s="21">
        <v>69.56</v>
      </c>
      <c r="F690" s="21">
        <v>2000.62</v>
      </c>
      <c r="G690" s="21">
        <v>282</v>
      </c>
      <c r="H690" s="17">
        <f t="shared" si="40"/>
        <v>2388.5299999999997</v>
      </c>
      <c r="I690" s="17">
        <f t="shared" si="41"/>
        <v>2693.77</v>
      </c>
      <c r="J690" s="17">
        <f t="shared" si="42"/>
        <v>3021.47</v>
      </c>
      <c r="K690" s="32">
        <f t="shared" si="43"/>
        <v>3456.13</v>
      </c>
    </row>
    <row r="691" spans="1:11" s="15" customFormat="1" ht="14.25" customHeight="1">
      <c r="A691" s="29">
        <f>'до 150 кВт'!A691</f>
        <v>45167</v>
      </c>
      <c r="B691" s="16">
        <v>10</v>
      </c>
      <c r="C691" s="21">
        <v>2003.27</v>
      </c>
      <c r="D691" s="21">
        <v>0</v>
      </c>
      <c r="E691" s="21">
        <v>633.71</v>
      </c>
      <c r="F691" s="21">
        <v>2025.06</v>
      </c>
      <c r="G691" s="21">
        <v>282</v>
      </c>
      <c r="H691" s="17">
        <f t="shared" si="40"/>
        <v>2412.97</v>
      </c>
      <c r="I691" s="17">
        <f t="shared" si="41"/>
        <v>2718.21</v>
      </c>
      <c r="J691" s="17">
        <f t="shared" si="42"/>
        <v>3045.91</v>
      </c>
      <c r="K691" s="32">
        <f t="shared" si="43"/>
        <v>3480.5699999999997</v>
      </c>
    </row>
    <row r="692" spans="1:11" s="15" customFormat="1" ht="14.25" customHeight="1">
      <c r="A692" s="29">
        <f>'до 150 кВт'!A692</f>
        <v>45167</v>
      </c>
      <c r="B692" s="16">
        <v>11</v>
      </c>
      <c r="C692" s="21">
        <v>2069.18</v>
      </c>
      <c r="D692" s="21">
        <v>0</v>
      </c>
      <c r="E692" s="21">
        <v>26.11</v>
      </c>
      <c r="F692" s="21">
        <v>2090.97</v>
      </c>
      <c r="G692" s="21">
        <v>282</v>
      </c>
      <c r="H692" s="17">
        <f t="shared" si="40"/>
        <v>2478.8799999999997</v>
      </c>
      <c r="I692" s="17">
        <f t="shared" si="41"/>
        <v>2784.12</v>
      </c>
      <c r="J692" s="17">
        <f t="shared" si="42"/>
        <v>3111.8199999999997</v>
      </c>
      <c r="K692" s="32">
        <f t="shared" si="43"/>
        <v>3546.4799999999996</v>
      </c>
    </row>
    <row r="693" spans="1:11" s="15" customFormat="1" ht="14.25" customHeight="1">
      <c r="A693" s="29">
        <f>'до 150 кВт'!A693</f>
        <v>45167</v>
      </c>
      <c r="B693" s="16">
        <v>12</v>
      </c>
      <c r="C693" s="21">
        <v>2056.41</v>
      </c>
      <c r="D693" s="21">
        <v>1.25</v>
      </c>
      <c r="E693" s="21">
        <v>10.81</v>
      </c>
      <c r="F693" s="21">
        <v>2078.2</v>
      </c>
      <c r="G693" s="21">
        <v>282</v>
      </c>
      <c r="H693" s="17">
        <f t="shared" si="40"/>
        <v>2466.1099999999997</v>
      </c>
      <c r="I693" s="17">
        <f t="shared" si="41"/>
        <v>2771.35</v>
      </c>
      <c r="J693" s="17">
        <f t="shared" si="42"/>
        <v>3099.0499999999997</v>
      </c>
      <c r="K693" s="32">
        <f t="shared" si="43"/>
        <v>3533.71</v>
      </c>
    </row>
    <row r="694" spans="1:11" s="15" customFormat="1" ht="14.25" customHeight="1">
      <c r="A694" s="29">
        <f>'до 150 кВт'!A694</f>
        <v>45167</v>
      </c>
      <c r="B694" s="16">
        <v>13</v>
      </c>
      <c r="C694" s="21">
        <v>2063.67</v>
      </c>
      <c r="D694" s="21">
        <v>12.35</v>
      </c>
      <c r="E694" s="21">
        <v>13.15</v>
      </c>
      <c r="F694" s="21">
        <v>2085.46</v>
      </c>
      <c r="G694" s="21">
        <v>282</v>
      </c>
      <c r="H694" s="17">
        <f t="shared" si="40"/>
        <v>2473.37</v>
      </c>
      <c r="I694" s="17">
        <f t="shared" si="41"/>
        <v>2778.61</v>
      </c>
      <c r="J694" s="17">
        <f t="shared" si="42"/>
        <v>3106.31</v>
      </c>
      <c r="K694" s="32">
        <f t="shared" si="43"/>
        <v>3540.9700000000003</v>
      </c>
    </row>
    <row r="695" spans="1:11" s="15" customFormat="1" ht="14.25" customHeight="1">
      <c r="A695" s="29">
        <f>'до 150 кВт'!A695</f>
        <v>45167</v>
      </c>
      <c r="B695" s="16">
        <v>14</v>
      </c>
      <c r="C695" s="21">
        <v>2081.7</v>
      </c>
      <c r="D695" s="21">
        <v>48.19</v>
      </c>
      <c r="E695" s="21">
        <v>5.97</v>
      </c>
      <c r="F695" s="21">
        <v>2103.49</v>
      </c>
      <c r="G695" s="21">
        <v>282</v>
      </c>
      <c r="H695" s="17">
        <f t="shared" si="40"/>
        <v>2491.3999999999996</v>
      </c>
      <c r="I695" s="17">
        <f t="shared" si="41"/>
        <v>2796.64</v>
      </c>
      <c r="J695" s="17">
        <f t="shared" si="42"/>
        <v>3124.3399999999997</v>
      </c>
      <c r="K695" s="32">
        <f t="shared" si="43"/>
        <v>3559</v>
      </c>
    </row>
    <row r="696" spans="1:11" s="15" customFormat="1" ht="14.25" customHeight="1">
      <c r="A696" s="29">
        <f>'до 150 кВт'!A696</f>
        <v>45167</v>
      </c>
      <c r="B696" s="16">
        <v>15</v>
      </c>
      <c r="C696" s="21">
        <v>2073.58</v>
      </c>
      <c r="D696" s="21">
        <v>21.32</v>
      </c>
      <c r="E696" s="21">
        <v>10.13</v>
      </c>
      <c r="F696" s="21">
        <v>2095.37</v>
      </c>
      <c r="G696" s="21">
        <v>282</v>
      </c>
      <c r="H696" s="17">
        <f t="shared" si="40"/>
        <v>2483.2799999999997</v>
      </c>
      <c r="I696" s="17">
        <f t="shared" si="41"/>
        <v>2788.52</v>
      </c>
      <c r="J696" s="17">
        <f t="shared" si="42"/>
        <v>3116.22</v>
      </c>
      <c r="K696" s="32">
        <f t="shared" si="43"/>
        <v>3550.88</v>
      </c>
    </row>
    <row r="697" spans="1:11" s="15" customFormat="1" ht="14.25" customHeight="1">
      <c r="A697" s="29">
        <f>'до 150 кВт'!A697</f>
        <v>45167</v>
      </c>
      <c r="B697" s="16">
        <v>16</v>
      </c>
      <c r="C697" s="21">
        <v>2006.12</v>
      </c>
      <c r="D697" s="21">
        <v>0</v>
      </c>
      <c r="E697" s="21">
        <v>155.62</v>
      </c>
      <c r="F697" s="21">
        <v>2027.91</v>
      </c>
      <c r="G697" s="21">
        <v>282</v>
      </c>
      <c r="H697" s="17">
        <f t="shared" si="40"/>
        <v>2415.8199999999997</v>
      </c>
      <c r="I697" s="17">
        <f t="shared" si="41"/>
        <v>2721.06</v>
      </c>
      <c r="J697" s="17">
        <f t="shared" si="42"/>
        <v>3048.7599999999998</v>
      </c>
      <c r="K697" s="32">
        <f t="shared" si="43"/>
        <v>3483.42</v>
      </c>
    </row>
    <row r="698" spans="1:11" s="15" customFormat="1" ht="14.25" customHeight="1">
      <c r="A698" s="29">
        <f>'до 150 кВт'!A698</f>
        <v>45167</v>
      </c>
      <c r="B698" s="16">
        <v>17</v>
      </c>
      <c r="C698" s="21">
        <v>1995.16</v>
      </c>
      <c r="D698" s="21">
        <v>31.89</v>
      </c>
      <c r="E698" s="21">
        <v>8.05</v>
      </c>
      <c r="F698" s="21">
        <v>2016.95</v>
      </c>
      <c r="G698" s="21">
        <v>282</v>
      </c>
      <c r="H698" s="17">
        <f t="shared" si="40"/>
        <v>2404.8599999999997</v>
      </c>
      <c r="I698" s="17">
        <f t="shared" si="41"/>
        <v>2710.1</v>
      </c>
      <c r="J698" s="17">
        <f t="shared" si="42"/>
        <v>3037.7999999999997</v>
      </c>
      <c r="K698" s="32">
        <f t="shared" si="43"/>
        <v>3472.46</v>
      </c>
    </row>
    <row r="699" spans="1:11" s="15" customFormat="1" ht="14.25" customHeight="1">
      <c r="A699" s="29">
        <f>'до 150 кВт'!A699</f>
        <v>45167</v>
      </c>
      <c r="B699" s="16">
        <v>18</v>
      </c>
      <c r="C699" s="21">
        <v>1968.58</v>
      </c>
      <c r="D699" s="21">
        <v>0</v>
      </c>
      <c r="E699" s="21">
        <v>88.1</v>
      </c>
      <c r="F699" s="21">
        <v>1990.37</v>
      </c>
      <c r="G699" s="21">
        <v>282</v>
      </c>
      <c r="H699" s="17">
        <f t="shared" si="40"/>
        <v>2378.2799999999997</v>
      </c>
      <c r="I699" s="17">
        <f t="shared" si="41"/>
        <v>2683.52</v>
      </c>
      <c r="J699" s="17">
        <f t="shared" si="42"/>
        <v>3011.22</v>
      </c>
      <c r="K699" s="32">
        <f t="shared" si="43"/>
        <v>3445.88</v>
      </c>
    </row>
    <row r="700" spans="1:11" s="15" customFormat="1" ht="14.25" customHeight="1">
      <c r="A700" s="29">
        <f>'до 150 кВт'!A700</f>
        <v>45167</v>
      </c>
      <c r="B700" s="16">
        <v>19</v>
      </c>
      <c r="C700" s="21">
        <v>1868.86</v>
      </c>
      <c r="D700" s="21">
        <v>6.53</v>
      </c>
      <c r="E700" s="21">
        <v>11.25</v>
      </c>
      <c r="F700" s="21">
        <v>1890.65</v>
      </c>
      <c r="G700" s="21">
        <v>282</v>
      </c>
      <c r="H700" s="17">
        <f t="shared" si="40"/>
        <v>2278.56</v>
      </c>
      <c r="I700" s="17">
        <f t="shared" si="41"/>
        <v>2583.8</v>
      </c>
      <c r="J700" s="17">
        <f t="shared" si="42"/>
        <v>2911.5</v>
      </c>
      <c r="K700" s="32">
        <f t="shared" si="43"/>
        <v>3346.16</v>
      </c>
    </row>
    <row r="701" spans="1:11" s="15" customFormat="1" ht="14.25" customHeight="1">
      <c r="A701" s="29">
        <f>'до 150 кВт'!A701</f>
        <v>45167</v>
      </c>
      <c r="B701" s="16">
        <v>20</v>
      </c>
      <c r="C701" s="21">
        <v>1782.33</v>
      </c>
      <c r="D701" s="21">
        <v>88.05</v>
      </c>
      <c r="E701" s="21">
        <v>0</v>
      </c>
      <c r="F701" s="21">
        <v>1804.12</v>
      </c>
      <c r="G701" s="21">
        <v>282</v>
      </c>
      <c r="H701" s="17">
        <f t="shared" si="40"/>
        <v>2192.0299999999997</v>
      </c>
      <c r="I701" s="17">
        <f t="shared" si="41"/>
        <v>2497.27</v>
      </c>
      <c r="J701" s="17">
        <f t="shared" si="42"/>
        <v>2824.97</v>
      </c>
      <c r="K701" s="32">
        <f t="shared" si="43"/>
        <v>3259.63</v>
      </c>
    </row>
    <row r="702" spans="1:11" s="15" customFormat="1" ht="14.25" customHeight="1">
      <c r="A702" s="29">
        <f>'до 150 кВт'!A702</f>
        <v>45167</v>
      </c>
      <c r="B702" s="16">
        <v>21</v>
      </c>
      <c r="C702" s="21">
        <v>1875.4</v>
      </c>
      <c r="D702" s="21">
        <v>0</v>
      </c>
      <c r="E702" s="21">
        <v>417.49</v>
      </c>
      <c r="F702" s="21">
        <v>1897.19</v>
      </c>
      <c r="G702" s="21">
        <v>282</v>
      </c>
      <c r="H702" s="17">
        <f t="shared" si="40"/>
        <v>2285.1</v>
      </c>
      <c r="I702" s="17">
        <f t="shared" si="41"/>
        <v>2590.34</v>
      </c>
      <c r="J702" s="17">
        <f t="shared" si="42"/>
        <v>2918.04</v>
      </c>
      <c r="K702" s="32">
        <f t="shared" si="43"/>
        <v>3352.7</v>
      </c>
    </row>
    <row r="703" spans="1:11" s="15" customFormat="1" ht="14.25" customHeight="1">
      <c r="A703" s="29">
        <f>'до 150 кВт'!A703</f>
        <v>45167</v>
      </c>
      <c r="B703" s="16">
        <v>22</v>
      </c>
      <c r="C703" s="21">
        <v>1402.88</v>
      </c>
      <c r="D703" s="21">
        <v>0</v>
      </c>
      <c r="E703" s="21">
        <v>1454.96</v>
      </c>
      <c r="F703" s="21">
        <v>1424.67</v>
      </c>
      <c r="G703" s="21">
        <v>282</v>
      </c>
      <c r="H703" s="17">
        <f t="shared" si="40"/>
        <v>1812.5800000000002</v>
      </c>
      <c r="I703" s="17">
        <f t="shared" si="41"/>
        <v>2117.82</v>
      </c>
      <c r="J703" s="17">
        <f t="shared" si="42"/>
        <v>2445.52</v>
      </c>
      <c r="K703" s="32">
        <f t="shared" si="43"/>
        <v>2880.1800000000003</v>
      </c>
    </row>
    <row r="704" spans="1:11" s="15" customFormat="1" ht="14.25" customHeight="1">
      <c r="A704" s="29">
        <f>'до 150 кВт'!A704</f>
        <v>45167</v>
      </c>
      <c r="B704" s="16">
        <v>23</v>
      </c>
      <c r="C704" s="21">
        <v>1223.26</v>
      </c>
      <c r="D704" s="21">
        <v>0</v>
      </c>
      <c r="E704" s="21">
        <v>1268.92</v>
      </c>
      <c r="F704" s="21">
        <v>1245.05</v>
      </c>
      <c r="G704" s="21">
        <v>282</v>
      </c>
      <c r="H704" s="17">
        <f t="shared" si="40"/>
        <v>1632.96</v>
      </c>
      <c r="I704" s="17">
        <f t="shared" si="41"/>
        <v>1938.2</v>
      </c>
      <c r="J704" s="17">
        <f t="shared" si="42"/>
        <v>2265.9</v>
      </c>
      <c r="K704" s="32">
        <f t="shared" si="43"/>
        <v>2700.56</v>
      </c>
    </row>
    <row r="705" spans="1:11" s="15" customFormat="1" ht="14.25" customHeight="1">
      <c r="A705" s="29">
        <f>'до 150 кВт'!A705</f>
        <v>45168</v>
      </c>
      <c r="B705" s="16">
        <v>0</v>
      </c>
      <c r="C705" s="21">
        <v>1089.16</v>
      </c>
      <c r="D705" s="21">
        <v>0</v>
      </c>
      <c r="E705" s="21">
        <v>211.79</v>
      </c>
      <c r="F705" s="21">
        <v>1110.95</v>
      </c>
      <c r="G705" s="21">
        <v>282</v>
      </c>
      <c r="H705" s="17">
        <f t="shared" si="40"/>
        <v>1498.8600000000001</v>
      </c>
      <c r="I705" s="17">
        <f t="shared" si="41"/>
        <v>1804.1000000000001</v>
      </c>
      <c r="J705" s="17">
        <f t="shared" si="42"/>
        <v>2131.8</v>
      </c>
      <c r="K705" s="32">
        <f t="shared" si="43"/>
        <v>2566.46</v>
      </c>
    </row>
    <row r="706" spans="1:11" s="15" customFormat="1" ht="14.25" customHeight="1">
      <c r="A706" s="29">
        <f>'до 150 кВт'!A706</f>
        <v>45168</v>
      </c>
      <c r="B706" s="16">
        <v>1</v>
      </c>
      <c r="C706" s="21">
        <v>930.71</v>
      </c>
      <c r="D706" s="21">
        <v>0</v>
      </c>
      <c r="E706" s="21">
        <v>337.62</v>
      </c>
      <c r="F706" s="21">
        <v>952.5</v>
      </c>
      <c r="G706" s="21">
        <v>282</v>
      </c>
      <c r="H706" s="17">
        <f t="shared" si="40"/>
        <v>1340.41</v>
      </c>
      <c r="I706" s="17">
        <f t="shared" si="41"/>
        <v>1645.65</v>
      </c>
      <c r="J706" s="17">
        <f t="shared" si="42"/>
        <v>1973.35</v>
      </c>
      <c r="K706" s="32">
        <f t="shared" si="43"/>
        <v>2408.01</v>
      </c>
    </row>
    <row r="707" spans="1:11" s="15" customFormat="1" ht="14.25" customHeight="1">
      <c r="A707" s="29">
        <f>'до 150 кВт'!A707</f>
        <v>45168</v>
      </c>
      <c r="B707" s="16">
        <v>2</v>
      </c>
      <c r="C707" s="21">
        <v>2.14</v>
      </c>
      <c r="D707" s="21">
        <v>0</v>
      </c>
      <c r="E707" s="21">
        <v>2.21</v>
      </c>
      <c r="F707" s="21">
        <v>23.93</v>
      </c>
      <c r="G707" s="21">
        <v>282</v>
      </c>
      <c r="H707" s="17">
        <f t="shared" si="40"/>
        <v>411.84000000000003</v>
      </c>
      <c r="I707" s="17">
        <f t="shared" si="41"/>
        <v>717.08</v>
      </c>
      <c r="J707" s="17">
        <f t="shared" si="42"/>
        <v>1044.78</v>
      </c>
      <c r="K707" s="32">
        <f t="shared" si="43"/>
        <v>1479.44</v>
      </c>
    </row>
    <row r="708" spans="1:11" s="15" customFormat="1" ht="14.25" customHeight="1">
      <c r="A708" s="29">
        <f>'до 150 кВт'!A708</f>
        <v>45168</v>
      </c>
      <c r="B708" s="16">
        <v>3</v>
      </c>
      <c r="C708" s="21">
        <v>26.83</v>
      </c>
      <c r="D708" s="21">
        <v>0</v>
      </c>
      <c r="E708" s="21">
        <v>27.68</v>
      </c>
      <c r="F708" s="21">
        <v>48.62</v>
      </c>
      <c r="G708" s="21">
        <v>282</v>
      </c>
      <c r="H708" s="17">
        <f t="shared" si="40"/>
        <v>436.53000000000003</v>
      </c>
      <c r="I708" s="17">
        <f t="shared" si="41"/>
        <v>741.77</v>
      </c>
      <c r="J708" s="17">
        <f t="shared" si="42"/>
        <v>1069.47</v>
      </c>
      <c r="K708" s="32">
        <f t="shared" si="43"/>
        <v>1504.13</v>
      </c>
    </row>
    <row r="709" spans="1:11" s="15" customFormat="1" ht="14.25" customHeight="1">
      <c r="A709" s="29">
        <f>'до 150 кВт'!A709</f>
        <v>45168</v>
      </c>
      <c r="B709" s="16">
        <v>4</v>
      </c>
      <c r="C709" s="21">
        <v>21.12</v>
      </c>
      <c r="D709" s="21">
        <v>0</v>
      </c>
      <c r="E709" s="21">
        <v>21.79</v>
      </c>
      <c r="F709" s="21">
        <v>42.91</v>
      </c>
      <c r="G709" s="21">
        <v>282</v>
      </c>
      <c r="H709" s="17">
        <f t="shared" si="40"/>
        <v>430.82</v>
      </c>
      <c r="I709" s="17">
        <f t="shared" si="41"/>
        <v>736.06</v>
      </c>
      <c r="J709" s="17">
        <f t="shared" si="42"/>
        <v>1063.76</v>
      </c>
      <c r="K709" s="32">
        <f t="shared" si="43"/>
        <v>1498.42</v>
      </c>
    </row>
    <row r="710" spans="1:11" s="15" customFormat="1" ht="14.25" customHeight="1">
      <c r="A710" s="29">
        <f>'до 150 кВт'!A710</f>
        <v>45168</v>
      </c>
      <c r="B710" s="16">
        <v>5</v>
      </c>
      <c r="C710" s="21">
        <v>28.26</v>
      </c>
      <c r="D710" s="21">
        <v>0</v>
      </c>
      <c r="E710" s="21">
        <v>29.19</v>
      </c>
      <c r="F710" s="21">
        <v>50.05</v>
      </c>
      <c r="G710" s="21">
        <v>282</v>
      </c>
      <c r="H710" s="17">
        <f t="shared" si="40"/>
        <v>437.96000000000004</v>
      </c>
      <c r="I710" s="17">
        <f t="shared" si="41"/>
        <v>743.1999999999999</v>
      </c>
      <c r="J710" s="17">
        <f t="shared" si="42"/>
        <v>1070.9</v>
      </c>
      <c r="K710" s="32">
        <f t="shared" si="43"/>
        <v>1505.56</v>
      </c>
    </row>
    <row r="711" spans="1:11" s="15" customFormat="1" ht="14.25" customHeight="1">
      <c r="A711" s="29">
        <f>'до 150 кВт'!A711</f>
        <v>45168</v>
      </c>
      <c r="B711" s="16">
        <v>6</v>
      </c>
      <c r="C711" s="21">
        <v>554.86</v>
      </c>
      <c r="D711" s="21">
        <v>0</v>
      </c>
      <c r="E711" s="21">
        <v>397.17</v>
      </c>
      <c r="F711" s="21">
        <v>576.65</v>
      </c>
      <c r="G711" s="21">
        <v>282</v>
      </c>
      <c r="H711" s="17">
        <f t="shared" si="40"/>
        <v>964.56</v>
      </c>
      <c r="I711" s="17">
        <f t="shared" si="41"/>
        <v>1269.8000000000002</v>
      </c>
      <c r="J711" s="17">
        <f t="shared" si="42"/>
        <v>1597.5</v>
      </c>
      <c r="K711" s="32">
        <f t="shared" si="43"/>
        <v>2032.1599999999999</v>
      </c>
    </row>
    <row r="712" spans="1:11" s="15" customFormat="1" ht="14.25" customHeight="1">
      <c r="A712" s="29">
        <f>'до 150 кВт'!A712</f>
        <v>45168</v>
      </c>
      <c r="B712" s="16">
        <v>7</v>
      </c>
      <c r="C712" s="21">
        <v>982.25</v>
      </c>
      <c r="D712" s="21">
        <v>0</v>
      </c>
      <c r="E712" s="21">
        <v>56.98</v>
      </c>
      <c r="F712" s="21">
        <v>1004.04</v>
      </c>
      <c r="G712" s="21">
        <v>282</v>
      </c>
      <c r="H712" s="17">
        <f t="shared" si="40"/>
        <v>1391.95</v>
      </c>
      <c r="I712" s="17">
        <f t="shared" si="41"/>
        <v>1697.19</v>
      </c>
      <c r="J712" s="17">
        <f t="shared" si="42"/>
        <v>2024.8899999999999</v>
      </c>
      <c r="K712" s="32">
        <f t="shared" si="43"/>
        <v>2459.55</v>
      </c>
    </row>
    <row r="713" spans="1:11" s="15" customFormat="1" ht="14.25" customHeight="1">
      <c r="A713" s="29">
        <f>'до 150 кВт'!A713</f>
        <v>45168</v>
      </c>
      <c r="B713" s="16">
        <v>8</v>
      </c>
      <c r="C713" s="21">
        <v>1424.38</v>
      </c>
      <c r="D713" s="21">
        <v>122.26</v>
      </c>
      <c r="E713" s="21">
        <v>0</v>
      </c>
      <c r="F713" s="21">
        <v>1446.17</v>
      </c>
      <c r="G713" s="21">
        <v>282</v>
      </c>
      <c r="H713" s="17">
        <f t="shared" si="40"/>
        <v>1834.0800000000002</v>
      </c>
      <c r="I713" s="17">
        <f t="shared" si="41"/>
        <v>2139.32</v>
      </c>
      <c r="J713" s="17">
        <f t="shared" si="42"/>
        <v>2467.02</v>
      </c>
      <c r="K713" s="32">
        <f t="shared" si="43"/>
        <v>2901.6800000000003</v>
      </c>
    </row>
    <row r="714" spans="1:11" s="15" customFormat="1" ht="14.25" customHeight="1">
      <c r="A714" s="29">
        <f>'до 150 кВт'!A714</f>
        <v>45168</v>
      </c>
      <c r="B714" s="16">
        <v>9</v>
      </c>
      <c r="C714" s="21">
        <v>1684.11</v>
      </c>
      <c r="D714" s="21">
        <v>0</v>
      </c>
      <c r="E714" s="21">
        <v>359.14</v>
      </c>
      <c r="F714" s="21">
        <v>1705.9</v>
      </c>
      <c r="G714" s="21">
        <v>282</v>
      </c>
      <c r="H714" s="17">
        <f aca="true" t="shared" si="44" ref="H714:H752">SUM($F714,$G714,$N$5,$N$7)</f>
        <v>2093.81</v>
      </c>
      <c r="I714" s="17">
        <f aca="true" t="shared" si="45" ref="I714:I752">SUM($F714,$G714,$O$5,$O$7)</f>
        <v>2399.05</v>
      </c>
      <c r="J714" s="17">
        <f aca="true" t="shared" si="46" ref="J714:J752">SUM($F714,$G714,$P$5,$P$7)</f>
        <v>2726.75</v>
      </c>
      <c r="K714" s="32">
        <f aca="true" t="shared" si="47" ref="K714:K752">SUM($F714,$G714,$Q$5,$Q$7)</f>
        <v>3161.41</v>
      </c>
    </row>
    <row r="715" spans="1:11" s="15" customFormat="1" ht="14.25" customHeight="1">
      <c r="A715" s="29">
        <f>'до 150 кВт'!A715</f>
        <v>45168</v>
      </c>
      <c r="B715" s="16">
        <v>10</v>
      </c>
      <c r="C715" s="21">
        <v>1741.61</v>
      </c>
      <c r="D715" s="21">
        <v>0</v>
      </c>
      <c r="E715" s="21">
        <v>252.45</v>
      </c>
      <c r="F715" s="21">
        <v>1763.4</v>
      </c>
      <c r="G715" s="21">
        <v>282</v>
      </c>
      <c r="H715" s="17">
        <f t="shared" si="44"/>
        <v>2151.31</v>
      </c>
      <c r="I715" s="17">
        <f t="shared" si="45"/>
        <v>2456.55</v>
      </c>
      <c r="J715" s="17">
        <f t="shared" si="46"/>
        <v>2784.25</v>
      </c>
      <c r="K715" s="32">
        <f t="shared" si="47"/>
        <v>3218.91</v>
      </c>
    </row>
    <row r="716" spans="1:11" s="15" customFormat="1" ht="14.25" customHeight="1">
      <c r="A716" s="29">
        <f>'до 150 кВт'!A716</f>
        <v>45168</v>
      </c>
      <c r="B716" s="16">
        <v>11</v>
      </c>
      <c r="C716" s="21">
        <v>1737.12</v>
      </c>
      <c r="D716" s="21">
        <v>0</v>
      </c>
      <c r="E716" s="21">
        <v>660.95</v>
      </c>
      <c r="F716" s="21">
        <v>1758.91</v>
      </c>
      <c r="G716" s="21">
        <v>282</v>
      </c>
      <c r="H716" s="17">
        <f t="shared" si="44"/>
        <v>2146.82</v>
      </c>
      <c r="I716" s="17">
        <f t="shared" si="45"/>
        <v>2452.0600000000004</v>
      </c>
      <c r="J716" s="17">
        <f t="shared" si="46"/>
        <v>2779.76</v>
      </c>
      <c r="K716" s="32">
        <f t="shared" si="47"/>
        <v>3214.42</v>
      </c>
    </row>
    <row r="717" spans="1:11" s="15" customFormat="1" ht="14.25" customHeight="1">
      <c r="A717" s="29">
        <f>'до 150 кВт'!A717</f>
        <v>45168</v>
      </c>
      <c r="B717" s="16">
        <v>12</v>
      </c>
      <c r="C717" s="21">
        <v>1827.78</v>
      </c>
      <c r="D717" s="21">
        <v>0</v>
      </c>
      <c r="E717" s="21">
        <v>116.52</v>
      </c>
      <c r="F717" s="21">
        <v>1849.57</v>
      </c>
      <c r="G717" s="21">
        <v>282</v>
      </c>
      <c r="H717" s="17">
        <f t="shared" si="44"/>
        <v>2237.4799999999996</v>
      </c>
      <c r="I717" s="17">
        <f t="shared" si="45"/>
        <v>2542.72</v>
      </c>
      <c r="J717" s="17">
        <f t="shared" si="46"/>
        <v>2870.4199999999996</v>
      </c>
      <c r="K717" s="32">
        <f t="shared" si="47"/>
        <v>3305.08</v>
      </c>
    </row>
    <row r="718" spans="1:11" s="15" customFormat="1" ht="14.25" customHeight="1">
      <c r="A718" s="29">
        <f>'до 150 кВт'!A718</f>
        <v>45168</v>
      </c>
      <c r="B718" s="16">
        <v>13</v>
      </c>
      <c r="C718" s="21">
        <v>1842.91</v>
      </c>
      <c r="D718" s="21">
        <v>0</v>
      </c>
      <c r="E718" s="21">
        <v>158.65</v>
      </c>
      <c r="F718" s="21">
        <v>1864.7</v>
      </c>
      <c r="G718" s="21">
        <v>282</v>
      </c>
      <c r="H718" s="17">
        <f t="shared" si="44"/>
        <v>2252.6099999999997</v>
      </c>
      <c r="I718" s="17">
        <f t="shared" si="45"/>
        <v>2557.85</v>
      </c>
      <c r="J718" s="17">
        <f t="shared" si="46"/>
        <v>2885.5499999999997</v>
      </c>
      <c r="K718" s="32">
        <f t="shared" si="47"/>
        <v>3320.21</v>
      </c>
    </row>
    <row r="719" spans="1:11" s="15" customFormat="1" ht="14.25" customHeight="1">
      <c r="A719" s="29">
        <f>'до 150 кВт'!A719</f>
        <v>45168</v>
      </c>
      <c r="B719" s="16">
        <v>14</v>
      </c>
      <c r="C719" s="21">
        <v>1851.54</v>
      </c>
      <c r="D719" s="21">
        <v>0</v>
      </c>
      <c r="E719" s="21">
        <v>811.92</v>
      </c>
      <c r="F719" s="21">
        <v>1873.33</v>
      </c>
      <c r="G719" s="21">
        <v>282</v>
      </c>
      <c r="H719" s="17">
        <f t="shared" si="44"/>
        <v>2261.24</v>
      </c>
      <c r="I719" s="17">
        <f t="shared" si="45"/>
        <v>2566.48</v>
      </c>
      <c r="J719" s="17">
        <f t="shared" si="46"/>
        <v>2894.18</v>
      </c>
      <c r="K719" s="32">
        <f t="shared" si="47"/>
        <v>3328.84</v>
      </c>
    </row>
    <row r="720" spans="1:11" s="15" customFormat="1" ht="14.25" customHeight="1">
      <c r="A720" s="29">
        <f>'до 150 кВт'!A720</f>
        <v>45168</v>
      </c>
      <c r="B720" s="16">
        <v>15</v>
      </c>
      <c r="C720" s="21">
        <v>1819.8</v>
      </c>
      <c r="D720" s="21">
        <v>0</v>
      </c>
      <c r="E720" s="21">
        <v>603.63</v>
      </c>
      <c r="F720" s="21">
        <v>1841.59</v>
      </c>
      <c r="G720" s="21">
        <v>282</v>
      </c>
      <c r="H720" s="17">
        <f t="shared" si="44"/>
        <v>2229.5</v>
      </c>
      <c r="I720" s="17">
        <f t="shared" si="45"/>
        <v>2534.7400000000002</v>
      </c>
      <c r="J720" s="17">
        <f t="shared" si="46"/>
        <v>2862.44</v>
      </c>
      <c r="K720" s="32">
        <f t="shared" si="47"/>
        <v>3297.1000000000004</v>
      </c>
    </row>
    <row r="721" spans="1:11" s="15" customFormat="1" ht="14.25" customHeight="1">
      <c r="A721" s="29">
        <f>'до 150 кВт'!A721</f>
        <v>45168</v>
      </c>
      <c r="B721" s="16">
        <v>16</v>
      </c>
      <c r="C721" s="21">
        <v>1825.53</v>
      </c>
      <c r="D721" s="21">
        <v>0</v>
      </c>
      <c r="E721" s="21">
        <v>118.11</v>
      </c>
      <c r="F721" s="21">
        <v>1847.32</v>
      </c>
      <c r="G721" s="21">
        <v>282</v>
      </c>
      <c r="H721" s="17">
        <f t="shared" si="44"/>
        <v>2235.2299999999996</v>
      </c>
      <c r="I721" s="17">
        <f t="shared" si="45"/>
        <v>2540.47</v>
      </c>
      <c r="J721" s="17">
        <f t="shared" si="46"/>
        <v>2868.1699999999996</v>
      </c>
      <c r="K721" s="32">
        <f t="shared" si="47"/>
        <v>3302.83</v>
      </c>
    </row>
    <row r="722" spans="1:11" s="15" customFormat="1" ht="14.25" customHeight="1">
      <c r="A722" s="29">
        <f>'до 150 кВт'!A722</f>
        <v>45168</v>
      </c>
      <c r="B722" s="16">
        <v>17</v>
      </c>
      <c r="C722" s="21">
        <v>1852.03</v>
      </c>
      <c r="D722" s="21">
        <v>0</v>
      </c>
      <c r="E722" s="21">
        <v>187.24</v>
      </c>
      <c r="F722" s="21">
        <v>1873.82</v>
      </c>
      <c r="G722" s="21">
        <v>282</v>
      </c>
      <c r="H722" s="17">
        <f t="shared" si="44"/>
        <v>2261.7299999999996</v>
      </c>
      <c r="I722" s="17">
        <f t="shared" si="45"/>
        <v>2566.97</v>
      </c>
      <c r="J722" s="17">
        <f t="shared" si="46"/>
        <v>2894.6699999999996</v>
      </c>
      <c r="K722" s="32">
        <f t="shared" si="47"/>
        <v>3329.33</v>
      </c>
    </row>
    <row r="723" spans="1:11" s="15" customFormat="1" ht="14.25" customHeight="1">
      <c r="A723" s="29">
        <f>'до 150 кВт'!A723</f>
        <v>45168</v>
      </c>
      <c r="B723" s="16">
        <v>18</v>
      </c>
      <c r="C723" s="21">
        <v>1850.28</v>
      </c>
      <c r="D723" s="21">
        <v>0</v>
      </c>
      <c r="E723" s="21">
        <v>199.81</v>
      </c>
      <c r="F723" s="21">
        <v>1872.07</v>
      </c>
      <c r="G723" s="21">
        <v>282</v>
      </c>
      <c r="H723" s="17">
        <f t="shared" si="44"/>
        <v>2259.9799999999996</v>
      </c>
      <c r="I723" s="17">
        <f t="shared" si="45"/>
        <v>2565.22</v>
      </c>
      <c r="J723" s="17">
        <f t="shared" si="46"/>
        <v>2892.9199999999996</v>
      </c>
      <c r="K723" s="32">
        <f t="shared" si="47"/>
        <v>3327.58</v>
      </c>
    </row>
    <row r="724" spans="1:11" s="15" customFormat="1" ht="14.25" customHeight="1">
      <c r="A724" s="29">
        <f>'до 150 кВт'!A724</f>
        <v>45168</v>
      </c>
      <c r="B724" s="16">
        <v>19</v>
      </c>
      <c r="C724" s="21">
        <v>1756</v>
      </c>
      <c r="D724" s="21">
        <v>0</v>
      </c>
      <c r="E724" s="21">
        <v>33.03</v>
      </c>
      <c r="F724" s="21">
        <v>1777.79</v>
      </c>
      <c r="G724" s="21">
        <v>282</v>
      </c>
      <c r="H724" s="17">
        <f t="shared" si="44"/>
        <v>2165.7</v>
      </c>
      <c r="I724" s="17">
        <f t="shared" si="45"/>
        <v>2470.94</v>
      </c>
      <c r="J724" s="17">
        <f t="shared" si="46"/>
        <v>2798.64</v>
      </c>
      <c r="K724" s="32">
        <f t="shared" si="47"/>
        <v>3233.3</v>
      </c>
    </row>
    <row r="725" spans="1:11" s="15" customFormat="1" ht="14.25" customHeight="1">
      <c r="A725" s="29">
        <f>'до 150 кВт'!A725</f>
        <v>45168</v>
      </c>
      <c r="B725" s="16">
        <v>20</v>
      </c>
      <c r="C725" s="21">
        <v>1729.33</v>
      </c>
      <c r="D725" s="21">
        <v>23.41</v>
      </c>
      <c r="E725" s="21">
        <v>0</v>
      </c>
      <c r="F725" s="21">
        <v>1751.12</v>
      </c>
      <c r="G725" s="21">
        <v>282</v>
      </c>
      <c r="H725" s="17">
        <f t="shared" si="44"/>
        <v>2139.0299999999997</v>
      </c>
      <c r="I725" s="17">
        <f t="shared" si="45"/>
        <v>2444.27</v>
      </c>
      <c r="J725" s="17">
        <f t="shared" si="46"/>
        <v>2771.97</v>
      </c>
      <c r="K725" s="32">
        <f t="shared" si="47"/>
        <v>3206.63</v>
      </c>
    </row>
    <row r="726" spans="1:11" s="15" customFormat="1" ht="14.25" customHeight="1">
      <c r="A726" s="29">
        <f>'до 150 кВт'!A726</f>
        <v>45168</v>
      </c>
      <c r="B726" s="16">
        <v>21</v>
      </c>
      <c r="C726" s="21">
        <v>1818.23</v>
      </c>
      <c r="D726" s="21">
        <v>0</v>
      </c>
      <c r="E726" s="21">
        <v>273.81</v>
      </c>
      <c r="F726" s="21">
        <v>1840.02</v>
      </c>
      <c r="G726" s="21">
        <v>282</v>
      </c>
      <c r="H726" s="17">
        <f t="shared" si="44"/>
        <v>2227.93</v>
      </c>
      <c r="I726" s="17">
        <f t="shared" si="45"/>
        <v>2533.17</v>
      </c>
      <c r="J726" s="17">
        <f t="shared" si="46"/>
        <v>2860.87</v>
      </c>
      <c r="K726" s="32">
        <f t="shared" si="47"/>
        <v>3295.5299999999997</v>
      </c>
    </row>
    <row r="727" spans="1:11" s="15" customFormat="1" ht="14.25" customHeight="1">
      <c r="A727" s="29">
        <f>'до 150 кВт'!A727</f>
        <v>45168</v>
      </c>
      <c r="B727" s="16">
        <v>22</v>
      </c>
      <c r="C727" s="21">
        <v>1555.34</v>
      </c>
      <c r="D727" s="21">
        <v>0</v>
      </c>
      <c r="E727" s="21">
        <v>363.28</v>
      </c>
      <c r="F727" s="21">
        <v>1577.13</v>
      </c>
      <c r="G727" s="21">
        <v>282</v>
      </c>
      <c r="H727" s="17">
        <f t="shared" si="44"/>
        <v>1965.0400000000002</v>
      </c>
      <c r="I727" s="17">
        <f t="shared" si="45"/>
        <v>2270.28</v>
      </c>
      <c r="J727" s="17">
        <f t="shared" si="46"/>
        <v>2597.98</v>
      </c>
      <c r="K727" s="32">
        <f t="shared" si="47"/>
        <v>3032.6400000000003</v>
      </c>
    </row>
    <row r="728" spans="1:11" s="15" customFormat="1" ht="14.25" customHeight="1">
      <c r="A728" s="29">
        <f>'до 150 кВт'!A728</f>
        <v>45168</v>
      </c>
      <c r="B728" s="16">
        <v>23</v>
      </c>
      <c r="C728" s="21">
        <v>1328.4</v>
      </c>
      <c r="D728" s="21">
        <v>0</v>
      </c>
      <c r="E728" s="21">
        <v>1368.62</v>
      </c>
      <c r="F728" s="21">
        <v>1350.19</v>
      </c>
      <c r="G728" s="21">
        <v>282</v>
      </c>
      <c r="H728" s="17">
        <f t="shared" si="44"/>
        <v>1738.1000000000001</v>
      </c>
      <c r="I728" s="17">
        <f t="shared" si="45"/>
        <v>2043.3400000000001</v>
      </c>
      <c r="J728" s="17">
        <f t="shared" si="46"/>
        <v>2371.04</v>
      </c>
      <c r="K728" s="32">
        <f t="shared" si="47"/>
        <v>2805.7</v>
      </c>
    </row>
    <row r="729" spans="1:11" s="15" customFormat="1" ht="15" customHeight="1">
      <c r="A729" s="29">
        <f>'до 150 кВт'!A729</f>
        <v>45169</v>
      </c>
      <c r="B729" s="16">
        <v>0</v>
      </c>
      <c r="C729" s="21">
        <v>1089.16</v>
      </c>
      <c r="D729" s="21">
        <v>0</v>
      </c>
      <c r="E729" s="21">
        <v>211.79</v>
      </c>
      <c r="F729" s="21">
        <v>1110.95</v>
      </c>
      <c r="G729" s="21">
        <v>282</v>
      </c>
      <c r="H729" s="17">
        <f t="shared" si="44"/>
        <v>1498.8600000000001</v>
      </c>
      <c r="I729" s="17">
        <f t="shared" si="45"/>
        <v>1804.1000000000001</v>
      </c>
      <c r="J729" s="17">
        <f t="shared" si="46"/>
        <v>2131.8</v>
      </c>
      <c r="K729" s="32">
        <f t="shared" si="47"/>
        <v>2566.46</v>
      </c>
    </row>
    <row r="730" spans="1:11" s="15" customFormat="1" ht="14.25" customHeight="1">
      <c r="A730" s="29">
        <f>'до 150 кВт'!A730</f>
        <v>45169</v>
      </c>
      <c r="B730" s="16">
        <v>1</v>
      </c>
      <c r="C730" s="21">
        <v>930.71</v>
      </c>
      <c r="D730" s="21">
        <v>0</v>
      </c>
      <c r="E730" s="21">
        <v>337.62</v>
      </c>
      <c r="F730" s="21">
        <v>952.5</v>
      </c>
      <c r="G730" s="21">
        <v>282</v>
      </c>
      <c r="H730" s="17">
        <f t="shared" si="44"/>
        <v>1340.41</v>
      </c>
      <c r="I730" s="17">
        <f t="shared" si="45"/>
        <v>1645.65</v>
      </c>
      <c r="J730" s="17">
        <f t="shared" si="46"/>
        <v>1973.35</v>
      </c>
      <c r="K730" s="32">
        <f t="shared" si="47"/>
        <v>2408.01</v>
      </c>
    </row>
    <row r="731" spans="1:11" s="15" customFormat="1" ht="15" customHeight="1">
      <c r="A731" s="29">
        <f>'до 150 кВт'!A731</f>
        <v>45169</v>
      </c>
      <c r="B731" s="16">
        <v>2</v>
      </c>
      <c r="C731" s="21">
        <v>2.14</v>
      </c>
      <c r="D731" s="21">
        <v>0</v>
      </c>
      <c r="E731" s="21">
        <v>2.21</v>
      </c>
      <c r="F731" s="21">
        <v>23.93</v>
      </c>
      <c r="G731" s="21">
        <v>282</v>
      </c>
      <c r="H731" s="17">
        <f t="shared" si="44"/>
        <v>411.84000000000003</v>
      </c>
      <c r="I731" s="17">
        <f t="shared" si="45"/>
        <v>717.08</v>
      </c>
      <c r="J731" s="17">
        <f t="shared" si="46"/>
        <v>1044.78</v>
      </c>
      <c r="K731" s="32">
        <f t="shared" si="47"/>
        <v>1479.44</v>
      </c>
    </row>
    <row r="732" spans="1:11" s="15" customFormat="1" ht="15" customHeight="1">
      <c r="A732" s="29">
        <f>'до 150 кВт'!A732</f>
        <v>45169</v>
      </c>
      <c r="B732" s="16">
        <v>3</v>
      </c>
      <c r="C732" s="21">
        <v>26.83</v>
      </c>
      <c r="D732" s="21">
        <v>0</v>
      </c>
      <c r="E732" s="21">
        <v>27.68</v>
      </c>
      <c r="F732" s="21">
        <v>48.62</v>
      </c>
      <c r="G732" s="21">
        <v>282</v>
      </c>
      <c r="H732" s="17">
        <f t="shared" si="44"/>
        <v>436.53000000000003</v>
      </c>
      <c r="I732" s="17">
        <f t="shared" si="45"/>
        <v>741.77</v>
      </c>
      <c r="J732" s="17">
        <f t="shared" si="46"/>
        <v>1069.47</v>
      </c>
      <c r="K732" s="32">
        <f t="shared" si="47"/>
        <v>1504.13</v>
      </c>
    </row>
    <row r="733" spans="1:11" s="15" customFormat="1" ht="15" customHeight="1">
      <c r="A733" s="29">
        <f>'до 150 кВт'!A733</f>
        <v>45169</v>
      </c>
      <c r="B733" s="16">
        <v>4</v>
      </c>
      <c r="C733" s="21">
        <v>21.12</v>
      </c>
      <c r="D733" s="21">
        <v>0</v>
      </c>
      <c r="E733" s="21">
        <v>21.79</v>
      </c>
      <c r="F733" s="21">
        <v>42.91</v>
      </c>
      <c r="G733" s="21">
        <v>282</v>
      </c>
      <c r="H733" s="17">
        <f t="shared" si="44"/>
        <v>430.82</v>
      </c>
      <c r="I733" s="17">
        <f t="shared" si="45"/>
        <v>736.06</v>
      </c>
      <c r="J733" s="17">
        <f t="shared" si="46"/>
        <v>1063.76</v>
      </c>
      <c r="K733" s="32">
        <f t="shared" si="47"/>
        <v>1498.42</v>
      </c>
    </row>
    <row r="734" spans="1:11" s="15" customFormat="1" ht="14.25" customHeight="1">
      <c r="A734" s="29">
        <f>'до 150 кВт'!A734</f>
        <v>45169</v>
      </c>
      <c r="B734" s="16">
        <v>5</v>
      </c>
      <c r="C734" s="21">
        <v>28.26</v>
      </c>
      <c r="D734" s="21">
        <v>0</v>
      </c>
      <c r="E734" s="21">
        <v>29.19</v>
      </c>
      <c r="F734" s="21">
        <v>50.05</v>
      </c>
      <c r="G734" s="21">
        <v>282</v>
      </c>
      <c r="H734" s="17">
        <f t="shared" si="44"/>
        <v>437.96000000000004</v>
      </c>
      <c r="I734" s="17">
        <f t="shared" si="45"/>
        <v>743.1999999999999</v>
      </c>
      <c r="J734" s="17">
        <f t="shared" si="46"/>
        <v>1070.9</v>
      </c>
      <c r="K734" s="32">
        <f t="shared" si="47"/>
        <v>1505.56</v>
      </c>
    </row>
    <row r="735" spans="1:11" s="15" customFormat="1" ht="14.25" customHeight="1">
      <c r="A735" s="29">
        <f>'до 150 кВт'!A735</f>
        <v>45169</v>
      </c>
      <c r="B735" s="16">
        <v>6</v>
      </c>
      <c r="C735" s="21">
        <v>554.86</v>
      </c>
      <c r="D735" s="21">
        <v>0</v>
      </c>
      <c r="E735" s="21">
        <v>397.17</v>
      </c>
      <c r="F735" s="21">
        <v>576.65</v>
      </c>
      <c r="G735" s="21">
        <v>282</v>
      </c>
      <c r="H735" s="17">
        <f t="shared" si="44"/>
        <v>964.56</v>
      </c>
      <c r="I735" s="17">
        <f t="shared" si="45"/>
        <v>1269.8000000000002</v>
      </c>
      <c r="J735" s="17">
        <f t="shared" si="46"/>
        <v>1597.5</v>
      </c>
      <c r="K735" s="32">
        <f t="shared" si="47"/>
        <v>2032.1599999999999</v>
      </c>
    </row>
    <row r="736" spans="1:11" s="15" customFormat="1" ht="14.25" customHeight="1">
      <c r="A736" s="29">
        <f>'до 150 кВт'!A736</f>
        <v>45169</v>
      </c>
      <c r="B736" s="16">
        <v>7</v>
      </c>
      <c r="C736" s="21">
        <v>982.25</v>
      </c>
      <c r="D736" s="21">
        <v>0</v>
      </c>
      <c r="E736" s="21">
        <v>56.98</v>
      </c>
      <c r="F736" s="21">
        <v>1004.04</v>
      </c>
      <c r="G736" s="21">
        <v>282</v>
      </c>
      <c r="H736" s="17">
        <f t="shared" si="44"/>
        <v>1391.95</v>
      </c>
      <c r="I736" s="17">
        <f t="shared" si="45"/>
        <v>1697.19</v>
      </c>
      <c r="J736" s="17">
        <f t="shared" si="46"/>
        <v>2024.8899999999999</v>
      </c>
      <c r="K736" s="32">
        <f t="shared" si="47"/>
        <v>2459.55</v>
      </c>
    </row>
    <row r="737" spans="1:11" s="15" customFormat="1" ht="14.25" customHeight="1">
      <c r="A737" s="29">
        <f>'до 150 кВт'!A737</f>
        <v>45169</v>
      </c>
      <c r="B737" s="16">
        <v>8</v>
      </c>
      <c r="C737" s="21">
        <v>1424.38</v>
      </c>
      <c r="D737" s="21">
        <v>122.26</v>
      </c>
      <c r="E737" s="21">
        <v>0</v>
      </c>
      <c r="F737" s="21">
        <v>1446.17</v>
      </c>
      <c r="G737" s="21">
        <v>282</v>
      </c>
      <c r="H737" s="17">
        <f t="shared" si="44"/>
        <v>1834.0800000000002</v>
      </c>
      <c r="I737" s="17">
        <f t="shared" si="45"/>
        <v>2139.32</v>
      </c>
      <c r="J737" s="17">
        <f t="shared" si="46"/>
        <v>2467.02</v>
      </c>
      <c r="K737" s="32">
        <f t="shared" si="47"/>
        <v>2901.6800000000003</v>
      </c>
    </row>
    <row r="738" spans="1:11" s="15" customFormat="1" ht="14.25" customHeight="1">
      <c r="A738" s="29">
        <f>'до 150 кВт'!A738</f>
        <v>45169</v>
      </c>
      <c r="B738" s="16">
        <v>9</v>
      </c>
      <c r="C738" s="21">
        <v>1684.11</v>
      </c>
      <c r="D738" s="21">
        <v>0</v>
      </c>
      <c r="E738" s="21">
        <v>359.14</v>
      </c>
      <c r="F738" s="21">
        <v>1705.9</v>
      </c>
      <c r="G738" s="21">
        <v>282</v>
      </c>
      <c r="H738" s="17">
        <f t="shared" si="44"/>
        <v>2093.81</v>
      </c>
      <c r="I738" s="17">
        <f t="shared" si="45"/>
        <v>2399.05</v>
      </c>
      <c r="J738" s="17">
        <f t="shared" si="46"/>
        <v>2726.75</v>
      </c>
      <c r="K738" s="32">
        <f t="shared" si="47"/>
        <v>3161.41</v>
      </c>
    </row>
    <row r="739" spans="1:11" s="15" customFormat="1" ht="14.25" customHeight="1">
      <c r="A739" s="29">
        <f>'до 150 кВт'!A739</f>
        <v>45169</v>
      </c>
      <c r="B739" s="16">
        <v>10</v>
      </c>
      <c r="C739" s="21">
        <v>1741.61</v>
      </c>
      <c r="D739" s="21">
        <v>0</v>
      </c>
      <c r="E739" s="21">
        <v>252.45</v>
      </c>
      <c r="F739" s="21">
        <v>1763.4</v>
      </c>
      <c r="G739" s="21">
        <v>282</v>
      </c>
      <c r="H739" s="17">
        <f t="shared" si="44"/>
        <v>2151.31</v>
      </c>
      <c r="I739" s="17">
        <f t="shared" si="45"/>
        <v>2456.55</v>
      </c>
      <c r="J739" s="17">
        <f t="shared" si="46"/>
        <v>2784.25</v>
      </c>
      <c r="K739" s="32">
        <f t="shared" si="47"/>
        <v>3218.91</v>
      </c>
    </row>
    <row r="740" spans="1:11" s="15" customFormat="1" ht="14.25" customHeight="1">
      <c r="A740" s="29">
        <f>'до 150 кВт'!A740</f>
        <v>45169</v>
      </c>
      <c r="B740" s="16">
        <v>11</v>
      </c>
      <c r="C740" s="21">
        <v>1737.12</v>
      </c>
      <c r="D740" s="21">
        <v>0</v>
      </c>
      <c r="E740" s="21">
        <v>660.95</v>
      </c>
      <c r="F740" s="21">
        <v>1758.91</v>
      </c>
      <c r="G740" s="21">
        <v>282</v>
      </c>
      <c r="H740" s="17">
        <f t="shared" si="44"/>
        <v>2146.82</v>
      </c>
      <c r="I740" s="17">
        <f t="shared" si="45"/>
        <v>2452.0600000000004</v>
      </c>
      <c r="J740" s="17">
        <f t="shared" si="46"/>
        <v>2779.76</v>
      </c>
      <c r="K740" s="32">
        <f t="shared" si="47"/>
        <v>3214.42</v>
      </c>
    </row>
    <row r="741" spans="1:11" s="15" customFormat="1" ht="14.25" customHeight="1">
      <c r="A741" s="29">
        <f>'до 150 кВт'!A741</f>
        <v>45169</v>
      </c>
      <c r="B741" s="16">
        <v>12</v>
      </c>
      <c r="C741" s="21">
        <v>1827.78</v>
      </c>
      <c r="D741" s="21">
        <v>0</v>
      </c>
      <c r="E741" s="21">
        <v>116.52</v>
      </c>
      <c r="F741" s="21">
        <v>1849.57</v>
      </c>
      <c r="G741" s="21">
        <v>282</v>
      </c>
      <c r="H741" s="17">
        <f t="shared" si="44"/>
        <v>2237.4799999999996</v>
      </c>
      <c r="I741" s="17">
        <f t="shared" si="45"/>
        <v>2542.72</v>
      </c>
      <c r="J741" s="17">
        <f t="shared" si="46"/>
        <v>2870.4199999999996</v>
      </c>
      <c r="K741" s="32">
        <f t="shared" si="47"/>
        <v>3305.08</v>
      </c>
    </row>
    <row r="742" spans="1:11" s="15" customFormat="1" ht="14.25" customHeight="1">
      <c r="A742" s="29">
        <f>'до 150 кВт'!A742</f>
        <v>45169</v>
      </c>
      <c r="B742" s="16">
        <v>13</v>
      </c>
      <c r="C742" s="21">
        <v>1842.91</v>
      </c>
      <c r="D742" s="21">
        <v>0</v>
      </c>
      <c r="E742" s="21">
        <v>158.65</v>
      </c>
      <c r="F742" s="21">
        <v>1864.7</v>
      </c>
      <c r="G742" s="21">
        <v>282</v>
      </c>
      <c r="H742" s="17">
        <f t="shared" si="44"/>
        <v>2252.6099999999997</v>
      </c>
      <c r="I742" s="17">
        <f t="shared" si="45"/>
        <v>2557.85</v>
      </c>
      <c r="J742" s="17">
        <f t="shared" si="46"/>
        <v>2885.5499999999997</v>
      </c>
      <c r="K742" s="32">
        <f t="shared" si="47"/>
        <v>3320.21</v>
      </c>
    </row>
    <row r="743" spans="1:11" s="15" customFormat="1" ht="14.25" customHeight="1">
      <c r="A743" s="29">
        <f>'до 150 кВт'!A743</f>
        <v>45169</v>
      </c>
      <c r="B743" s="16">
        <v>14</v>
      </c>
      <c r="C743" s="21">
        <v>1851.54</v>
      </c>
      <c r="D743" s="21">
        <v>0</v>
      </c>
      <c r="E743" s="21">
        <v>811.92</v>
      </c>
      <c r="F743" s="21">
        <v>1873.33</v>
      </c>
      <c r="G743" s="21">
        <v>282</v>
      </c>
      <c r="H743" s="17">
        <f t="shared" si="44"/>
        <v>2261.24</v>
      </c>
      <c r="I743" s="17">
        <f t="shared" si="45"/>
        <v>2566.48</v>
      </c>
      <c r="J743" s="17">
        <f t="shared" si="46"/>
        <v>2894.18</v>
      </c>
      <c r="K743" s="32">
        <f t="shared" si="47"/>
        <v>3328.84</v>
      </c>
    </row>
    <row r="744" spans="1:11" s="15" customFormat="1" ht="14.25" customHeight="1">
      <c r="A744" s="29">
        <f>'до 150 кВт'!A744</f>
        <v>45169</v>
      </c>
      <c r="B744" s="16">
        <v>15</v>
      </c>
      <c r="C744" s="21">
        <v>1819.8</v>
      </c>
      <c r="D744" s="21">
        <v>0</v>
      </c>
      <c r="E744" s="21">
        <v>603.63</v>
      </c>
      <c r="F744" s="21">
        <v>1841.59</v>
      </c>
      <c r="G744" s="21">
        <v>282</v>
      </c>
      <c r="H744" s="17">
        <f t="shared" si="44"/>
        <v>2229.5</v>
      </c>
      <c r="I744" s="17">
        <f t="shared" si="45"/>
        <v>2534.7400000000002</v>
      </c>
      <c r="J744" s="17">
        <f t="shared" si="46"/>
        <v>2862.44</v>
      </c>
      <c r="K744" s="32">
        <f t="shared" si="47"/>
        <v>3297.1000000000004</v>
      </c>
    </row>
    <row r="745" spans="1:11" s="15" customFormat="1" ht="14.25" customHeight="1">
      <c r="A745" s="29">
        <f>'до 150 кВт'!A745</f>
        <v>45169</v>
      </c>
      <c r="B745" s="16">
        <v>16</v>
      </c>
      <c r="C745" s="21">
        <v>1825.53</v>
      </c>
      <c r="D745" s="21">
        <v>0</v>
      </c>
      <c r="E745" s="21">
        <v>118.11</v>
      </c>
      <c r="F745" s="21">
        <v>1847.32</v>
      </c>
      <c r="G745" s="21">
        <v>282</v>
      </c>
      <c r="H745" s="17">
        <f t="shared" si="44"/>
        <v>2235.2299999999996</v>
      </c>
      <c r="I745" s="17">
        <f t="shared" si="45"/>
        <v>2540.47</v>
      </c>
      <c r="J745" s="17">
        <f t="shared" si="46"/>
        <v>2868.1699999999996</v>
      </c>
      <c r="K745" s="32">
        <f t="shared" si="47"/>
        <v>3302.83</v>
      </c>
    </row>
    <row r="746" spans="1:11" s="15" customFormat="1" ht="14.25" customHeight="1">
      <c r="A746" s="29">
        <f>'до 150 кВт'!A746</f>
        <v>45169</v>
      </c>
      <c r="B746" s="16">
        <v>17</v>
      </c>
      <c r="C746" s="21">
        <v>1852.03</v>
      </c>
      <c r="D746" s="21">
        <v>0</v>
      </c>
      <c r="E746" s="21">
        <v>187.24</v>
      </c>
      <c r="F746" s="21">
        <v>1873.82</v>
      </c>
      <c r="G746" s="21">
        <v>282</v>
      </c>
      <c r="H746" s="17">
        <f t="shared" si="44"/>
        <v>2261.7299999999996</v>
      </c>
      <c r="I746" s="17">
        <f t="shared" si="45"/>
        <v>2566.97</v>
      </c>
      <c r="J746" s="17">
        <f t="shared" si="46"/>
        <v>2894.6699999999996</v>
      </c>
      <c r="K746" s="32">
        <f t="shared" si="47"/>
        <v>3329.33</v>
      </c>
    </row>
    <row r="747" spans="1:11" s="15" customFormat="1" ht="14.25" customHeight="1">
      <c r="A747" s="29">
        <f>'до 150 кВт'!A747</f>
        <v>45169</v>
      </c>
      <c r="B747" s="16">
        <v>18</v>
      </c>
      <c r="C747" s="21">
        <v>1850.28</v>
      </c>
      <c r="D747" s="21">
        <v>0</v>
      </c>
      <c r="E747" s="21">
        <v>199.81</v>
      </c>
      <c r="F747" s="21">
        <v>1872.07</v>
      </c>
      <c r="G747" s="21">
        <v>282</v>
      </c>
      <c r="H747" s="17">
        <f t="shared" si="44"/>
        <v>2259.9799999999996</v>
      </c>
      <c r="I747" s="17">
        <f t="shared" si="45"/>
        <v>2565.22</v>
      </c>
      <c r="J747" s="17">
        <f t="shared" si="46"/>
        <v>2892.9199999999996</v>
      </c>
      <c r="K747" s="32">
        <f t="shared" si="47"/>
        <v>3327.58</v>
      </c>
    </row>
    <row r="748" spans="1:11" s="15" customFormat="1" ht="14.25" customHeight="1">
      <c r="A748" s="29">
        <f>'до 150 кВт'!A748</f>
        <v>45169</v>
      </c>
      <c r="B748" s="16">
        <v>19</v>
      </c>
      <c r="C748" s="21">
        <v>1756</v>
      </c>
      <c r="D748" s="21">
        <v>0</v>
      </c>
      <c r="E748" s="21">
        <v>33.03</v>
      </c>
      <c r="F748" s="21">
        <v>1777.79</v>
      </c>
      <c r="G748" s="21">
        <v>282</v>
      </c>
      <c r="H748" s="17">
        <f t="shared" si="44"/>
        <v>2165.7</v>
      </c>
      <c r="I748" s="17">
        <f t="shared" si="45"/>
        <v>2470.94</v>
      </c>
      <c r="J748" s="17">
        <f t="shared" si="46"/>
        <v>2798.64</v>
      </c>
      <c r="K748" s="32">
        <f t="shared" si="47"/>
        <v>3233.3</v>
      </c>
    </row>
    <row r="749" spans="1:11" s="15" customFormat="1" ht="14.25" customHeight="1">
      <c r="A749" s="29">
        <f>'до 150 кВт'!A749</f>
        <v>45169</v>
      </c>
      <c r="B749" s="16">
        <v>20</v>
      </c>
      <c r="C749" s="21">
        <v>1729.33</v>
      </c>
      <c r="D749" s="21">
        <v>23.41</v>
      </c>
      <c r="E749" s="21">
        <v>0</v>
      </c>
      <c r="F749" s="21">
        <v>1751.12</v>
      </c>
      <c r="G749" s="21">
        <v>282</v>
      </c>
      <c r="H749" s="17">
        <f t="shared" si="44"/>
        <v>2139.0299999999997</v>
      </c>
      <c r="I749" s="17">
        <f t="shared" si="45"/>
        <v>2444.27</v>
      </c>
      <c r="J749" s="17">
        <f t="shared" si="46"/>
        <v>2771.97</v>
      </c>
      <c r="K749" s="32">
        <f t="shared" si="47"/>
        <v>3206.63</v>
      </c>
    </row>
    <row r="750" spans="1:11" s="15" customFormat="1" ht="14.25" customHeight="1">
      <c r="A750" s="29">
        <f>'до 150 кВт'!A750</f>
        <v>45169</v>
      </c>
      <c r="B750" s="16">
        <v>21</v>
      </c>
      <c r="C750" s="21">
        <v>1818.23</v>
      </c>
      <c r="D750" s="21">
        <v>0</v>
      </c>
      <c r="E750" s="21">
        <v>273.81</v>
      </c>
      <c r="F750" s="21">
        <v>1840.02</v>
      </c>
      <c r="G750" s="21">
        <v>282</v>
      </c>
      <c r="H750" s="17">
        <f t="shared" si="44"/>
        <v>2227.93</v>
      </c>
      <c r="I750" s="17">
        <f t="shared" si="45"/>
        <v>2533.17</v>
      </c>
      <c r="J750" s="17">
        <f t="shared" si="46"/>
        <v>2860.87</v>
      </c>
      <c r="K750" s="32">
        <f t="shared" si="47"/>
        <v>3295.5299999999997</v>
      </c>
    </row>
    <row r="751" spans="1:11" s="15" customFormat="1" ht="14.25" customHeight="1">
      <c r="A751" s="29">
        <f>'до 150 кВт'!A751</f>
        <v>45169</v>
      </c>
      <c r="B751" s="16">
        <v>22</v>
      </c>
      <c r="C751" s="21">
        <v>1555.34</v>
      </c>
      <c r="D751" s="21">
        <v>0</v>
      </c>
      <c r="E751" s="21">
        <v>363.28</v>
      </c>
      <c r="F751" s="21">
        <v>1577.13</v>
      </c>
      <c r="G751" s="21">
        <v>282</v>
      </c>
      <c r="H751" s="17">
        <f t="shared" si="44"/>
        <v>1965.0400000000002</v>
      </c>
      <c r="I751" s="17">
        <f t="shared" si="45"/>
        <v>2270.28</v>
      </c>
      <c r="J751" s="17">
        <f t="shared" si="46"/>
        <v>2597.98</v>
      </c>
      <c r="K751" s="32">
        <f t="shared" si="47"/>
        <v>3032.6400000000003</v>
      </c>
    </row>
    <row r="752" spans="1:11" s="15" customFormat="1" ht="14.25" customHeight="1">
      <c r="A752" s="29">
        <f>'до 150 кВт'!A752</f>
        <v>45169</v>
      </c>
      <c r="B752" s="16">
        <v>23</v>
      </c>
      <c r="C752" s="21">
        <v>1328.4</v>
      </c>
      <c r="D752" s="21">
        <v>0</v>
      </c>
      <c r="E752" s="21">
        <v>1368.62</v>
      </c>
      <c r="F752" s="21">
        <v>1350.19</v>
      </c>
      <c r="G752" s="21">
        <v>282</v>
      </c>
      <c r="H752" s="17">
        <f t="shared" si="44"/>
        <v>1738.1000000000001</v>
      </c>
      <c r="I752" s="17">
        <f t="shared" si="45"/>
        <v>2043.3400000000001</v>
      </c>
      <c r="J752" s="17">
        <f t="shared" si="46"/>
        <v>2371.04</v>
      </c>
      <c r="K752" s="32">
        <f t="shared" si="47"/>
        <v>2805.7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911724.77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2023-07-11T06:01:52Z</dcterms:modified>
  <cp:category/>
  <cp:version/>
  <cp:contentType/>
  <cp:contentStatus/>
</cp:coreProperties>
</file>