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<sst xmlns="http://schemas.openxmlformats.org/spreadsheetml/2006/main" count="145" uniqueCount="23">
  <si>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</si>
  <si>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</si>
  <si>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</si>
  <si>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</si>
  <si>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</si>
  <si>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</si>
  <si>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</si>
  <si>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</si>
  <si>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</si>
  <si>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</si>
  <si>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</si>
  <si>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</si>
  <si>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</si>
  <si>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</si>
  <si>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</si>
  <si>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</si>
  <si>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</si>
  <si>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</si>
  <si>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</si>
  <si>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</si>
  <si>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</si>
  <si>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</si>
  <si>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СЕНТЯБРЬ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</si>
</sst>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3572.6499999999996</v>
      </c>
      <c r="E8" s="4">
        <f>SUM(J8+M8)</f>
        <v>4054.8900000000003</v>
      </c>
      <c r="F8" s="4">
        <f>SUM(J8+N8)</f>
        <v>4821.91</v>
      </c>
      <c r="G8" s="4">
        <f>SUM(J8+O8)</f>
        <v>6514.27</v>
      </c>
      <c r="H8" s="2"/>
      <c r="I8" s="9"/>
      <c r="J8" s="7">
        <v>1231.99</v>
      </c>
      <c r="K8" s="7">
        <v>837</v>
      </c>
      <c r="L8" s="11">
        <v>2340.66</v>
      </c>
      <c r="M8" s="11">
        <v>2822.9</v>
      </c>
      <c r="N8" s="11">
        <v>3589.92</v>
      </c>
      <c r="O8" s="11">
        <v>5282.280000000001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5756.0599999999995</v>
      </c>
      <c r="E9" s="4">
        <f>SUM(J9+M9)</f>
        <v>6238.3</v>
      </c>
      <c r="F9" s="4">
        <f>SUM(J9+N9)</f>
        <v>7005.32</v>
      </c>
      <c r="G9" s="4">
        <f>SUM(J9+O9)</f>
        <v>8697.68</v>
      </c>
      <c r="H9" s="2"/>
      <c r="I9" s="9"/>
      <c r="J9" s="7">
        <v>3415.4</v>
      </c>
      <c r="K9" s="7">
        <v>837</v>
      </c>
      <c r="L9" s="11">
        <v>2340.66</v>
      </c>
      <c r="M9" s="11">
        <v>2822.9</v>
      </c>
      <c r="N9" s="11">
        <v>3589.92</v>
      </c>
      <c r="O9" s="11">
        <v>5282.280000000001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15211.47</v>
      </c>
      <c r="E10" s="4">
        <f>SUM(J10+M10)</f>
        <v>15693.71</v>
      </c>
      <c r="F10" s="4">
        <f>SUM(J10+N10)</f>
        <v>16460.73</v>
      </c>
      <c r="G10" s="4">
        <f>SUM(J10+O10)</f>
        <v>18153.09</v>
      </c>
      <c r="H10" s="2"/>
      <c r="I10" s="9"/>
      <c r="J10" s="7">
        <v>12870.81</v>
      </c>
      <c r="K10" s="7">
        <v>837</v>
      </c>
      <c r="L10" s="11">
        <v>2340.66</v>
      </c>
      <c r="M10" s="11">
        <v>2822.9</v>
      </c>
      <c r="N10" s="11">
        <v>3589.92</v>
      </c>
      <c r="O10" s="11">
        <v>5282.280000000001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3572.6499999999996</v>
      </c>
      <c r="E15" s="4">
        <f>SUM(J15,M15)</f>
        <v>4054.8900000000003</v>
      </c>
      <c r="F15" s="4">
        <f>SUM(J15,N15)</f>
        <v>4821.91</v>
      </c>
      <c r="G15" s="4">
        <f>SUM(J15,O15)</f>
        <v>6514.27</v>
      </c>
      <c r="H15" s="2"/>
      <c r="J15" s="10">
        <v>1231.99</v>
      </c>
      <c r="K15" s="7">
        <v>837</v>
      </c>
      <c r="L15" s="11">
        <v>2340.66</v>
      </c>
      <c r="M15" s="11">
        <v>2822.9</v>
      </c>
      <c r="N15" s="11">
        <v>3589.92</v>
      </c>
      <c r="O15" s="11">
        <v>5282.280000000001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7665.51</v>
      </c>
      <c r="E16" s="4">
        <f>SUM(J16,M16)</f>
        <v>8147.75</v>
      </c>
      <c r="F16" s="4">
        <f>SUM(J16,N16)</f>
        <v>8914.77</v>
      </c>
      <c r="G16" s="4">
        <f>SUM(J16,O16)</f>
        <v>10607.130000000001</v>
      </c>
      <c r="H16" s="2"/>
      <c r="J16" s="10">
        <v>5324.85</v>
      </c>
      <c r="K16" s="7">
        <v>837</v>
      </c>
      <c r="L16" s="11">
        <v>2340.66</v>
      </c>
      <c r="M16" s="11">
        <v>2822.9</v>
      </c>
      <c r="N16" s="11">
        <v>3589.92</v>
      </c>
      <c r="O16" s="11">
        <v>5282.280000000001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СЕНТЯБРЬ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3572.6499999999996</v>
      </c>
      <c r="E8" s="4">
        <f>SUM(J8,M8)</f>
        <v>4054.8900000000003</v>
      </c>
      <c r="F8" s="4">
        <f>SUM(J8,N8)</f>
        <v>4821.91</v>
      </c>
      <c r="G8" s="4">
        <f>SUM(J8,O8)</f>
        <v>6514.27</v>
      </c>
      <c r="H8" s="2"/>
      <c r="I8" s="9"/>
      <c r="J8" s="7">
        <v>1231.99</v>
      </c>
      <c r="K8" s="7">
        <v>837</v>
      </c>
      <c r="L8" s="11">
        <v>2340.66</v>
      </c>
      <c r="M8" s="11">
        <v>2822.9</v>
      </c>
      <c r="N8" s="11">
        <v>3589.92</v>
      </c>
      <c r="O8" s="11">
        <v>5282.280000000001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5756.0599999999995</v>
      </c>
      <c r="E9" s="4">
        <f>SUM(J9,M9)</f>
        <v>6238.3</v>
      </c>
      <c r="F9" s="4">
        <f>SUM(J9,N9)</f>
        <v>7005.32</v>
      </c>
      <c r="G9" s="4">
        <f>SUM(J9,O9)</f>
        <v>8697.68</v>
      </c>
      <c r="H9" s="2"/>
      <c r="I9" s="9"/>
      <c r="J9" s="7">
        <v>3415.4</v>
      </c>
      <c r="K9" s="7">
        <v>837</v>
      </c>
      <c r="L9" s="11">
        <v>2340.66</v>
      </c>
      <c r="M9" s="11">
        <v>2822.9</v>
      </c>
      <c r="N9" s="11">
        <v>3589.92</v>
      </c>
      <c r="O9" s="11">
        <v>5282.280000000001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15211.47</v>
      </c>
      <c r="E10" s="4">
        <f>SUM(J10,M10)</f>
        <v>15693.71</v>
      </c>
      <c r="F10" s="4">
        <f>SUM(J10,N10)</f>
        <v>16460.73</v>
      </c>
      <c r="G10" s="4">
        <f>SUM(J10,O10)</f>
        <v>18153.09</v>
      </c>
      <c r="H10" s="2"/>
      <c r="I10" s="9"/>
      <c r="J10" s="7">
        <v>12870.81</v>
      </c>
      <c r="K10" s="7">
        <v>837</v>
      </c>
      <c r="L10" s="11">
        <v>2340.66</v>
      </c>
      <c r="M10" s="11">
        <v>2822.9</v>
      </c>
      <c r="N10" s="11">
        <v>3589.92</v>
      </c>
      <c r="O10" s="11">
        <v>5282.280000000001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3572.6499999999996</v>
      </c>
      <c r="E15" s="4">
        <f>SUM(J15,M15)</f>
        <v>4054.8900000000003</v>
      </c>
      <c r="F15" s="4">
        <f>SUM(J15,N15)</f>
        <v>4821.91</v>
      </c>
      <c r="G15" s="4">
        <f>SUM(J15,O15)</f>
        <v>6514.27</v>
      </c>
      <c r="H15" s="2"/>
      <c r="J15" s="10">
        <v>1231.99</v>
      </c>
      <c r="K15" s="12">
        <v>837</v>
      </c>
      <c r="L15" s="11">
        <v>2340.66</v>
      </c>
      <c r="M15" s="11">
        <v>2822.9</v>
      </c>
      <c r="N15" s="11">
        <v>3589.92</v>
      </c>
      <c r="O15" s="11">
        <v>5282.280000000001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7665.51</v>
      </c>
      <c r="E16" s="4">
        <f>SUM(J16,M16)</f>
        <v>8147.75</v>
      </c>
      <c r="F16" s="4">
        <f>SUM(J16,N16)</f>
        <v>8914.77</v>
      </c>
      <c r="G16" s="4">
        <f>SUM(J16,O16)</f>
        <v>10607.130000000001</v>
      </c>
      <c r="H16" s="2"/>
      <c r="J16" s="10">
        <v>5324.85</v>
      </c>
      <c r="K16" s="10">
        <v>837</v>
      </c>
      <c r="L16" s="11">
        <v>2340.66</v>
      </c>
      <c r="M16" s="11">
        <v>2822.9</v>
      </c>
      <c r="N16" s="11">
        <v>3589.92</v>
      </c>
      <c r="O16" s="11">
        <v>5282.280000000001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СЕНТЯБРЬ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3064.65</v>
      </c>
      <c r="E8" s="4">
        <f>SUM(J8,M8)</f>
        <v>3546.8900000000003</v>
      </c>
      <c r="F8" s="4">
        <f>SUM(J8,N8)</f>
        <v>4313.91</v>
      </c>
      <c r="G8" s="4">
        <f>SUM(J8,O8)</f>
        <v>6006.27</v>
      </c>
      <c r="H8" s="2"/>
      <c r="I8" s="9"/>
      <c r="J8" s="7">
        <v>1231.99</v>
      </c>
      <c r="K8" s="7">
        <v>329</v>
      </c>
      <c r="L8" s="11">
        <v>1832.66</v>
      </c>
      <c r="M8" s="11">
        <v>2314.9</v>
      </c>
      <c r="N8" s="11">
        <v>3081.92</v>
      </c>
      <c r="O8" s="11">
        <v>4774.280000000001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5248.06</v>
      </c>
      <c r="E9" s="4">
        <f>SUM(J9,M9)</f>
        <v>5730.3</v>
      </c>
      <c r="F9" s="4">
        <f>SUM(J9,N9)</f>
        <v>6497.32</v>
      </c>
      <c r="G9" s="4">
        <f>SUM(J9,O9)</f>
        <v>8189.68</v>
      </c>
      <c r="H9" s="2"/>
      <c r="I9" s="9"/>
      <c r="J9" s="7">
        <v>3415.4</v>
      </c>
      <c r="K9" s="7">
        <v>329</v>
      </c>
      <c r="L9" s="11">
        <v>1832.66</v>
      </c>
      <c r="M9" s="11">
        <v>2314.9</v>
      </c>
      <c r="N9" s="11">
        <v>3081.92</v>
      </c>
      <c r="O9" s="11">
        <v>4774.280000000001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14703.47</v>
      </c>
      <c r="E10" s="4">
        <f>SUM(J10,M10)</f>
        <v>15185.71</v>
      </c>
      <c r="F10" s="4">
        <f>SUM(J10,N10)</f>
        <v>15952.73</v>
      </c>
      <c r="G10" s="4">
        <f>SUM(J10,O10)</f>
        <v>17645.09</v>
      </c>
      <c r="H10" s="2"/>
      <c r="I10" s="9"/>
      <c r="J10" s="7">
        <v>12870.81</v>
      </c>
      <c r="K10" s="7">
        <v>329</v>
      </c>
      <c r="L10" s="11">
        <v>1832.66</v>
      </c>
      <c r="M10" s="11">
        <v>2314.9</v>
      </c>
      <c r="N10" s="11">
        <v>3081.92</v>
      </c>
      <c r="O10" s="11">
        <v>4774.280000000001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3064.65</v>
      </c>
      <c r="E15" s="4">
        <f>SUM(J15,M15)</f>
        <v>3546.8900000000003</v>
      </c>
      <c r="F15" s="4">
        <f>SUM(J15,N15)</f>
        <v>4313.91</v>
      </c>
      <c r="G15" s="4">
        <f>SUM(J15,O15)</f>
        <v>6006.27</v>
      </c>
      <c r="H15" s="2"/>
      <c r="J15" s="10">
        <v>1231.99</v>
      </c>
      <c r="K15" s="7">
        <v>329</v>
      </c>
      <c r="L15" s="11">
        <v>1832.66</v>
      </c>
      <c r="M15" s="11">
        <v>2314.9</v>
      </c>
      <c r="N15" s="11">
        <v>3081.92</v>
      </c>
      <c r="O15" s="11">
        <v>4774.280000000001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7157.51</v>
      </c>
      <c r="E16" s="4">
        <f>SUM(J16,M16)</f>
        <v>7639.75</v>
      </c>
      <c r="F16" s="4">
        <f>SUM(J16,N16)</f>
        <v>8406.77</v>
      </c>
      <c r="G16" s="4">
        <f>SUM(J16,O16)</f>
        <v>10099.130000000001</v>
      </c>
      <c r="H16" s="2"/>
      <c r="J16" s="10">
        <v>5324.85</v>
      </c>
      <c r="K16" s="7">
        <v>329</v>
      </c>
      <c r="L16" s="11">
        <v>1832.66</v>
      </c>
      <c r="M16" s="11">
        <v>2314.9</v>
      </c>
      <c r="N16" s="11">
        <v>3081.92</v>
      </c>
      <c r="O16" s="11">
        <v>4774.280000000001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СЕНТЯБРЬ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3017.65</v>
      </c>
      <c r="E8" s="4">
        <f aca="true" t="shared" si="0" ref="E8:F10">SUM($J8,M8)</f>
        <v>3499.8900000000003</v>
      </c>
      <c r="F8" s="4">
        <f t="shared" si="0"/>
        <v>4266.91</v>
      </c>
      <c r="G8" s="4">
        <f>SUM($J8,O8)</f>
        <v>5959.27</v>
      </c>
      <c r="H8" s="2"/>
      <c r="I8" s="9"/>
      <c r="J8" s="7">
        <v>1231.99</v>
      </c>
      <c r="K8" s="7">
        <v>282</v>
      </c>
      <c r="L8" s="11">
        <v>1785.66</v>
      </c>
      <c r="M8" s="11">
        <v>2267.9</v>
      </c>
      <c r="N8" s="11">
        <v>3034.92</v>
      </c>
      <c r="O8" s="11">
        <v>4727.280000000001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5201.06</v>
      </c>
      <c r="E9" s="4">
        <f t="shared" si="0"/>
        <v>5683.3</v>
      </c>
      <c r="F9" s="4">
        <f t="shared" si="0"/>
        <v>6450.32</v>
      </c>
      <c r="G9" s="4">
        <f>SUM($J9,O9)</f>
        <v>8142.68</v>
      </c>
      <c r="H9" s="2"/>
      <c r="I9" s="9"/>
      <c r="J9" s="7">
        <v>3415.4</v>
      </c>
      <c r="K9" s="7">
        <v>282</v>
      </c>
      <c r="L9" s="11">
        <v>1785.66</v>
      </c>
      <c r="M9" s="11">
        <v>2267.9</v>
      </c>
      <c r="N9" s="11">
        <v>3034.92</v>
      </c>
      <c r="O9" s="11">
        <v>4727.280000000001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14656.47</v>
      </c>
      <c r="E10" s="4">
        <f t="shared" si="0"/>
        <v>15138.71</v>
      </c>
      <c r="F10" s="4">
        <f t="shared" si="0"/>
        <v>15905.73</v>
      </c>
      <c r="G10" s="4">
        <f>SUM($J10,O10)</f>
        <v>17598.09</v>
      </c>
      <c r="H10" s="2"/>
      <c r="I10" s="9"/>
      <c r="J10" s="7">
        <v>12870.81</v>
      </c>
      <c r="K10" s="7">
        <v>282</v>
      </c>
      <c r="L10" s="11">
        <v>1785.66</v>
      </c>
      <c r="M10" s="11">
        <v>2267.9</v>
      </c>
      <c r="N10" s="11">
        <v>3034.92</v>
      </c>
      <c r="O10" s="11">
        <v>4727.280000000001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3017.65</v>
      </c>
      <c r="E15" s="4">
        <f aca="true" t="shared" si="1" ref="E15:G16">SUM($J15,M15)</f>
        <v>3499.8900000000003</v>
      </c>
      <c r="F15" s="4">
        <f t="shared" si="1"/>
        <v>4266.91</v>
      </c>
      <c r="G15" s="4">
        <f t="shared" si="1"/>
        <v>5959.27</v>
      </c>
      <c r="H15" s="2"/>
      <c r="J15" s="10">
        <v>1231.99</v>
      </c>
      <c r="K15" s="7">
        <v>282</v>
      </c>
      <c r="L15" s="11">
        <v>1785.66</v>
      </c>
      <c r="M15" s="11">
        <v>2267.9</v>
      </c>
      <c r="N15" s="11">
        <v>3034.92</v>
      </c>
      <c r="O15" s="11">
        <v>4727.280000000001</v>
      </c>
    </row>
    <row r="16" spans="1:15" ht="19.5" customHeight="1" thickBot="1">
      <c r="A16" s="13" t="s">
        <v>14</v>
      </c>
      <c r="B16" s="14"/>
      <c r="C16" s="15"/>
      <c r="D16" s="4">
        <f>SUM($J16,L16)</f>
        <v>7110.51</v>
      </c>
      <c r="E16" s="4">
        <f t="shared" si="1"/>
        <v>7592.75</v>
      </c>
      <c r="F16" s="4">
        <f t="shared" si="1"/>
        <v>8359.77</v>
      </c>
      <c r="G16" s="4">
        <f t="shared" si="1"/>
        <v>10052.130000000001</v>
      </c>
      <c r="H16" s="2"/>
      <c r="J16" s="10">
        <v>5324.85</v>
      </c>
      <c r="K16" s="7">
        <v>282</v>
      </c>
      <c r="L16" s="11">
        <v>1785.66</v>
      </c>
      <c r="M16" s="11">
        <v>2267.9</v>
      </c>
      <c r="N16" s="11">
        <v>3034.92</v>
      </c>
      <c r="O16" s="11">
        <v>4727.280000000001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2023-10-10T11:50:28Z</dcterms:modified>
  <cp:category/>
  <cp:version/>
  <cp:contentType/>
  <cp:contentStatus/>
</cp:coreProperties>
</file>