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<sst xmlns="http://schemas.openxmlformats.org/spreadsheetml/2006/main" count="122" uniqueCount="26">
  <si>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</si>
  <si>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</si>
  <si>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</si>
  <si>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</si>
  <si>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</si>
  <si>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</si>
  <si>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</si>
  <si>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</si>
  <si>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</si>
  <si>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</si>
  <si>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</si>
  <si>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</si>
  <si>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</si>
  <si>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</si>
  <si>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</si>
  <si>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</si>
  <si>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</si>
  <si>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</si>
  <si>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</si>
  <si>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</si>
  <si>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</si>
  <si>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</si>
  <si>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</si>
  <si>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</si>
  <si>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СЕНТЯБРЬ  2023 г</t>
  </si>
  <si>
    <t>31.09.2023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</si>
</sst>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4.26</v>
      </c>
      <c r="N4" s="28">
        <v>4.26</v>
      </c>
      <c r="O4" s="28">
        <v>4.26</v>
      </c>
      <c r="P4" s="28">
        <v>4.26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45170</v>
      </c>
      <c r="B9" s="15">
        <v>0</v>
      </c>
      <c r="C9" s="16">
        <v>1194.97</v>
      </c>
      <c r="D9" s="16">
        <v>0</v>
      </c>
      <c r="E9" s="16">
        <v>1227.39</v>
      </c>
      <c r="F9" s="16">
        <v>1218.74</v>
      </c>
      <c r="G9" s="16">
        <v>837</v>
      </c>
      <c r="H9" s="17">
        <f>SUM(F9,G9,$M$3,$M$4)</f>
        <v>3559.1800000000003</v>
      </c>
      <c r="I9" s="17">
        <f>SUM(F9,G9,$N$3,$N$4)</f>
        <v>4041.42</v>
      </c>
      <c r="J9" s="17">
        <f>SUM(F9,G9,$O$3,$O$4)</f>
        <v>4808.4400000000005</v>
      </c>
      <c r="K9" s="25">
        <f>SUM(F9,G9,$P$3,$P$4)</f>
        <v>6500.8</v>
      </c>
    </row>
    <row r="10" spans="1:16" s="18" customFormat="1" ht="14.25" customHeight="1">
      <c r="A10" s="26">
        <v>45170</v>
      </c>
      <c r="B10" s="19">
        <v>1</v>
      </c>
      <c r="C10" s="16">
        <v>8.84</v>
      </c>
      <c r="D10" s="16">
        <v>0</v>
      </c>
      <c r="E10" s="16">
        <v>1.81</v>
      </c>
      <c r="F10" s="16">
        <v>32.61</v>
      </c>
      <c r="G10" s="16">
        <v>837</v>
      </c>
      <c r="H10" s="17">
        <f aca="true" t="shared" si="0" ref="H10:H73">SUM(F10,G10,$M$3,$M$4)</f>
        <v>2373.05</v>
      </c>
      <c r="I10" s="17">
        <f aca="true" t="shared" si="1" ref="I10:I73">SUM(F10,G10,$N$3,$N$4)</f>
        <v>2855.2900000000004</v>
      </c>
      <c r="J10" s="17">
        <f aca="true" t="shared" si="2" ref="J10:J73">SUM(F10,G10,$O$3,$O$4)</f>
        <v>3622.3100000000004</v>
      </c>
      <c r="K10" s="25">
        <f aca="true" t="shared" si="3" ref="K10:K73">SUM(F10,G10,$P$3,$P$4)</f>
        <v>5314.67</v>
      </c>
      <c r="M10" s="20"/>
      <c r="N10" s="20"/>
      <c r="O10" s="20"/>
      <c r="P10" s="20"/>
    </row>
    <row r="11" spans="1:11" s="18" customFormat="1" ht="14.25" customHeight="1">
      <c r="A11" s="26">
        <v>45170</v>
      </c>
      <c r="B11" s="19">
        <v>2</v>
      </c>
      <c r="C11" s="16">
        <v>1.5</v>
      </c>
      <c r="D11" s="16">
        <v>6.38</v>
      </c>
      <c r="E11" s="16">
        <v>0</v>
      </c>
      <c r="F11" s="16">
        <v>25.27</v>
      </c>
      <c r="G11" s="16">
        <v>837</v>
      </c>
      <c r="H11" s="17">
        <f t="shared" si="0"/>
        <v>2365.71</v>
      </c>
      <c r="I11" s="17">
        <f t="shared" si="1"/>
        <v>2847.9500000000003</v>
      </c>
      <c r="J11" s="17">
        <f t="shared" si="2"/>
        <v>3614.9700000000003</v>
      </c>
      <c r="K11" s="25">
        <f t="shared" si="3"/>
        <v>5307.33</v>
      </c>
    </row>
    <row r="12" spans="1:11" s="18" customFormat="1" ht="14.25" customHeight="1">
      <c r="A12" s="26">
        <v>45170</v>
      </c>
      <c r="B12" s="19">
        <v>3</v>
      </c>
      <c r="C12" s="16">
        <v>6.16</v>
      </c>
      <c r="D12" s="16">
        <v>0</v>
      </c>
      <c r="E12" s="16">
        <v>4.76</v>
      </c>
      <c r="F12" s="16">
        <v>29.93</v>
      </c>
      <c r="G12" s="16">
        <v>837</v>
      </c>
      <c r="H12" s="17">
        <f t="shared" si="0"/>
        <v>2370.3700000000003</v>
      </c>
      <c r="I12" s="17">
        <f t="shared" si="1"/>
        <v>2852.61</v>
      </c>
      <c r="J12" s="17">
        <f t="shared" si="2"/>
        <v>3619.63</v>
      </c>
      <c r="K12" s="25">
        <f t="shared" si="3"/>
        <v>5311.990000000001</v>
      </c>
    </row>
    <row r="13" spans="1:11" s="18" customFormat="1" ht="14.25" customHeight="1">
      <c r="A13" s="26">
        <v>45170</v>
      </c>
      <c r="B13" s="19">
        <v>4</v>
      </c>
      <c r="C13" s="16">
        <v>0</v>
      </c>
      <c r="D13" s="16">
        <v>0</v>
      </c>
      <c r="E13" s="16">
        <v>0</v>
      </c>
      <c r="F13" s="16">
        <v>23.77</v>
      </c>
      <c r="G13" s="16">
        <v>837</v>
      </c>
      <c r="H13" s="17">
        <f t="shared" si="0"/>
        <v>2364.21</v>
      </c>
      <c r="I13" s="17">
        <f t="shared" si="1"/>
        <v>2846.4500000000003</v>
      </c>
      <c r="J13" s="17">
        <f t="shared" si="2"/>
        <v>3613.4700000000003</v>
      </c>
      <c r="K13" s="25">
        <f t="shared" si="3"/>
        <v>5305.83</v>
      </c>
    </row>
    <row r="14" spans="1:11" s="18" customFormat="1" ht="14.25" customHeight="1">
      <c r="A14" s="26">
        <v>45170</v>
      </c>
      <c r="B14" s="19">
        <v>5</v>
      </c>
      <c r="C14" s="16">
        <v>1.42</v>
      </c>
      <c r="D14" s="16">
        <v>10.43</v>
      </c>
      <c r="E14" s="16">
        <v>0</v>
      </c>
      <c r="F14" s="16">
        <v>25.19</v>
      </c>
      <c r="G14" s="16">
        <v>837</v>
      </c>
      <c r="H14" s="17">
        <f t="shared" si="0"/>
        <v>2365.63</v>
      </c>
      <c r="I14" s="17">
        <f t="shared" si="1"/>
        <v>2847.8700000000003</v>
      </c>
      <c r="J14" s="17">
        <f t="shared" si="2"/>
        <v>3614.8900000000003</v>
      </c>
      <c r="K14" s="25">
        <f t="shared" si="3"/>
        <v>5307.25</v>
      </c>
    </row>
    <row r="15" spans="1:11" s="18" customFormat="1" ht="14.25" customHeight="1">
      <c r="A15" s="26">
        <v>45170</v>
      </c>
      <c r="B15" s="19">
        <v>6</v>
      </c>
      <c r="C15" s="16">
        <v>1.12</v>
      </c>
      <c r="D15" s="16">
        <v>0</v>
      </c>
      <c r="E15" s="16">
        <v>1.16</v>
      </c>
      <c r="F15" s="16">
        <v>24.89</v>
      </c>
      <c r="G15" s="16">
        <v>837</v>
      </c>
      <c r="H15" s="17">
        <f t="shared" si="0"/>
        <v>2365.3300000000004</v>
      </c>
      <c r="I15" s="17">
        <f t="shared" si="1"/>
        <v>2847.57</v>
      </c>
      <c r="J15" s="17">
        <f t="shared" si="2"/>
        <v>3614.59</v>
      </c>
      <c r="K15" s="25">
        <f t="shared" si="3"/>
        <v>5306.950000000001</v>
      </c>
    </row>
    <row r="16" spans="1:11" s="18" customFormat="1" ht="14.25" customHeight="1">
      <c r="A16" s="26">
        <v>45170</v>
      </c>
      <c r="B16" s="19">
        <v>7</v>
      </c>
      <c r="C16" s="16">
        <v>1150.78</v>
      </c>
      <c r="D16" s="16">
        <v>75.95</v>
      </c>
      <c r="E16" s="16">
        <v>0</v>
      </c>
      <c r="F16" s="16">
        <v>1174.55</v>
      </c>
      <c r="G16" s="16">
        <v>837</v>
      </c>
      <c r="H16" s="17">
        <f t="shared" si="0"/>
        <v>3514.9900000000002</v>
      </c>
      <c r="I16" s="17">
        <f t="shared" si="1"/>
        <v>3997.2300000000005</v>
      </c>
      <c r="J16" s="17">
        <f t="shared" si="2"/>
        <v>4764.25</v>
      </c>
      <c r="K16" s="25">
        <f t="shared" si="3"/>
        <v>6456.610000000001</v>
      </c>
    </row>
    <row r="17" spans="1:11" s="18" customFormat="1" ht="14.25" customHeight="1">
      <c r="A17" s="26">
        <v>45170</v>
      </c>
      <c r="B17" s="19">
        <v>8</v>
      </c>
      <c r="C17" s="16">
        <v>1249.07</v>
      </c>
      <c r="D17" s="16">
        <v>273.17</v>
      </c>
      <c r="E17" s="16">
        <v>0</v>
      </c>
      <c r="F17" s="16">
        <v>1272.84</v>
      </c>
      <c r="G17" s="16">
        <v>837</v>
      </c>
      <c r="H17" s="17">
        <f t="shared" si="0"/>
        <v>3613.2800000000007</v>
      </c>
      <c r="I17" s="17">
        <f t="shared" si="1"/>
        <v>4095.5200000000004</v>
      </c>
      <c r="J17" s="17">
        <f t="shared" si="2"/>
        <v>4862.540000000001</v>
      </c>
      <c r="K17" s="25">
        <f t="shared" si="3"/>
        <v>6554.900000000001</v>
      </c>
    </row>
    <row r="18" spans="1:11" s="18" customFormat="1" ht="14.25" customHeight="1">
      <c r="A18" s="26">
        <v>45170</v>
      </c>
      <c r="B18" s="19">
        <v>9</v>
      </c>
      <c r="C18" s="16">
        <v>1252.93</v>
      </c>
      <c r="D18" s="16">
        <v>423.65</v>
      </c>
      <c r="E18" s="16">
        <v>0</v>
      </c>
      <c r="F18" s="16">
        <v>1276.7</v>
      </c>
      <c r="G18" s="16">
        <v>837</v>
      </c>
      <c r="H18" s="17">
        <f t="shared" si="0"/>
        <v>3617.1400000000003</v>
      </c>
      <c r="I18" s="17">
        <f t="shared" si="1"/>
        <v>4099.38</v>
      </c>
      <c r="J18" s="17">
        <f t="shared" si="2"/>
        <v>4866.4</v>
      </c>
      <c r="K18" s="25">
        <f t="shared" si="3"/>
        <v>6558.76</v>
      </c>
    </row>
    <row r="19" spans="1:11" s="18" customFormat="1" ht="14.25" customHeight="1">
      <c r="A19" s="26">
        <v>45170</v>
      </c>
      <c r="B19" s="19">
        <v>10</v>
      </c>
      <c r="C19" s="16">
        <v>1251.58</v>
      </c>
      <c r="D19" s="16">
        <v>354.65</v>
      </c>
      <c r="E19" s="16">
        <v>0</v>
      </c>
      <c r="F19" s="16">
        <v>1275.35</v>
      </c>
      <c r="G19" s="16">
        <v>837</v>
      </c>
      <c r="H19" s="17">
        <f t="shared" si="0"/>
        <v>3615.79</v>
      </c>
      <c r="I19" s="17">
        <f t="shared" si="1"/>
        <v>4098.03</v>
      </c>
      <c r="J19" s="17">
        <f t="shared" si="2"/>
        <v>4865.05</v>
      </c>
      <c r="K19" s="25">
        <f t="shared" si="3"/>
        <v>6557.41</v>
      </c>
    </row>
    <row r="20" spans="1:11" s="18" customFormat="1" ht="14.25" customHeight="1">
      <c r="A20" s="26">
        <v>45170</v>
      </c>
      <c r="B20" s="19">
        <v>11</v>
      </c>
      <c r="C20" s="16">
        <v>1258.71</v>
      </c>
      <c r="D20" s="16">
        <v>368.73</v>
      </c>
      <c r="E20" s="16">
        <v>0</v>
      </c>
      <c r="F20" s="16">
        <v>1282.48</v>
      </c>
      <c r="G20" s="16">
        <v>837</v>
      </c>
      <c r="H20" s="17">
        <f t="shared" si="0"/>
        <v>3622.92</v>
      </c>
      <c r="I20" s="17">
        <f t="shared" si="1"/>
        <v>4105.16</v>
      </c>
      <c r="J20" s="17">
        <f t="shared" si="2"/>
        <v>4872.18</v>
      </c>
      <c r="K20" s="25">
        <f t="shared" si="3"/>
        <v>6564.540000000001</v>
      </c>
    </row>
    <row r="21" spans="1:11" s="18" customFormat="1" ht="14.25" customHeight="1">
      <c r="A21" s="26">
        <v>45170</v>
      </c>
      <c r="B21" s="19">
        <v>12</v>
      </c>
      <c r="C21" s="16">
        <v>1252.92</v>
      </c>
      <c r="D21" s="16">
        <v>372.47</v>
      </c>
      <c r="E21" s="16">
        <v>0</v>
      </c>
      <c r="F21" s="16">
        <v>1276.69</v>
      </c>
      <c r="G21" s="16">
        <v>837</v>
      </c>
      <c r="H21" s="17">
        <f t="shared" si="0"/>
        <v>3617.13</v>
      </c>
      <c r="I21" s="17">
        <f t="shared" si="1"/>
        <v>4099.37</v>
      </c>
      <c r="J21" s="17">
        <f t="shared" si="2"/>
        <v>4866.39</v>
      </c>
      <c r="K21" s="25">
        <f t="shared" si="3"/>
        <v>6558.75</v>
      </c>
    </row>
    <row r="22" spans="1:11" s="18" customFormat="1" ht="14.25" customHeight="1">
      <c r="A22" s="26">
        <v>45170</v>
      </c>
      <c r="B22" s="19">
        <v>13</v>
      </c>
      <c r="C22" s="16">
        <v>1255.99</v>
      </c>
      <c r="D22" s="16">
        <v>339.67</v>
      </c>
      <c r="E22" s="16">
        <v>0</v>
      </c>
      <c r="F22" s="16">
        <v>1279.76</v>
      </c>
      <c r="G22" s="16">
        <v>837</v>
      </c>
      <c r="H22" s="17">
        <f t="shared" si="0"/>
        <v>3620.2000000000007</v>
      </c>
      <c r="I22" s="17">
        <f t="shared" si="1"/>
        <v>4102.4400000000005</v>
      </c>
      <c r="J22" s="17">
        <f t="shared" si="2"/>
        <v>4869.460000000001</v>
      </c>
      <c r="K22" s="25">
        <f t="shared" si="3"/>
        <v>6561.820000000001</v>
      </c>
    </row>
    <row r="23" spans="1:11" s="18" customFormat="1" ht="14.25" customHeight="1">
      <c r="A23" s="26">
        <v>45170</v>
      </c>
      <c r="B23" s="19">
        <v>14</v>
      </c>
      <c r="C23" s="16">
        <v>1359.96</v>
      </c>
      <c r="D23" s="16">
        <v>266.16</v>
      </c>
      <c r="E23" s="16">
        <v>0</v>
      </c>
      <c r="F23" s="16">
        <v>1383.73</v>
      </c>
      <c r="G23" s="16">
        <v>837</v>
      </c>
      <c r="H23" s="17">
        <f t="shared" si="0"/>
        <v>3724.17</v>
      </c>
      <c r="I23" s="17">
        <f t="shared" si="1"/>
        <v>4206.41</v>
      </c>
      <c r="J23" s="17">
        <f t="shared" si="2"/>
        <v>4973.43</v>
      </c>
      <c r="K23" s="25">
        <f t="shared" si="3"/>
        <v>6665.790000000001</v>
      </c>
    </row>
    <row r="24" spans="1:11" s="18" customFormat="1" ht="14.25" customHeight="1">
      <c r="A24" s="26">
        <v>45170</v>
      </c>
      <c r="B24" s="19">
        <v>15</v>
      </c>
      <c r="C24" s="16">
        <v>1356.92</v>
      </c>
      <c r="D24" s="16">
        <v>294.32</v>
      </c>
      <c r="E24" s="16">
        <v>0</v>
      </c>
      <c r="F24" s="16">
        <v>1380.69</v>
      </c>
      <c r="G24" s="16">
        <v>837</v>
      </c>
      <c r="H24" s="17">
        <f t="shared" si="0"/>
        <v>3721.13</v>
      </c>
      <c r="I24" s="17">
        <f t="shared" si="1"/>
        <v>4203.370000000001</v>
      </c>
      <c r="J24" s="17">
        <f t="shared" si="2"/>
        <v>4970.39</v>
      </c>
      <c r="K24" s="25">
        <f t="shared" si="3"/>
        <v>6662.75</v>
      </c>
    </row>
    <row r="25" spans="1:11" s="18" customFormat="1" ht="14.25" customHeight="1">
      <c r="A25" s="26">
        <v>45170</v>
      </c>
      <c r="B25" s="19">
        <v>16</v>
      </c>
      <c r="C25" s="16">
        <v>1410.55</v>
      </c>
      <c r="D25" s="16">
        <v>250.91</v>
      </c>
      <c r="E25" s="16">
        <v>0</v>
      </c>
      <c r="F25" s="16">
        <v>1434.32</v>
      </c>
      <c r="G25" s="16">
        <v>837</v>
      </c>
      <c r="H25" s="17">
        <f t="shared" si="0"/>
        <v>3774.76</v>
      </c>
      <c r="I25" s="17">
        <f t="shared" si="1"/>
        <v>4257</v>
      </c>
      <c r="J25" s="17">
        <f t="shared" si="2"/>
        <v>5024.02</v>
      </c>
      <c r="K25" s="25">
        <f t="shared" si="3"/>
        <v>6716.38</v>
      </c>
    </row>
    <row r="26" spans="1:11" s="18" customFormat="1" ht="14.25" customHeight="1">
      <c r="A26" s="26">
        <v>45170</v>
      </c>
      <c r="B26" s="19">
        <v>17</v>
      </c>
      <c r="C26" s="16">
        <v>1413.08</v>
      </c>
      <c r="D26" s="16">
        <v>0</v>
      </c>
      <c r="E26" s="16">
        <v>39.39</v>
      </c>
      <c r="F26" s="16">
        <v>1436.85</v>
      </c>
      <c r="G26" s="16">
        <v>837</v>
      </c>
      <c r="H26" s="17">
        <f t="shared" si="0"/>
        <v>3777.29</v>
      </c>
      <c r="I26" s="17">
        <f t="shared" si="1"/>
        <v>4259.530000000001</v>
      </c>
      <c r="J26" s="17">
        <f t="shared" si="2"/>
        <v>5026.55</v>
      </c>
      <c r="K26" s="25">
        <f t="shared" si="3"/>
        <v>6718.91</v>
      </c>
    </row>
    <row r="27" spans="1:11" s="18" customFormat="1" ht="14.25" customHeight="1">
      <c r="A27" s="26">
        <v>45170</v>
      </c>
      <c r="B27" s="19">
        <v>18</v>
      </c>
      <c r="C27" s="16">
        <v>1403.37</v>
      </c>
      <c r="D27" s="16">
        <v>85.1</v>
      </c>
      <c r="E27" s="16">
        <v>0</v>
      </c>
      <c r="F27" s="16">
        <v>1427.14</v>
      </c>
      <c r="G27" s="16">
        <v>837</v>
      </c>
      <c r="H27" s="17">
        <f t="shared" si="0"/>
        <v>3767.580000000001</v>
      </c>
      <c r="I27" s="17">
        <f t="shared" si="1"/>
        <v>4249.820000000001</v>
      </c>
      <c r="J27" s="17">
        <f t="shared" si="2"/>
        <v>5016.84</v>
      </c>
      <c r="K27" s="25">
        <f t="shared" si="3"/>
        <v>6709.200000000001</v>
      </c>
    </row>
    <row r="28" spans="1:11" s="18" customFormat="1" ht="14.25" customHeight="1">
      <c r="A28" s="26">
        <v>45170</v>
      </c>
      <c r="B28" s="19">
        <v>19</v>
      </c>
      <c r="C28" s="16">
        <v>1398.69</v>
      </c>
      <c r="D28" s="16">
        <v>0</v>
      </c>
      <c r="E28" s="16">
        <v>15.01</v>
      </c>
      <c r="F28" s="16">
        <v>1422.46</v>
      </c>
      <c r="G28" s="16">
        <v>837</v>
      </c>
      <c r="H28" s="17">
        <f t="shared" si="0"/>
        <v>3762.9000000000005</v>
      </c>
      <c r="I28" s="17">
        <f t="shared" si="1"/>
        <v>4245.14</v>
      </c>
      <c r="J28" s="17">
        <f t="shared" si="2"/>
        <v>5012.16</v>
      </c>
      <c r="K28" s="25">
        <f t="shared" si="3"/>
        <v>6704.52</v>
      </c>
    </row>
    <row r="29" spans="1:11" s="18" customFormat="1" ht="14.25" customHeight="1">
      <c r="A29" s="26">
        <v>45170</v>
      </c>
      <c r="B29" s="19">
        <v>20</v>
      </c>
      <c r="C29" s="16">
        <v>1461.72</v>
      </c>
      <c r="D29" s="16">
        <v>241.74</v>
      </c>
      <c r="E29" s="16">
        <v>0</v>
      </c>
      <c r="F29" s="16">
        <v>1485.49</v>
      </c>
      <c r="G29" s="16">
        <v>837</v>
      </c>
      <c r="H29" s="17">
        <f t="shared" si="0"/>
        <v>3825.9300000000003</v>
      </c>
      <c r="I29" s="17">
        <f t="shared" si="1"/>
        <v>4308.17</v>
      </c>
      <c r="J29" s="17">
        <f t="shared" si="2"/>
        <v>5075.1900000000005</v>
      </c>
      <c r="K29" s="25">
        <f t="shared" si="3"/>
        <v>6767.55</v>
      </c>
    </row>
    <row r="30" spans="1:11" s="18" customFormat="1" ht="14.25" customHeight="1">
      <c r="A30" s="26">
        <v>45170</v>
      </c>
      <c r="B30" s="19">
        <v>21</v>
      </c>
      <c r="C30" s="16">
        <v>1516.87</v>
      </c>
      <c r="D30" s="16">
        <v>0</v>
      </c>
      <c r="E30" s="16">
        <v>122.39</v>
      </c>
      <c r="F30" s="16">
        <v>1540.64</v>
      </c>
      <c r="G30" s="16">
        <v>837</v>
      </c>
      <c r="H30" s="17">
        <f t="shared" si="0"/>
        <v>3881.080000000001</v>
      </c>
      <c r="I30" s="17">
        <f t="shared" si="1"/>
        <v>4363.320000000001</v>
      </c>
      <c r="J30" s="17">
        <f t="shared" si="2"/>
        <v>5130.34</v>
      </c>
      <c r="K30" s="25">
        <f t="shared" si="3"/>
        <v>6822.700000000001</v>
      </c>
    </row>
    <row r="31" spans="1:11" s="18" customFormat="1" ht="14.25" customHeight="1">
      <c r="A31" s="26">
        <v>45170</v>
      </c>
      <c r="B31" s="19">
        <v>22</v>
      </c>
      <c r="C31" s="16">
        <v>1394.03</v>
      </c>
      <c r="D31" s="16">
        <v>0</v>
      </c>
      <c r="E31" s="16">
        <v>326.12</v>
      </c>
      <c r="F31" s="16">
        <v>1417.8</v>
      </c>
      <c r="G31" s="16">
        <v>837</v>
      </c>
      <c r="H31" s="17">
        <f t="shared" si="0"/>
        <v>3758.2400000000007</v>
      </c>
      <c r="I31" s="17">
        <f t="shared" si="1"/>
        <v>4240.4800000000005</v>
      </c>
      <c r="J31" s="17">
        <f t="shared" si="2"/>
        <v>5007.5</v>
      </c>
      <c r="K31" s="25">
        <f t="shared" si="3"/>
        <v>6699.860000000001</v>
      </c>
    </row>
    <row r="32" spans="1:11" s="18" customFormat="1" ht="14.25" customHeight="1">
      <c r="A32" s="26">
        <v>45170</v>
      </c>
      <c r="B32" s="19">
        <v>23</v>
      </c>
      <c r="C32" s="16">
        <v>1228.09</v>
      </c>
      <c r="D32" s="16">
        <v>0</v>
      </c>
      <c r="E32" s="16">
        <v>454.63</v>
      </c>
      <c r="F32" s="16">
        <v>1251.86</v>
      </c>
      <c r="G32" s="16">
        <v>837</v>
      </c>
      <c r="H32" s="17">
        <f t="shared" si="0"/>
        <v>3592.3</v>
      </c>
      <c r="I32" s="17">
        <f t="shared" si="1"/>
        <v>4074.54</v>
      </c>
      <c r="J32" s="17">
        <f t="shared" si="2"/>
        <v>4841.5599999999995</v>
      </c>
      <c r="K32" s="25">
        <f t="shared" si="3"/>
        <v>6533.92</v>
      </c>
    </row>
    <row r="33" spans="1:11" s="18" customFormat="1" ht="14.25" customHeight="1">
      <c r="A33" s="26">
        <v>45171</v>
      </c>
      <c r="B33" s="19">
        <v>0</v>
      </c>
      <c r="C33" s="16">
        <v>1152.45</v>
      </c>
      <c r="D33" s="16">
        <v>0</v>
      </c>
      <c r="E33" s="16">
        <v>1181.62</v>
      </c>
      <c r="F33" s="16">
        <v>1176.22</v>
      </c>
      <c r="G33" s="16">
        <v>837</v>
      </c>
      <c r="H33" s="17">
        <f t="shared" si="0"/>
        <v>3516.6600000000003</v>
      </c>
      <c r="I33" s="17">
        <f t="shared" si="1"/>
        <v>3998.9000000000005</v>
      </c>
      <c r="J33" s="17">
        <f t="shared" si="2"/>
        <v>4765.92</v>
      </c>
      <c r="K33" s="25">
        <f t="shared" si="3"/>
        <v>6458.280000000001</v>
      </c>
    </row>
    <row r="34" spans="1:11" s="18" customFormat="1" ht="14.25" customHeight="1">
      <c r="A34" s="26">
        <v>45171</v>
      </c>
      <c r="B34" s="19">
        <v>1</v>
      </c>
      <c r="C34" s="16">
        <v>955.68</v>
      </c>
      <c r="D34" s="16">
        <v>0</v>
      </c>
      <c r="E34" s="16">
        <v>976.87</v>
      </c>
      <c r="F34" s="16">
        <v>979.45</v>
      </c>
      <c r="G34" s="16">
        <v>837</v>
      </c>
      <c r="H34" s="17">
        <f t="shared" si="0"/>
        <v>3319.8900000000003</v>
      </c>
      <c r="I34" s="17">
        <f t="shared" si="1"/>
        <v>3802.13</v>
      </c>
      <c r="J34" s="17">
        <f t="shared" si="2"/>
        <v>4569.150000000001</v>
      </c>
      <c r="K34" s="25">
        <f t="shared" si="3"/>
        <v>6261.51</v>
      </c>
    </row>
    <row r="35" spans="1:11" s="18" customFormat="1" ht="14.25" customHeight="1">
      <c r="A35" s="26">
        <v>45171</v>
      </c>
      <c r="B35" s="19">
        <v>2</v>
      </c>
      <c r="C35" s="16">
        <v>832.84</v>
      </c>
      <c r="D35" s="16">
        <v>0</v>
      </c>
      <c r="E35" s="16">
        <v>296.32</v>
      </c>
      <c r="F35" s="16">
        <v>856.61</v>
      </c>
      <c r="G35" s="16">
        <v>837</v>
      </c>
      <c r="H35" s="17">
        <f t="shared" si="0"/>
        <v>3197.05</v>
      </c>
      <c r="I35" s="17">
        <f t="shared" si="1"/>
        <v>3679.2900000000004</v>
      </c>
      <c r="J35" s="17">
        <f t="shared" si="2"/>
        <v>4446.31</v>
      </c>
      <c r="K35" s="25">
        <f t="shared" si="3"/>
        <v>6138.67</v>
      </c>
    </row>
    <row r="36" spans="1:11" s="18" customFormat="1" ht="14.25" customHeight="1">
      <c r="A36" s="26">
        <v>45171</v>
      </c>
      <c r="B36" s="19">
        <v>3</v>
      </c>
      <c r="C36" s="16">
        <v>781.19</v>
      </c>
      <c r="D36" s="16">
        <v>0</v>
      </c>
      <c r="E36" s="16">
        <v>279.58</v>
      </c>
      <c r="F36" s="16">
        <v>804.96</v>
      </c>
      <c r="G36" s="16">
        <v>837</v>
      </c>
      <c r="H36" s="17">
        <f t="shared" si="0"/>
        <v>3145.4000000000005</v>
      </c>
      <c r="I36" s="17">
        <f t="shared" si="1"/>
        <v>3627.6400000000003</v>
      </c>
      <c r="J36" s="17">
        <f t="shared" si="2"/>
        <v>4394.66</v>
      </c>
      <c r="K36" s="25">
        <f t="shared" si="3"/>
        <v>6087.02</v>
      </c>
    </row>
    <row r="37" spans="1:11" s="18" customFormat="1" ht="14.25" customHeight="1">
      <c r="A37" s="26">
        <v>45171</v>
      </c>
      <c r="B37" s="19">
        <v>4</v>
      </c>
      <c r="C37" s="16">
        <v>698.51</v>
      </c>
      <c r="D37" s="16">
        <v>0</v>
      </c>
      <c r="E37" s="16">
        <v>720.43</v>
      </c>
      <c r="F37" s="16">
        <v>722.28</v>
      </c>
      <c r="G37" s="16">
        <v>837</v>
      </c>
      <c r="H37" s="17">
        <f t="shared" si="0"/>
        <v>3062.7200000000003</v>
      </c>
      <c r="I37" s="17">
        <f t="shared" si="1"/>
        <v>3544.96</v>
      </c>
      <c r="J37" s="17">
        <f t="shared" si="2"/>
        <v>4311.9800000000005</v>
      </c>
      <c r="K37" s="25">
        <f t="shared" si="3"/>
        <v>6004.34</v>
      </c>
    </row>
    <row r="38" spans="1:11" s="18" customFormat="1" ht="14.25" customHeight="1">
      <c r="A38" s="26">
        <v>45171</v>
      </c>
      <c r="B38" s="19">
        <v>5</v>
      </c>
      <c r="C38" s="16">
        <v>703.6</v>
      </c>
      <c r="D38" s="16">
        <v>0</v>
      </c>
      <c r="E38" s="16">
        <v>724.89</v>
      </c>
      <c r="F38" s="16">
        <v>727.37</v>
      </c>
      <c r="G38" s="16">
        <v>837</v>
      </c>
      <c r="H38" s="17">
        <f t="shared" si="0"/>
        <v>3067.8100000000004</v>
      </c>
      <c r="I38" s="17">
        <f t="shared" si="1"/>
        <v>3550.05</v>
      </c>
      <c r="J38" s="17">
        <f t="shared" si="2"/>
        <v>4317.07</v>
      </c>
      <c r="K38" s="25">
        <f t="shared" si="3"/>
        <v>6009.43</v>
      </c>
    </row>
    <row r="39" spans="1:11" s="18" customFormat="1" ht="14.25" customHeight="1">
      <c r="A39" s="26">
        <v>45171</v>
      </c>
      <c r="B39" s="19">
        <v>6</v>
      </c>
      <c r="C39" s="16">
        <v>678.83</v>
      </c>
      <c r="D39" s="16">
        <v>0</v>
      </c>
      <c r="E39" s="16">
        <v>699.51</v>
      </c>
      <c r="F39" s="16">
        <v>702.6</v>
      </c>
      <c r="G39" s="16">
        <v>837</v>
      </c>
      <c r="H39" s="17">
        <f t="shared" si="0"/>
        <v>3043.04</v>
      </c>
      <c r="I39" s="17">
        <f t="shared" si="1"/>
        <v>3525.28</v>
      </c>
      <c r="J39" s="17">
        <f t="shared" si="2"/>
        <v>4292.3</v>
      </c>
      <c r="K39" s="25">
        <f t="shared" si="3"/>
        <v>5984.66</v>
      </c>
    </row>
    <row r="40" spans="1:11" s="18" customFormat="1" ht="14.25" customHeight="1">
      <c r="A40" s="26">
        <v>45171</v>
      </c>
      <c r="B40" s="19">
        <v>7</v>
      </c>
      <c r="C40" s="16">
        <v>909.81</v>
      </c>
      <c r="D40" s="16">
        <v>0</v>
      </c>
      <c r="E40" s="16">
        <v>636.64</v>
      </c>
      <c r="F40" s="16">
        <v>933.58</v>
      </c>
      <c r="G40" s="16">
        <v>837</v>
      </c>
      <c r="H40" s="17">
        <f t="shared" si="0"/>
        <v>3274.0200000000004</v>
      </c>
      <c r="I40" s="17">
        <f t="shared" si="1"/>
        <v>3756.26</v>
      </c>
      <c r="J40" s="17">
        <f t="shared" si="2"/>
        <v>4523.280000000001</v>
      </c>
      <c r="K40" s="25">
        <f t="shared" si="3"/>
        <v>6215.64</v>
      </c>
    </row>
    <row r="41" spans="1:11" s="18" customFormat="1" ht="14.25" customHeight="1">
      <c r="A41" s="26">
        <v>45171</v>
      </c>
      <c r="B41" s="19">
        <v>8</v>
      </c>
      <c r="C41" s="16">
        <v>1302.53</v>
      </c>
      <c r="D41" s="16">
        <v>0</v>
      </c>
      <c r="E41" s="16">
        <v>872.58</v>
      </c>
      <c r="F41" s="16">
        <v>1326.3</v>
      </c>
      <c r="G41" s="16">
        <v>837</v>
      </c>
      <c r="H41" s="17">
        <f t="shared" si="0"/>
        <v>3666.7400000000007</v>
      </c>
      <c r="I41" s="17">
        <f t="shared" si="1"/>
        <v>4148.9800000000005</v>
      </c>
      <c r="J41" s="17">
        <f t="shared" si="2"/>
        <v>4916</v>
      </c>
      <c r="K41" s="25">
        <f t="shared" si="3"/>
        <v>6608.360000000001</v>
      </c>
    </row>
    <row r="42" spans="1:11" s="18" customFormat="1" ht="14.25" customHeight="1">
      <c r="A42" s="26">
        <v>45171</v>
      </c>
      <c r="B42" s="19">
        <v>9</v>
      </c>
      <c r="C42" s="16">
        <v>1568.06</v>
      </c>
      <c r="D42" s="16">
        <v>0</v>
      </c>
      <c r="E42" s="16">
        <v>600.95</v>
      </c>
      <c r="F42" s="16">
        <v>1591.83</v>
      </c>
      <c r="G42" s="16">
        <v>837</v>
      </c>
      <c r="H42" s="17">
        <f t="shared" si="0"/>
        <v>3932.2700000000004</v>
      </c>
      <c r="I42" s="17">
        <f t="shared" si="1"/>
        <v>4414.51</v>
      </c>
      <c r="J42" s="17">
        <f t="shared" si="2"/>
        <v>5181.530000000001</v>
      </c>
      <c r="K42" s="25">
        <f t="shared" si="3"/>
        <v>6873.89</v>
      </c>
    </row>
    <row r="43" spans="1:11" s="18" customFormat="1" ht="14.25" customHeight="1">
      <c r="A43" s="26">
        <v>45171</v>
      </c>
      <c r="B43" s="19">
        <v>10</v>
      </c>
      <c r="C43" s="16">
        <v>1746.03</v>
      </c>
      <c r="D43" s="16">
        <v>0</v>
      </c>
      <c r="E43" s="16">
        <v>491.53</v>
      </c>
      <c r="F43" s="16">
        <v>1769.8</v>
      </c>
      <c r="G43" s="16">
        <v>837</v>
      </c>
      <c r="H43" s="17">
        <f t="shared" si="0"/>
        <v>4110.240000000001</v>
      </c>
      <c r="I43" s="17">
        <f t="shared" si="1"/>
        <v>4592.4800000000005</v>
      </c>
      <c r="J43" s="17">
        <f t="shared" si="2"/>
        <v>5359.5</v>
      </c>
      <c r="K43" s="25">
        <f t="shared" si="3"/>
        <v>7051.860000000001</v>
      </c>
    </row>
    <row r="44" spans="1:11" s="18" customFormat="1" ht="14.25" customHeight="1">
      <c r="A44" s="26">
        <v>45171</v>
      </c>
      <c r="B44" s="19">
        <v>11</v>
      </c>
      <c r="C44" s="16">
        <v>1807.16</v>
      </c>
      <c r="D44" s="16">
        <v>0</v>
      </c>
      <c r="E44" s="16">
        <v>151.99</v>
      </c>
      <c r="F44" s="16">
        <v>1830.93</v>
      </c>
      <c r="G44" s="16">
        <v>837</v>
      </c>
      <c r="H44" s="17">
        <f t="shared" si="0"/>
        <v>4171.370000000001</v>
      </c>
      <c r="I44" s="17">
        <f t="shared" si="1"/>
        <v>4653.610000000001</v>
      </c>
      <c r="J44" s="17">
        <f t="shared" si="2"/>
        <v>5420.630000000001</v>
      </c>
      <c r="K44" s="25">
        <f t="shared" si="3"/>
        <v>7112.990000000001</v>
      </c>
    </row>
    <row r="45" spans="1:11" s="18" customFormat="1" ht="14.25" customHeight="1">
      <c r="A45" s="26">
        <v>45171</v>
      </c>
      <c r="B45" s="19">
        <v>12</v>
      </c>
      <c r="C45" s="16">
        <v>1982.36</v>
      </c>
      <c r="D45" s="16">
        <v>0</v>
      </c>
      <c r="E45" s="16">
        <v>321.78</v>
      </c>
      <c r="F45" s="16">
        <v>2006.13</v>
      </c>
      <c r="G45" s="16">
        <v>837</v>
      </c>
      <c r="H45" s="17">
        <f t="shared" si="0"/>
        <v>4346.570000000001</v>
      </c>
      <c r="I45" s="17">
        <f t="shared" si="1"/>
        <v>4828.81</v>
      </c>
      <c r="J45" s="17">
        <f t="shared" si="2"/>
        <v>5595.83</v>
      </c>
      <c r="K45" s="25">
        <f t="shared" si="3"/>
        <v>7288.1900000000005</v>
      </c>
    </row>
    <row r="46" spans="1:11" s="18" customFormat="1" ht="14.25" customHeight="1">
      <c r="A46" s="26">
        <v>45171</v>
      </c>
      <c r="B46" s="19">
        <v>13</v>
      </c>
      <c r="C46" s="16">
        <v>1985.41</v>
      </c>
      <c r="D46" s="16">
        <v>0</v>
      </c>
      <c r="E46" s="16">
        <v>287.84</v>
      </c>
      <c r="F46" s="16">
        <v>2009.18</v>
      </c>
      <c r="G46" s="16">
        <v>837</v>
      </c>
      <c r="H46" s="17">
        <f t="shared" si="0"/>
        <v>4349.620000000001</v>
      </c>
      <c r="I46" s="17">
        <f t="shared" si="1"/>
        <v>4831.860000000001</v>
      </c>
      <c r="J46" s="17">
        <f t="shared" si="2"/>
        <v>5598.880000000001</v>
      </c>
      <c r="K46" s="25">
        <f t="shared" si="3"/>
        <v>7291.240000000001</v>
      </c>
    </row>
    <row r="47" spans="1:11" s="18" customFormat="1" ht="14.25" customHeight="1">
      <c r="A47" s="26">
        <v>45171</v>
      </c>
      <c r="B47" s="19">
        <v>14</v>
      </c>
      <c r="C47" s="16">
        <v>1998.88</v>
      </c>
      <c r="D47" s="16">
        <v>0</v>
      </c>
      <c r="E47" s="16">
        <v>301.04</v>
      </c>
      <c r="F47" s="16">
        <v>2022.65</v>
      </c>
      <c r="G47" s="16">
        <v>837</v>
      </c>
      <c r="H47" s="17">
        <f t="shared" si="0"/>
        <v>4363.09</v>
      </c>
      <c r="I47" s="17">
        <f t="shared" si="1"/>
        <v>4845.33</v>
      </c>
      <c r="J47" s="17">
        <f t="shared" si="2"/>
        <v>5612.35</v>
      </c>
      <c r="K47" s="25">
        <f t="shared" si="3"/>
        <v>7304.710000000001</v>
      </c>
    </row>
    <row r="48" spans="1:11" s="18" customFormat="1" ht="14.25" customHeight="1">
      <c r="A48" s="26">
        <v>45171</v>
      </c>
      <c r="B48" s="19">
        <v>15</v>
      </c>
      <c r="C48" s="16">
        <v>1998.12</v>
      </c>
      <c r="D48" s="16">
        <v>0</v>
      </c>
      <c r="E48" s="16">
        <v>244.81</v>
      </c>
      <c r="F48" s="16">
        <v>2021.89</v>
      </c>
      <c r="G48" s="16">
        <v>837</v>
      </c>
      <c r="H48" s="17">
        <f t="shared" si="0"/>
        <v>4362.330000000001</v>
      </c>
      <c r="I48" s="17">
        <f t="shared" si="1"/>
        <v>4844.570000000001</v>
      </c>
      <c r="J48" s="17">
        <f t="shared" si="2"/>
        <v>5611.59</v>
      </c>
      <c r="K48" s="25">
        <f t="shared" si="3"/>
        <v>7303.950000000001</v>
      </c>
    </row>
    <row r="49" spans="1:11" s="18" customFormat="1" ht="14.25" customHeight="1">
      <c r="A49" s="26">
        <v>45171</v>
      </c>
      <c r="B49" s="19">
        <v>16</v>
      </c>
      <c r="C49" s="16">
        <v>1997.59</v>
      </c>
      <c r="D49" s="16">
        <v>0</v>
      </c>
      <c r="E49" s="16">
        <v>249.46</v>
      </c>
      <c r="F49" s="16">
        <v>2021.36</v>
      </c>
      <c r="G49" s="16">
        <v>837</v>
      </c>
      <c r="H49" s="17">
        <f t="shared" si="0"/>
        <v>4361.8</v>
      </c>
      <c r="I49" s="17">
        <f t="shared" si="1"/>
        <v>4844.04</v>
      </c>
      <c r="J49" s="17">
        <f t="shared" si="2"/>
        <v>5611.0599999999995</v>
      </c>
      <c r="K49" s="25">
        <f t="shared" si="3"/>
        <v>7303.42</v>
      </c>
    </row>
    <row r="50" spans="1:11" s="18" customFormat="1" ht="14.25" customHeight="1">
      <c r="A50" s="26">
        <v>45171</v>
      </c>
      <c r="B50" s="19">
        <v>17</v>
      </c>
      <c r="C50" s="16">
        <v>1994.44</v>
      </c>
      <c r="D50" s="16">
        <v>0</v>
      </c>
      <c r="E50" s="16">
        <v>174.32</v>
      </c>
      <c r="F50" s="16">
        <v>2018.21</v>
      </c>
      <c r="G50" s="16">
        <v>837</v>
      </c>
      <c r="H50" s="17">
        <f t="shared" si="0"/>
        <v>4358.650000000001</v>
      </c>
      <c r="I50" s="17">
        <f t="shared" si="1"/>
        <v>4840.89</v>
      </c>
      <c r="J50" s="17">
        <f t="shared" si="2"/>
        <v>5607.91</v>
      </c>
      <c r="K50" s="25">
        <f t="shared" si="3"/>
        <v>7300.27</v>
      </c>
    </row>
    <row r="51" spans="1:11" s="18" customFormat="1" ht="14.25" customHeight="1">
      <c r="A51" s="26">
        <v>45171</v>
      </c>
      <c r="B51" s="19">
        <v>18</v>
      </c>
      <c r="C51" s="16">
        <v>1987.65</v>
      </c>
      <c r="D51" s="16">
        <v>0</v>
      </c>
      <c r="E51" s="16">
        <v>181.41</v>
      </c>
      <c r="F51" s="16">
        <v>2011.42</v>
      </c>
      <c r="G51" s="16">
        <v>837</v>
      </c>
      <c r="H51" s="17">
        <f t="shared" si="0"/>
        <v>4351.860000000001</v>
      </c>
      <c r="I51" s="17">
        <f t="shared" si="1"/>
        <v>4834.1</v>
      </c>
      <c r="J51" s="17">
        <f t="shared" si="2"/>
        <v>5601.120000000001</v>
      </c>
      <c r="K51" s="25">
        <f t="shared" si="3"/>
        <v>7293.4800000000005</v>
      </c>
    </row>
    <row r="52" spans="1:11" s="18" customFormat="1" ht="14.25" customHeight="1">
      <c r="A52" s="26">
        <v>45171</v>
      </c>
      <c r="B52" s="19">
        <v>19</v>
      </c>
      <c r="C52" s="16">
        <v>1982.79</v>
      </c>
      <c r="D52" s="16">
        <v>0</v>
      </c>
      <c r="E52" s="16">
        <v>147.88</v>
      </c>
      <c r="F52" s="16">
        <v>2006.56</v>
      </c>
      <c r="G52" s="16">
        <v>837</v>
      </c>
      <c r="H52" s="17">
        <f t="shared" si="0"/>
        <v>4347</v>
      </c>
      <c r="I52" s="17">
        <f t="shared" si="1"/>
        <v>4829.24</v>
      </c>
      <c r="J52" s="17">
        <f t="shared" si="2"/>
        <v>5596.26</v>
      </c>
      <c r="K52" s="25">
        <f t="shared" si="3"/>
        <v>7288.620000000001</v>
      </c>
    </row>
    <row r="53" spans="1:11" s="18" customFormat="1" ht="14.25" customHeight="1">
      <c r="A53" s="26">
        <v>45171</v>
      </c>
      <c r="B53" s="19">
        <v>20</v>
      </c>
      <c r="C53" s="16">
        <v>1910.28</v>
      </c>
      <c r="D53" s="16">
        <v>0</v>
      </c>
      <c r="E53" s="16">
        <v>106.75</v>
      </c>
      <c r="F53" s="16">
        <v>1934.05</v>
      </c>
      <c r="G53" s="16">
        <v>837</v>
      </c>
      <c r="H53" s="17">
        <f t="shared" si="0"/>
        <v>4274.490000000001</v>
      </c>
      <c r="I53" s="17">
        <f t="shared" si="1"/>
        <v>4756.7300000000005</v>
      </c>
      <c r="J53" s="17">
        <f t="shared" si="2"/>
        <v>5523.75</v>
      </c>
      <c r="K53" s="25">
        <f t="shared" si="3"/>
        <v>7216.110000000001</v>
      </c>
    </row>
    <row r="54" spans="1:11" s="18" customFormat="1" ht="14.25" customHeight="1">
      <c r="A54" s="26">
        <v>45171</v>
      </c>
      <c r="B54" s="19">
        <v>21</v>
      </c>
      <c r="C54" s="16">
        <v>1987.84</v>
      </c>
      <c r="D54" s="16">
        <v>0</v>
      </c>
      <c r="E54" s="16">
        <v>158.63</v>
      </c>
      <c r="F54" s="16">
        <v>2011.61</v>
      </c>
      <c r="G54" s="16">
        <v>837</v>
      </c>
      <c r="H54" s="17">
        <f t="shared" si="0"/>
        <v>4352.05</v>
      </c>
      <c r="I54" s="17">
        <f t="shared" si="1"/>
        <v>4834.29</v>
      </c>
      <c r="J54" s="17">
        <f t="shared" si="2"/>
        <v>5601.3099999999995</v>
      </c>
      <c r="K54" s="25">
        <f t="shared" si="3"/>
        <v>7293.67</v>
      </c>
    </row>
    <row r="55" spans="1:11" s="18" customFormat="1" ht="14.25" customHeight="1">
      <c r="A55" s="26">
        <v>45171</v>
      </c>
      <c r="B55" s="19">
        <v>22</v>
      </c>
      <c r="C55" s="16">
        <v>1657.98</v>
      </c>
      <c r="D55" s="16">
        <v>0</v>
      </c>
      <c r="E55" s="16">
        <v>294.14</v>
      </c>
      <c r="F55" s="16">
        <v>1681.75</v>
      </c>
      <c r="G55" s="16">
        <v>837</v>
      </c>
      <c r="H55" s="17">
        <f t="shared" si="0"/>
        <v>4022.1900000000005</v>
      </c>
      <c r="I55" s="17">
        <f t="shared" si="1"/>
        <v>4504.43</v>
      </c>
      <c r="J55" s="17">
        <f t="shared" si="2"/>
        <v>5271.450000000001</v>
      </c>
      <c r="K55" s="25">
        <f t="shared" si="3"/>
        <v>6963.81</v>
      </c>
    </row>
    <row r="56" spans="1:11" s="18" customFormat="1" ht="14.25" customHeight="1">
      <c r="A56" s="26">
        <v>45171</v>
      </c>
      <c r="B56" s="19">
        <v>23</v>
      </c>
      <c r="C56" s="16">
        <v>1413.05</v>
      </c>
      <c r="D56" s="16">
        <v>0</v>
      </c>
      <c r="E56" s="16">
        <v>274.17</v>
      </c>
      <c r="F56" s="16">
        <v>1436.82</v>
      </c>
      <c r="G56" s="16">
        <v>837</v>
      </c>
      <c r="H56" s="17">
        <f t="shared" si="0"/>
        <v>3777.26</v>
      </c>
      <c r="I56" s="17">
        <f t="shared" si="1"/>
        <v>4259.5</v>
      </c>
      <c r="J56" s="17">
        <f t="shared" si="2"/>
        <v>5026.52</v>
      </c>
      <c r="K56" s="25">
        <f t="shared" si="3"/>
        <v>6718.88</v>
      </c>
    </row>
    <row r="57" spans="1:11" s="18" customFormat="1" ht="14.25" customHeight="1">
      <c r="A57" s="26">
        <v>45172</v>
      </c>
      <c r="B57" s="19">
        <v>0</v>
      </c>
      <c r="C57" s="16">
        <v>1234.52</v>
      </c>
      <c r="D57" s="16">
        <v>0</v>
      </c>
      <c r="E57" s="16">
        <v>198.16</v>
      </c>
      <c r="F57" s="16">
        <v>1258.29</v>
      </c>
      <c r="G57" s="16">
        <v>837</v>
      </c>
      <c r="H57" s="17">
        <f t="shared" si="0"/>
        <v>3598.7300000000005</v>
      </c>
      <c r="I57" s="17">
        <f t="shared" si="1"/>
        <v>4080.9700000000003</v>
      </c>
      <c r="J57" s="17">
        <f t="shared" si="2"/>
        <v>4847.99</v>
      </c>
      <c r="K57" s="25">
        <f t="shared" si="3"/>
        <v>6540.35</v>
      </c>
    </row>
    <row r="58" spans="1:11" s="18" customFormat="1" ht="14.25" customHeight="1">
      <c r="A58" s="26">
        <v>45172</v>
      </c>
      <c r="B58" s="19">
        <v>1</v>
      </c>
      <c r="C58" s="16">
        <v>1005.64</v>
      </c>
      <c r="D58" s="16">
        <v>0</v>
      </c>
      <c r="E58" s="16">
        <v>146.36</v>
      </c>
      <c r="F58" s="16">
        <v>1029.41</v>
      </c>
      <c r="G58" s="16">
        <v>837</v>
      </c>
      <c r="H58" s="17">
        <f t="shared" si="0"/>
        <v>3369.8500000000004</v>
      </c>
      <c r="I58" s="17">
        <f t="shared" si="1"/>
        <v>3852.09</v>
      </c>
      <c r="J58" s="17">
        <f t="shared" si="2"/>
        <v>4619.110000000001</v>
      </c>
      <c r="K58" s="25">
        <f t="shared" si="3"/>
        <v>6311.47</v>
      </c>
    </row>
    <row r="59" spans="1:11" s="18" customFormat="1" ht="14.25" customHeight="1">
      <c r="A59" s="26">
        <v>45172</v>
      </c>
      <c r="B59" s="19">
        <v>2</v>
      </c>
      <c r="C59" s="16">
        <v>850.75</v>
      </c>
      <c r="D59" s="16">
        <v>0</v>
      </c>
      <c r="E59" s="16">
        <v>410.52</v>
      </c>
      <c r="F59" s="16">
        <v>874.52</v>
      </c>
      <c r="G59" s="16">
        <v>837</v>
      </c>
      <c r="H59" s="17">
        <f t="shared" si="0"/>
        <v>3214.96</v>
      </c>
      <c r="I59" s="17">
        <f t="shared" si="1"/>
        <v>3697.2000000000003</v>
      </c>
      <c r="J59" s="17">
        <f t="shared" si="2"/>
        <v>4464.22</v>
      </c>
      <c r="K59" s="25">
        <f t="shared" si="3"/>
        <v>6156.58</v>
      </c>
    </row>
    <row r="60" spans="1:11" s="18" customFormat="1" ht="14.25" customHeight="1">
      <c r="A60" s="26">
        <v>45172</v>
      </c>
      <c r="B60" s="19">
        <v>3</v>
      </c>
      <c r="C60" s="16">
        <v>791.81</v>
      </c>
      <c r="D60" s="16">
        <v>0</v>
      </c>
      <c r="E60" s="16">
        <v>81.54</v>
      </c>
      <c r="F60" s="16">
        <v>815.58</v>
      </c>
      <c r="G60" s="16">
        <v>837</v>
      </c>
      <c r="H60" s="17">
        <f t="shared" si="0"/>
        <v>3156.0200000000004</v>
      </c>
      <c r="I60" s="17">
        <f t="shared" si="1"/>
        <v>3638.26</v>
      </c>
      <c r="J60" s="17">
        <f t="shared" si="2"/>
        <v>4405.280000000001</v>
      </c>
      <c r="K60" s="25">
        <f t="shared" si="3"/>
        <v>6097.64</v>
      </c>
    </row>
    <row r="61" spans="1:11" s="18" customFormat="1" ht="14.25" customHeight="1">
      <c r="A61" s="26">
        <v>45172</v>
      </c>
      <c r="B61" s="19">
        <v>4</v>
      </c>
      <c r="C61" s="16">
        <v>457.52</v>
      </c>
      <c r="D61" s="16">
        <v>0</v>
      </c>
      <c r="E61" s="16">
        <v>471.1</v>
      </c>
      <c r="F61" s="16">
        <v>481.29</v>
      </c>
      <c r="G61" s="16">
        <v>837</v>
      </c>
      <c r="H61" s="17">
        <f t="shared" si="0"/>
        <v>2821.7300000000005</v>
      </c>
      <c r="I61" s="17">
        <f t="shared" si="1"/>
        <v>3303.9700000000003</v>
      </c>
      <c r="J61" s="17">
        <f t="shared" si="2"/>
        <v>4070.9900000000002</v>
      </c>
      <c r="K61" s="25">
        <f t="shared" si="3"/>
        <v>5763.35</v>
      </c>
    </row>
    <row r="62" spans="1:11" s="18" customFormat="1" ht="14.25" customHeight="1">
      <c r="A62" s="26">
        <v>45172</v>
      </c>
      <c r="B62" s="19">
        <v>5</v>
      </c>
      <c r="C62" s="16">
        <v>459.96</v>
      </c>
      <c r="D62" s="16">
        <v>655.86</v>
      </c>
      <c r="E62" s="16">
        <v>0</v>
      </c>
      <c r="F62" s="16">
        <v>483.73</v>
      </c>
      <c r="G62" s="16">
        <v>837</v>
      </c>
      <c r="H62" s="17">
        <f t="shared" si="0"/>
        <v>2824.17</v>
      </c>
      <c r="I62" s="17">
        <f t="shared" si="1"/>
        <v>3306.4100000000003</v>
      </c>
      <c r="J62" s="17">
        <f t="shared" si="2"/>
        <v>4073.4300000000003</v>
      </c>
      <c r="K62" s="25">
        <f t="shared" si="3"/>
        <v>5765.790000000001</v>
      </c>
    </row>
    <row r="63" spans="1:11" s="18" customFormat="1" ht="14.25" customHeight="1">
      <c r="A63" s="26">
        <v>45172</v>
      </c>
      <c r="B63" s="19">
        <v>6</v>
      </c>
      <c r="C63" s="16">
        <v>1102.9</v>
      </c>
      <c r="D63" s="16">
        <v>169.87</v>
      </c>
      <c r="E63" s="16">
        <v>0</v>
      </c>
      <c r="F63" s="16">
        <v>1126.67</v>
      </c>
      <c r="G63" s="16">
        <v>837</v>
      </c>
      <c r="H63" s="17">
        <f t="shared" si="0"/>
        <v>3467.1100000000006</v>
      </c>
      <c r="I63" s="17">
        <f t="shared" si="1"/>
        <v>3949.3500000000004</v>
      </c>
      <c r="J63" s="17">
        <f t="shared" si="2"/>
        <v>4716.370000000001</v>
      </c>
      <c r="K63" s="25">
        <f t="shared" si="3"/>
        <v>6408.7300000000005</v>
      </c>
    </row>
    <row r="64" spans="1:11" s="18" customFormat="1" ht="14.25" customHeight="1">
      <c r="A64" s="26">
        <v>45172</v>
      </c>
      <c r="B64" s="19">
        <v>7</v>
      </c>
      <c r="C64" s="16">
        <v>1265.05</v>
      </c>
      <c r="D64" s="16">
        <v>4.18</v>
      </c>
      <c r="E64" s="16">
        <v>0</v>
      </c>
      <c r="F64" s="16">
        <v>1288.82</v>
      </c>
      <c r="G64" s="16">
        <v>837</v>
      </c>
      <c r="H64" s="17">
        <f t="shared" si="0"/>
        <v>3629.26</v>
      </c>
      <c r="I64" s="17">
        <f t="shared" si="1"/>
        <v>4111.5</v>
      </c>
      <c r="J64" s="17">
        <f t="shared" si="2"/>
        <v>4878.52</v>
      </c>
      <c r="K64" s="25">
        <f t="shared" si="3"/>
        <v>6570.88</v>
      </c>
    </row>
    <row r="65" spans="1:11" s="18" customFormat="1" ht="14.25" customHeight="1">
      <c r="A65" s="26">
        <v>45172</v>
      </c>
      <c r="B65" s="19">
        <v>8</v>
      </c>
      <c r="C65" s="16">
        <v>1601.09</v>
      </c>
      <c r="D65" s="16">
        <v>303.15</v>
      </c>
      <c r="E65" s="16">
        <v>0</v>
      </c>
      <c r="F65" s="16">
        <v>1624.86</v>
      </c>
      <c r="G65" s="16">
        <v>837</v>
      </c>
      <c r="H65" s="17">
        <f t="shared" si="0"/>
        <v>3965.3</v>
      </c>
      <c r="I65" s="17">
        <f t="shared" si="1"/>
        <v>4447.54</v>
      </c>
      <c r="J65" s="17">
        <f t="shared" si="2"/>
        <v>5214.5599999999995</v>
      </c>
      <c r="K65" s="25">
        <f t="shared" si="3"/>
        <v>6906.92</v>
      </c>
    </row>
    <row r="66" spans="1:11" s="18" customFormat="1" ht="14.25" customHeight="1">
      <c r="A66" s="26">
        <v>45172</v>
      </c>
      <c r="B66" s="19">
        <v>9</v>
      </c>
      <c r="C66" s="16">
        <v>1929.17</v>
      </c>
      <c r="D66" s="16">
        <v>49.83</v>
      </c>
      <c r="E66" s="16">
        <v>0</v>
      </c>
      <c r="F66" s="16">
        <v>1952.94</v>
      </c>
      <c r="G66" s="16">
        <v>837</v>
      </c>
      <c r="H66" s="17">
        <f t="shared" si="0"/>
        <v>4293.38</v>
      </c>
      <c r="I66" s="17">
        <f t="shared" si="1"/>
        <v>4775.620000000001</v>
      </c>
      <c r="J66" s="17">
        <f t="shared" si="2"/>
        <v>5542.64</v>
      </c>
      <c r="K66" s="25">
        <f t="shared" si="3"/>
        <v>7235</v>
      </c>
    </row>
    <row r="67" spans="1:11" s="18" customFormat="1" ht="14.25" customHeight="1">
      <c r="A67" s="26">
        <v>45172</v>
      </c>
      <c r="B67" s="19">
        <v>10</v>
      </c>
      <c r="C67" s="16">
        <v>2030.15</v>
      </c>
      <c r="D67" s="16">
        <v>0</v>
      </c>
      <c r="E67" s="16">
        <v>27.37</v>
      </c>
      <c r="F67" s="16">
        <v>2053.92</v>
      </c>
      <c r="G67" s="16">
        <v>837</v>
      </c>
      <c r="H67" s="17">
        <f t="shared" si="0"/>
        <v>4394.360000000001</v>
      </c>
      <c r="I67" s="17">
        <f t="shared" si="1"/>
        <v>4876.6</v>
      </c>
      <c r="J67" s="17">
        <f t="shared" si="2"/>
        <v>5643.620000000001</v>
      </c>
      <c r="K67" s="25">
        <f t="shared" si="3"/>
        <v>7335.9800000000005</v>
      </c>
    </row>
    <row r="68" spans="1:11" s="18" customFormat="1" ht="14.25" customHeight="1">
      <c r="A68" s="26">
        <v>45172</v>
      </c>
      <c r="B68" s="19">
        <v>11</v>
      </c>
      <c r="C68" s="16">
        <v>2053.61</v>
      </c>
      <c r="D68" s="16">
        <v>0</v>
      </c>
      <c r="E68" s="16">
        <v>13.21</v>
      </c>
      <c r="F68" s="16">
        <v>2077.38</v>
      </c>
      <c r="G68" s="16">
        <v>837</v>
      </c>
      <c r="H68" s="17">
        <f t="shared" si="0"/>
        <v>4417.820000000001</v>
      </c>
      <c r="I68" s="17">
        <f t="shared" si="1"/>
        <v>4900.06</v>
      </c>
      <c r="J68" s="17">
        <f t="shared" si="2"/>
        <v>5667.08</v>
      </c>
      <c r="K68" s="25">
        <f t="shared" si="3"/>
        <v>7359.4400000000005</v>
      </c>
    </row>
    <row r="69" spans="1:11" s="18" customFormat="1" ht="14.25" customHeight="1">
      <c r="A69" s="26">
        <v>45172</v>
      </c>
      <c r="B69" s="19">
        <v>12</v>
      </c>
      <c r="C69" s="16">
        <v>2058.69</v>
      </c>
      <c r="D69" s="16">
        <v>0</v>
      </c>
      <c r="E69" s="16">
        <v>17.03</v>
      </c>
      <c r="F69" s="16">
        <v>2082.46</v>
      </c>
      <c r="G69" s="16">
        <v>837</v>
      </c>
      <c r="H69" s="17">
        <f t="shared" si="0"/>
        <v>4422.900000000001</v>
      </c>
      <c r="I69" s="17">
        <f t="shared" si="1"/>
        <v>4905.14</v>
      </c>
      <c r="J69" s="17">
        <f t="shared" si="2"/>
        <v>5672.16</v>
      </c>
      <c r="K69" s="25">
        <f t="shared" si="3"/>
        <v>7364.52</v>
      </c>
    </row>
    <row r="70" spans="1:11" s="18" customFormat="1" ht="14.25" customHeight="1">
      <c r="A70" s="26">
        <v>45172</v>
      </c>
      <c r="B70" s="19">
        <v>13</v>
      </c>
      <c r="C70" s="16">
        <v>2059.73</v>
      </c>
      <c r="D70" s="16">
        <v>0</v>
      </c>
      <c r="E70" s="16">
        <v>14.51</v>
      </c>
      <c r="F70" s="16">
        <v>2083.5</v>
      </c>
      <c r="G70" s="16">
        <v>837</v>
      </c>
      <c r="H70" s="17">
        <f t="shared" si="0"/>
        <v>4423.9400000000005</v>
      </c>
      <c r="I70" s="17">
        <f t="shared" si="1"/>
        <v>4906.18</v>
      </c>
      <c r="J70" s="17">
        <f t="shared" si="2"/>
        <v>5673.200000000001</v>
      </c>
      <c r="K70" s="25">
        <f t="shared" si="3"/>
        <v>7365.56</v>
      </c>
    </row>
    <row r="71" spans="1:11" s="18" customFormat="1" ht="14.25" customHeight="1">
      <c r="A71" s="26">
        <v>45172</v>
      </c>
      <c r="B71" s="19">
        <v>14</v>
      </c>
      <c r="C71" s="16">
        <v>2071.28</v>
      </c>
      <c r="D71" s="16">
        <v>0</v>
      </c>
      <c r="E71" s="16">
        <v>14.23</v>
      </c>
      <c r="F71" s="16">
        <v>2095.05</v>
      </c>
      <c r="G71" s="16">
        <v>837</v>
      </c>
      <c r="H71" s="17">
        <f t="shared" si="0"/>
        <v>4435.490000000001</v>
      </c>
      <c r="I71" s="17">
        <f t="shared" si="1"/>
        <v>4917.7300000000005</v>
      </c>
      <c r="J71" s="17">
        <f t="shared" si="2"/>
        <v>5684.75</v>
      </c>
      <c r="K71" s="25">
        <f t="shared" si="3"/>
        <v>7377.110000000001</v>
      </c>
    </row>
    <row r="72" spans="1:11" s="18" customFormat="1" ht="14.25" customHeight="1">
      <c r="A72" s="26">
        <v>45172</v>
      </c>
      <c r="B72" s="19">
        <v>15</v>
      </c>
      <c r="C72" s="16">
        <v>2069.06</v>
      </c>
      <c r="D72" s="16">
        <v>0</v>
      </c>
      <c r="E72" s="16">
        <v>4.08</v>
      </c>
      <c r="F72" s="16">
        <v>2092.83</v>
      </c>
      <c r="G72" s="16">
        <v>837</v>
      </c>
      <c r="H72" s="17">
        <f t="shared" si="0"/>
        <v>4433.27</v>
      </c>
      <c r="I72" s="17">
        <f t="shared" si="1"/>
        <v>4915.51</v>
      </c>
      <c r="J72" s="17">
        <f t="shared" si="2"/>
        <v>5682.530000000001</v>
      </c>
      <c r="K72" s="25">
        <f t="shared" si="3"/>
        <v>7374.89</v>
      </c>
    </row>
    <row r="73" spans="1:11" s="18" customFormat="1" ht="14.25" customHeight="1">
      <c r="A73" s="26">
        <v>45172</v>
      </c>
      <c r="B73" s="19">
        <v>16</v>
      </c>
      <c r="C73" s="16">
        <v>2071.73</v>
      </c>
      <c r="D73" s="16">
        <v>0</v>
      </c>
      <c r="E73" s="16">
        <v>16.81</v>
      </c>
      <c r="F73" s="16">
        <v>2095.5</v>
      </c>
      <c r="G73" s="16">
        <v>837</v>
      </c>
      <c r="H73" s="17">
        <f t="shared" si="0"/>
        <v>4435.9400000000005</v>
      </c>
      <c r="I73" s="17">
        <f t="shared" si="1"/>
        <v>4918.18</v>
      </c>
      <c r="J73" s="17">
        <f t="shared" si="2"/>
        <v>5685.200000000001</v>
      </c>
      <c r="K73" s="25">
        <f t="shared" si="3"/>
        <v>7377.56</v>
      </c>
    </row>
    <row r="74" spans="1:11" s="18" customFormat="1" ht="14.25" customHeight="1">
      <c r="A74" s="26">
        <v>45172</v>
      </c>
      <c r="B74" s="19">
        <v>17</v>
      </c>
      <c r="C74" s="16">
        <v>2062.37</v>
      </c>
      <c r="D74" s="16">
        <v>0</v>
      </c>
      <c r="E74" s="16">
        <v>25.42</v>
      </c>
      <c r="F74" s="16">
        <v>2086.14</v>
      </c>
      <c r="G74" s="16">
        <v>837</v>
      </c>
      <c r="H74" s="17">
        <f aca="true" t="shared" si="4" ref="H74:H137">SUM(F74,G74,$M$3,$M$4)</f>
        <v>4426.58</v>
      </c>
      <c r="I74" s="17">
        <f aca="true" t="shared" si="5" ref="I74:I137">SUM(F74,G74,$N$3,$N$4)</f>
        <v>4908.82</v>
      </c>
      <c r="J74" s="17">
        <f aca="true" t="shared" si="6" ref="J74:J137">SUM(F74,G74,$O$3,$O$4)</f>
        <v>5675.84</v>
      </c>
      <c r="K74" s="25">
        <f aca="true" t="shared" si="7" ref="K74:K137">SUM(F74,G74,$P$3,$P$4)</f>
        <v>7368.200000000001</v>
      </c>
    </row>
    <row r="75" spans="1:11" s="18" customFormat="1" ht="14.25" customHeight="1">
      <c r="A75" s="26">
        <v>45172</v>
      </c>
      <c r="B75" s="19">
        <v>18</v>
      </c>
      <c r="C75" s="16">
        <v>2054.18</v>
      </c>
      <c r="D75" s="16">
        <v>0</v>
      </c>
      <c r="E75" s="16">
        <v>42.17</v>
      </c>
      <c r="F75" s="16">
        <v>2077.95</v>
      </c>
      <c r="G75" s="16">
        <v>837</v>
      </c>
      <c r="H75" s="17">
        <f t="shared" si="4"/>
        <v>4418.39</v>
      </c>
      <c r="I75" s="17">
        <f t="shared" si="5"/>
        <v>4900.63</v>
      </c>
      <c r="J75" s="17">
        <f t="shared" si="6"/>
        <v>5667.65</v>
      </c>
      <c r="K75" s="25">
        <f t="shared" si="7"/>
        <v>7360.01</v>
      </c>
    </row>
    <row r="76" spans="1:11" s="18" customFormat="1" ht="14.25" customHeight="1">
      <c r="A76" s="26">
        <v>45172</v>
      </c>
      <c r="B76" s="19">
        <v>19</v>
      </c>
      <c r="C76" s="16">
        <v>1997.29</v>
      </c>
      <c r="D76" s="16">
        <v>0</v>
      </c>
      <c r="E76" s="16">
        <v>145.26</v>
      </c>
      <c r="F76" s="16">
        <v>2021.06</v>
      </c>
      <c r="G76" s="16">
        <v>837</v>
      </c>
      <c r="H76" s="17">
        <f t="shared" si="4"/>
        <v>4361.5</v>
      </c>
      <c r="I76" s="17">
        <f t="shared" si="5"/>
        <v>4843.74</v>
      </c>
      <c r="J76" s="17">
        <f t="shared" si="6"/>
        <v>5610.76</v>
      </c>
      <c r="K76" s="25">
        <f t="shared" si="7"/>
        <v>7303.120000000001</v>
      </c>
    </row>
    <row r="77" spans="1:11" s="18" customFormat="1" ht="14.25" customHeight="1">
      <c r="A77" s="26">
        <v>45172</v>
      </c>
      <c r="B77" s="19">
        <v>20</v>
      </c>
      <c r="C77" s="16">
        <v>1841.47</v>
      </c>
      <c r="D77" s="16">
        <v>104.49</v>
      </c>
      <c r="E77" s="16">
        <v>0</v>
      </c>
      <c r="F77" s="16">
        <v>1865.24</v>
      </c>
      <c r="G77" s="16">
        <v>837</v>
      </c>
      <c r="H77" s="17">
        <f t="shared" si="4"/>
        <v>4205.68</v>
      </c>
      <c r="I77" s="17">
        <f t="shared" si="5"/>
        <v>4687.92</v>
      </c>
      <c r="J77" s="17">
        <f t="shared" si="6"/>
        <v>5454.9400000000005</v>
      </c>
      <c r="K77" s="25">
        <f t="shared" si="7"/>
        <v>7147.3</v>
      </c>
    </row>
    <row r="78" spans="1:11" s="18" customFormat="1" ht="14.25" customHeight="1">
      <c r="A78" s="26">
        <v>45172</v>
      </c>
      <c r="B78" s="19">
        <v>21</v>
      </c>
      <c r="C78" s="16">
        <v>1760.02</v>
      </c>
      <c r="D78" s="16">
        <v>0</v>
      </c>
      <c r="E78" s="16">
        <v>174.07</v>
      </c>
      <c r="F78" s="16">
        <v>1783.79</v>
      </c>
      <c r="G78" s="16">
        <v>837</v>
      </c>
      <c r="H78" s="17">
        <f t="shared" si="4"/>
        <v>4124.2300000000005</v>
      </c>
      <c r="I78" s="17">
        <f t="shared" si="5"/>
        <v>4606.47</v>
      </c>
      <c r="J78" s="17">
        <f t="shared" si="6"/>
        <v>5373.49</v>
      </c>
      <c r="K78" s="25">
        <f t="shared" si="7"/>
        <v>7065.85</v>
      </c>
    </row>
    <row r="79" spans="1:11" s="18" customFormat="1" ht="14.25" customHeight="1">
      <c r="A79" s="26">
        <v>45172</v>
      </c>
      <c r="B79" s="19">
        <v>22</v>
      </c>
      <c r="C79" s="16">
        <v>1507.49</v>
      </c>
      <c r="D79" s="16">
        <v>0</v>
      </c>
      <c r="E79" s="16">
        <v>144.96</v>
      </c>
      <c r="F79" s="16">
        <v>1531.26</v>
      </c>
      <c r="G79" s="16">
        <v>837</v>
      </c>
      <c r="H79" s="17">
        <f t="shared" si="4"/>
        <v>3871.7000000000007</v>
      </c>
      <c r="I79" s="17">
        <f t="shared" si="5"/>
        <v>4353.9400000000005</v>
      </c>
      <c r="J79" s="17">
        <f t="shared" si="6"/>
        <v>5120.960000000001</v>
      </c>
      <c r="K79" s="25">
        <f t="shared" si="7"/>
        <v>6813.320000000001</v>
      </c>
    </row>
    <row r="80" spans="1:11" s="18" customFormat="1" ht="14.25" customHeight="1">
      <c r="A80" s="26">
        <v>45172</v>
      </c>
      <c r="B80" s="19">
        <v>23</v>
      </c>
      <c r="C80" s="16">
        <v>1300.66</v>
      </c>
      <c r="D80" s="16">
        <v>0</v>
      </c>
      <c r="E80" s="16">
        <v>147.07</v>
      </c>
      <c r="F80" s="16">
        <v>1324.43</v>
      </c>
      <c r="G80" s="16">
        <v>837</v>
      </c>
      <c r="H80" s="17">
        <f t="shared" si="4"/>
        <v>3664.870000000001</v>
      </c>
      <c r="I80" s="17">
        <f t="shared" si="5"/>
        <v>4147.110000000001</v>
      </c>
      <c r="J80" s="17">
        <f t="shared" si="6"/>
        <v>4914.130000000001</v>
      </c>
      <c r="K80" s="25">
        <f t="shared" si="7"/>
        <v>6606.490000000001</v>
      </c>
    </row>
    <row r="81" spans="1:11" s="18" customFormat="1" ht="14.25" customHeight="1">
      <c r="A81" s="26">
        <v>45173</v>
      </c>
      <c r="B81" s="19">
        <v>0</v>
      </c>
      <c r="C81" s="16">
        <v>887.4</v>
      </c>
      <c r="D81" s="16">
        <v>101.53</v>
      </c>
      <c r="E81" s="16">
        <v>0</v>
      </c>
      <c r="F81" s="16">
        <v>911.17</v>
      </c>
      <c r="G81" s="16">
        <v>837</v>
      </c>
      <c r="H81" s="17">
        <f t="shared" si="4"/>
        <v>3251.6100000000006</v>
      </c>
      <c r="I81" s="17">
        <f t="shared" si="5"/>
        <v>3733.8500000000004</v>
      </c>
      <c r="J81" s="17">
        <f t="shared" si="6"/>
        <v>4500.870000000001</v>
      </c>
      <c r="K81" s="25">
        <f t="shared" si="7"/>
        <v>6193.2300000000005</v>
      </c>
    </row>
    <row r="82" spans="1:11" s="18" customFormat="1" ht="14.25" customHeight="1">
      <c r="A82" s="26">
        <v>45173</v>
      </c>
      <c r="B82" s="19">
        <v>1</v>
      </c>
      <c r="C82" s="16">
        <v>706.76</v>
      </c>
      <c r="D82" s="16">
        <v>127.3</v>
      </c>
      <c r="E82" s="16">
        <v>0</v>
      </c>
      <c r="F82" s="16">
        <v>730.53</v>
      </c>
      <c r="G82" s="16">
        <v>837</v>
      </c>
      <c r="H82" s="17">
        <f t="shared" si="4"/>
        <v>3070.9700000000003</v>
      </c>
      <c r="I82" s="17">
        <f t="shared" si="5"/>
        <v>3553.21</v>
      </c>
      <c r="J82" s="17">
        <f t="shared" si="6"/>
        <v>4320.2300000000005</v>
      </c>
      <c r="K82" s="25">
        <f t="shared" si="7"/>
        <v>6012.59</v>
      </c>
    </row>
    <row r="83" spans="1:11" s="18" customFormat="1" ht="14.25" customHeight="1">
      <c r="A83" s="26">
        <v>45173</v>
      </c>
      <c r="B83" s="19">
        <v>2</v>
      </c>
      <c r="C83" s="16">
        <v>562.43</v>
      </c>
      <c r="D83" s="16">
        <v>123.46</v>
      </c>
      <c r="E83" s="16">
        <v>0</v>
      </c>
      <c r="F83" s="16">
        <v>586.2</v>
      </c>
      <c r="G83" s="16">
        <v>837</v>
      </c>
      <c r="H83" s="17">
        <f t="shared" si="4"/>
        <v>2926.6400000000003</v>
      </c>
      <c r="I83" s="17">
        <f t="shared" si="5"/>
        <v>3408.88</v>
      </c>
      <c r="J83" s="17">
        <f t="shared" si="6"/>
        <v>4175.900000000001</v>
      </c>
      <c r="K83" s="25">
        <f t="shared" si="7"/>
        <v>5868.26</v>
      </c>
    </row>
    <row r="84" spans="1:11" s="18" customFormat="1" ht="14.25" customHeight="1">
      <c r="A84" s="26">
        <v>45173</v>
      </c>
      <c r="B84" s="19">
        <v>3</v>
      </c>
      <c r="C84" s="16">
        <v>712.39</v>
      </c>
      <c r="D84" s="16">
        <v>0</v>
      </c>
      <c r="E84" s="16">
        <v>24.77</v>
      </c>
      <c r="F84" s="16">
        <v>736.16</v>
      </c>
      <c r="G84" s="16">
        <v>837</v>
      </c>
      <c r="H84" s="17">
        <f t="shared" si="4"/>
        <v>3076.6000000000004</v>
      </c>
      <c r="I84" s="17">
        <f t="shared" si="5"/>
        <v>3558.84</v>
      </c>
      <c r="J84" s="17">
        <f t="shared" si="6"/>
        <v>4325.860000000001</v>
      </c>
      <c r="K84" s="25">
        <f t="shared" si="7"/>
        <v>6018.22</v>
      </c>
    </row>
    <row r="85" spans="1:11" s="18" customFormat="1" ht="14.25" customHeight="1">
      <c r="A85" s="26">
        <v>45173</v>
      </c>
      <c r="B85" s="19">
        <v>4</v>
      </c>
      <c r="C85" s="16">
        <v>618.94</v>
      </c>
      <c r="D85" s="16">
        <v>0</v>
      </c>
      <c r="E85" s="16">
        <v>638.49</v>
      </c>
      <c r="F85" s="16">
        <v>642.71</v>
      </c>
      <c r="G85" s="16">
        <v>837</v>
      </c>
      <c r="H85" s="17">
        <f t="shared" si="4"/>
        <v>2983.1500000000005</v>
      </c>
      <c r="I85" s="17">
        <f t="shared" si="5"/>
        <v>3465.3900000000003</v>
      </c>
      <c r="J85" s="17">
        <f t="shared" si="6"/>
        <v>4232.41</v>
      </c>
      <c r="K85" s="25">
        <f t="shared" si="7"/>
        <v>5924.77</v>
      </c>
    </row>
    <row r="86" spans="1:11" s="18" customFormat="1" ht="14.25" customHeight="1">
      <c r="A86" s="26">
        <v>45173</v>
      </c>
      <c r="B86" s="19">
        <v>5</v>
      </c>
      <c r="C86" s="16">
        <v>729.59</v>
      </c>
      <c r="D86" s="16">
        <v>327.15</v>
      </c>
      <c r="E86" s="16">
        <v>0</v>
      </c>
      <c r="F86" s="16">
        <v>753.36</v>
      </c>
      <c r="G86" s="16">
        <v>837</v>
      </c>
      <c r="H86" s="17">
        <f t="shared" si="4"/>
        <v>3093.8</v>
      </c>
      <c r="I86" s="17">
        <f t="shared" si="5"/>
        <v>3576.0400000000004</v>
      </c>
      <c r="J86" s="17">
        <f t="shared" si="6"/>
        <v>4343.06</v>
      </c>
      <c r="K86" s="25">
        <f t="shared" si="7"/>
        <v>6035.42</v>
      </c>
    </row>
    <row r="87" spans="1:11" s="18" customFormat="1" ht="14.25" customHeight="1">
      <c r="A87" s="26">
        <v>45173</v>
      </c>
      <c r="B87" s="19">
        <v>6</v>
      </c>
      <c r="C87" s="16">
        <v>1086.07</v>
      </c>
      <c r="D87" s="16">
        <v>150.38</v>
      </c>
      <c r="E87" s="16">
        <v>0</v>
      </c>
      <c r="F87" s="16">
        <v>1109.84</v>
      </c>
      <c r="G87" s="16">
        <v>837</v>
      </c>
      <c r="H87" s="17">
        <f t="shared" si="4"/>
        <v>3450.28</v>
      </c>
      <c r="I87" s="17">
        <f t="shared" si="5"/>
        <v>3932.5200000000004</v>
      </c>
      <c r="J87" s="17">
        <f t="shared" si="6"/>
        <v>4699.54</v>
      </c>
      <c r="K87" s="25">
        <f t="shared" si="7"/>
        <v>6391.900000000001</v>
      </c>
    </row>
    <row r="88" spans="1:11" s="18" customFormat="1" ht="14.25" customHeight="1">
      <c r="A88" s="26">
        <v>45173</v>
      </c>
      <c r="B88" s="19">
        <v>7</v>
      </c>
      <c r="C88" s="16">
        <v>1283.16</v>
      </c>
      <c r="D88" s="16">
        <v>161.65</v>
      </c>
      <c r="E88" s="16">
        <v>0</v>
      </c>
      <c r="F88" s="16">
        <v>1306.93</v>
      </c>
      <c r="G88" s="16">
        <v>837</v>
      </c>
      <c r="H88" s="17">
        <f t="shared" si="4"/>
        <v>3647.370000000001</v>
      </c>
      <c r="I88" s="17">
        <f t="shared" si="5"/>
        <v>4129.610000000001</v>
      </c>
      <c r="J88" s="17">
        <f t="shared" si="6"/>
        <v>4896.630000000001</v>
      </c>
      <c r="K88" s="25">
        <f t="shared" si="7"/>
        <v>6588.990000000001</v>
      </c>
    </row>
    <row r="89" spans="1:11" s="18" customFormat="1" ht="14.25" customHeight="1">
      <c r="A89" s="26">
        <v>45173</v>
      </c>
      <c r="B89" s="19">
        <v>8</v>
      </c>
      <c r="C89" s="16">
        <v>1626.96</v>
      </c>
      <c r="D89" s="16">
        <v>313</v>
      </c>
      <c r="E89" s="16">
        <v>0</v>
      </c>
      <c r="F89" s="16">
        <v>1650.73</v>
      </c>
      <c r="G89" s="16">
        <v>837</v>
      </c>
      <c r="H89" s="17">
        <f t="shared" si="4"/>
        <v>3991.17</v>
      </c>
      <c r="I89" s="17">
        <f t="shared" si="5"/>
        <v>4473.41</v>
      </c>
      <c r="J89" s="17">
        <f t="shared" si="6"/>
        <v>5240.43</v>
      </c>
      <c r="K89" s="25">
        <f t="shared" si="7"/>
        <v>6932.790000000001</v>
      </c>
    </row>
    <row r="90" spans="1:11" s="18" customFormat="1" ht="14.25" customHeight="1">
      <c r="A90" s="26">
        <v>45173</v>
      </c>
      <c r="B90" s="19">
        <v>9</v>
      </c>
      <c r="C90" s="16">
        <v>1956.38</v>
      </c>
      <c r="D90" s="16">
        <v>89.13</v>
      </c>
      <c r="E90" s="16">
        <v>0</v>
      </c>
      <c r="F90" s="16">
        <v>1980.15</v>
      </c>
      <c r="G90" s="16">
        <v>837</v>
      </c>
      <c r="H90" s="17">
        <f t="shared" si="4"/>
        <v>4320.59</v>
      </c>
      <c r="I90" s="17">
        <f t="shared" si="5"/>
        <v>4802.83</v>
      </c>
      <c r="J90" s="17">
        <f t="shared" si="6"/>
        <v>5569.85</v>
      </c>
      <c r="K90" s="25">
        <f t="shared" si="7"/>
        <v>7262.210000000001</v>
      </c>
    </row>
    <row r="91" spans="1:11" s="18" customFormat="1" ht="14.25" customHeight="1">
      <c r="A91" s="26">
        <v>45173</v>
      </c>
      <c r="B91" s="19">
        <v>10</v>
      </c>
      <c r="C91" s="16">
        <v>2067.02</v>
      </c>
      <c r="D91" s="16">
        <v>0</v>
      </c>
      <c r="E91" s="16">
        <v>14.08</v>
      </c>
      <c r="F91" s="16">
        <v>2090.79</v>
      </c>
      <c r="G91" s="16">
        <v>837</v>
      </c>
      <c r="H91" s="17">
        <f t="shared" si="4"/>
        <v>4431.2300000000005</v>
      </c>
      <c r="I91" s="17">
        <f t="shared" si="5"/>
        <v>4913.47</v>
      </c>
      <c r="J91" s="17">
        <f t="shared" si="6"/>
        <v>5680.49</v>
      </c>
      <c r="K91" s="25">
        <f t="shared" si="7"/>
        <v>7372.85</v>
      </c>
    </row>
    <row r="92" spans="1:11" s="18" customFormat="1" ht="14.25" customHeight="1">
      <c r="A92" s="26">
        <v>45173</v>
      </c>
      <c r="B92" s="19">
        <v>11</v>
      </c>
      <c r="C92" s="16">
        <v>2050.53</v>
      </c>
      <c r="D92" s="16">
        <v>0</v>
      </c>
      <c r="E92" s="16">
        <v>151.47</v>
      </c>
      <c r="F92" s="16">
        <v>2074.3</v>
      </c>
      <c r="G92" s="16">
        <v>837</v>
      </c>
      <c r="H92" s="17">
        <f t="shared" si="4"/>
        <v>4414.740000000001</v>
      </c>
      <c r="I92" s="17">
        <f t="shared" si="5"/>
        <v>4896.9800000000005</v>
      </c>
      <c r="J92" s="17">
        <f t="shared" si="6"/>
        <v>5664</v>
      </c>
      <c r="K92" s="25">
        <f t="shared" si="7"/>
        <v>7356.360000000001</v>
      </c>
    </row>
    <row r="93" spans="1:11" s="18" customFormat="1" ht="14.25" customHeight="1">
      <c r="A93" s="26">
        <v>45173</v>
      </c>
      <c r="B93" s="19">
        <v>12</v>
      </c>
      <c r="C93" s="16">
        <v>2047.57</v>
      </c>
      <c r="D93" s="16">
        <v>26.74</v>
      </c>
      <c r="E93" s="16">
        <v>0</v>
      </c>
      <c r="F93" s="16">
        <v>2071.34</v>
      </c>
      <c r="G93" s="16">
        <v>837</v>
      </c>
      <c r="H93" s="17">
        <f t="shared" si="4"/>
        <v>4411.780000000001</v>
      </c>
      <c r="I93" s="17">
        <f t="shared" si="5"/>
        <v>4894.02</v>
      </c>
      <c r="J93" s="17">
        <f t="shared" si="6"/>
        <v>5661.040000000001</v>
      </c>
      <c r="K93" s="25">
        <f t="shared" si="7"/>
        <v>7353.400000000001</v>
      </c>
    </row>
    <row r="94" spans="1:11" s="18" customFormat="1" ht="14.25" customHeight="1">
      <c r="A94" s="26">
        <v>45173</v>
      </c>
      <c r="B94" s="19">
        <v>13</v>
      </c>
      <c r="C94" s="16">
        <v>2061.47</v>
      </c>
      <c r="D94" s="16">
        <v>15.48</v>
      </c>
      <c r="E94" s="16">
        <v>0</v>
      </c>
      <c r="F94" s="16">
        <v>2085.24</v>
      </c>
      <c r="G94" s="16">
        <v>837</v>
      </c>
      <c r="H94" s="17">
        <f t="shared" si="4"/>
        <v>4425.68</v>
      </c>
      <c r="I94" s="17">
        <f t="shared" si="5"/>
        <v>4907.92</v>
      </c>
      <c r="J94" s="17">
        <f t="shared" si="6"/>
        <v>5674.9400000000005</v>
      </c>
      <c r="K94" s="25">
        <f t="shared" si="7"/>
        <v>7367.3</v>
      </c>
    </row>
    <row r="95" spans="1:11" s="18" customFormat="1" ht="14.25" customHeight="1">
      <c r="A95" s="26">
        <v>45173</v>
      </c>
      <c r="B95" s="19">
        <v>14</v>
      </c>
      <c r="C95" s="16">
        <v>2075.75</v>
      </c>
      <c r="D95" s="16">
        <v>112.67</v>
      </c>
      <c r="E95" s="16">
        <v>0</v>
      </c>
      <c r="F95" s="16">
        <v>2099.52</v>
      </c>
      <c r="G95" s="16">
        <v>837</v>
      </c>
      <c r="H95" s="17">
        <f t="shared" si="4"/>
        <v>4439.96</v>
      </c>
      <c r="I95" s="17">
        <f t="shared" si="5"/>
        <v>4922.200000000001</v>
      </c>
      <c r="J95" s="17">
        <f t="shared" si="6"/>
        <v>5689.22</v>
      </c>
      <c r="K95" s="25">
        <f t="shared" si="7"/>
        <v>7381.58</v>
      </c>
    </row>
    <row r="96" spans="1:11" s="18" customFormat="1" ht="14.25" customHeight="1">
      <c r="A96" s="26">
        <v>45173</v>
      </c>
      <c r="B96" s="19">
        <v>15</v>
      </c>
      <c r="C96" s="16">
        <v>2074.82</v>
      </c>
      <c r="D96" s="16">
        <v>147.27</v>
      </c>
      <c r="E96" s="16">
        <v>0</v>
      </c>
      <c r="F96" s="16">
        <v>2098.59</v>
      </c>
      <c r="G96" s="16">
        <v>837</v>
      </c>
      <c r="H96" s="17">
        <f t="shared" si="4"/>
        <v>4439.030000000001</v>
      </c>
      <c r="I96" s="17">
        <f t="shared" si="5"/>
        <v>4921.27</v>
      </c>
      <c r="J96" s="17">
        <f t="shared" si="6"/>
        <v>5688.290000000001</v>
      </c>
      <c r="K96" s="25">
        <f t="shared" si="7"/>
        <v>7380.650000000001</v>
      </c>
    </row>
    <row r="97" spans="1:11" s="18" customFormat="1" ht="14.25" customHeight="1">
      <c r="A97" s="26">
        <v>45173</v>
      </c>
      <c r="B97" s="19">
        <v>16</v>
      </c>
      <c r="C97" s="16">
        <v>2073.2</v>
      </c>
      <c r="D97" s="16">
        <v>81.57</v>
      </c>
      <c r="E97" s="16">
        <v>0</v>
      </c>
      <c r="F97" s="16">
        <v>2096.97</v>
      </c>
      <c r="G97" s="16">
        <v>837</v>
      </c>
      <c r="H97" s="17">
        <f t="shared" si="4"/>
        <v>4437.41</v>
      </c>
      <c r="I97" s="17">
        <f t="shared" si="5"/>
        <v>4919.65</v>
      </c>
      <c r="J97" s="17">
        <f t="shared" si="6"/>
        <v>5686.67</v>
      </c>
      <c r="K97" s="25">
        <f t="shared" si="7"/>
        <v>7379.030000000001</v>
      </c>
    </row>
    <row r="98" spans="1:11" s="18" customFormat="1" ht="14.25" customHeight="1">
      <c r="A98" s="26">
        <v>45173</v>
      </c>
      <c r="B98" s="19">
        <v>17</v>
      </c>
      <c r="C98" s="16">
        <v>2068.08</v>
      </c>
      <c r="D98" s="16">
        <v>4.92</v>
      </c>
      <c r="E98" s="16">
        <v>0</v>
      </c>
      <c r="F98" s="16">
        <v>2091.85</v>
      </c>
      <c r="G98" s="16">
        <v>837</v>
      </c>
      <c r="H98" s="17">
        <f t="shared" si="4"/>
        <v>4432.29</v>
      </c>
      <c r="I98" s="17">
        <f t="shared" si="5"/>
        <v>4914.530000000001</v>
      </c>
      <c r="J98" s="17">
        <f t="shared" si="6"/>
        <v>5681.55</v>
      </c>
      <c r="K98" s="25">
        <f t="shared" si="7"/>
        <v>7373.91</v>
      </c>
    </row>
    <row r="99" spans="1:11" s="18" customFormat="1" ht="14.25" customHeight="1">
      <c r="A99" s="26">
        <v>45173</v>
      </c>
      <c r="B99" s="19">
        <v>18</v>
      </c>
      <c r="C99" s="16">
        <v>2046.61</v>
      </c>
      <c r="D99" s="16">
        <v>0</v>
      </c>
      <c r="E99" s="16">
        <v>13.37</v>
      </c>
      <c r="F99" s="16">
        <v>2070.38</v>
      </c>
      <c r="G99" s="16">
        <v>837</v>
      </c>
      <c r="H99" s="17">
        <f t="shared" si="4"/>
        <v>4410.820000000001</v>
      </c>
      <c r="I99" s="17">
        <f t="shared" si="5"/>
        <v>4893.06</v>
      </c>
      <c r="J99" s="17">
        <f t="shared" si="6"/>
        <v>5660.08</v>
      </c>
      <c r="K99" s="25">
        <f t="shared" si="7"/>
        <v>7352.4400000000005</v>
      </c>
    </row>
    <row r="100" spans="1:11" s="18" customFormat="1" ht="14.25" customHeight="1">
      <c r="A100" s="26">
        <v>45173</v>
      </c>
      <c r="B100" s="19">
        <v>19</v>
      </c>
      <c r="C100" s="16">
        <v>1958.55</v>
      </c>
      <c r="D100" s="16">
        <v>0</v>
      </c>
      <c r="E100" s="16">
        <v>103.74</v>
      </c>
      <c r="F100" s="16">
        <v>1982.32</v>
      </c>
      <c r="G100" s="16">
        <v>837</v>
      </c>
      <c r="H100" s="17">
        <f t="shared" si="4"/>
        <v>4322.76</v>
      </c>
      <c r="I100" s="17">
        <f t="shared" si="5"/>
        <v>4805</v>
      </c>
      <c r="J100" s="17">
        <f t="shared" si="6"/>
        <v>5572.02</v>
      </c>
      <c r="K100" s="25">
        <f t="shared" si="7"/>
        <v>7264.38</v>
      </c>
    </row>
    <row r="101" spans="1:11" s="18" customFormat="1" ht="14.25" customHeight="1">
      <c r="A101" s="26">
        <v>45173</v>
      </c>
      <c r="B101" s="19">
        <v>20</v>
      </c>
      <c r="C101" s="16">
        <v>1889.19</v>
      </c>
      <c r="D101" s="16">
        <v>24.56</v>
      </c>
      <c r="E101" s="16">
        <v>0</v>
      </c>
      <c r="F101" s="16">
        <v>1912.96</v>
      </c>
      <c r="G101" s="16">
        <v>837</v>
      </c>
      <c r="H101" s="17">
        <f t="shared" si="4"/>
        <v>4253.400000000001</v>
      </c>
      <c r="I101" s="17">
        <f t="shared" si="5"/>
        <v>4735.64</v>
      </c>
      <c r="J101" s="17">
        <f t="shared" si="6"/>
        <v>5502.66</v>
      </c>
      <c r="K101" s="25">
        <f t="shared" si="7"/>
        <v>7195.02</v>
      </c>
    </row>
    <row r="102" spans="1:11" s="18" customFormat="1" ht="14.25" customHeight="1">
      <c r="A102" s="26">
        <v>45173</v>
      </c>
      <c r="B102" s="19">
        <v>21</v>
      </c>
      <c r="C102" s="16">
        <v>1900.86</v>
      </c>
      <c r="D102" s="16">
        <v>0</v>
      </c>
      <c r="E102" s="16">
        <v>184.13</v>
      </c>
      <c r="F102" s="16">
        <v>1924.63</v>
      </c>
      <c r="G102" s="16">
        <v>837</v>
      </c>
      <c r="H102" s="17">
        <f t="shared" si="4"/>
        <v>4265.070000000001</v>
      </c>
      <c r="I102" s="17">
        <f t="shared" si="5"/>
        <v>4747.31</v>
      </c>
      <c r="J102" s="17">
        <f t="shared" si="6"/>
        <v>5514.33</v>
      </c>
      <c r="K102" s="25">
        <f t="shared" si="7"/>
        <v>7206.6900000000005</v>
      </c>
    </row>
    <row r="103" spans="1:11" s="18" customFormat="1" ht="14.25" customHeight="1">
      <c r="A103" s="26">
        <v>45173</v>
      </c>
      <c r="B103" s="19">
        <v>22</v>
      </c>
      <c r="C103" s="16">
        <v>1602.01</v>
      </c>
      <c r="D103" s="16">
        <v>0</v>
      </c>
      <c r="E103" s="16">
        <v>221.5</v>
      </c>
      <c r="F103" s="16">
        <v>1625.78</v>
      </c>
      <c r="G103" s="16">
        <v>837</v>
      </c>
      <c r="H103" s="17">
        <f t="shared" si="4"/>
        <v>3966.2200000000003</v>
      </c>
      <c r="I103" s="17">
        <f t="shared" si="5"/>
        <v>4448.46</v>
      </c>
      <c r="J103" s="17">
        <f t="shared" si="6"/>
        <v>5215.48</v>
      </c>
      <c r="K103" s="25">
        <f t="shared" si="7"/>
        <v>6907.84</v>
      </c>
    </row>
    <row r="104" spans="1:11" s="18" customFormat="1" ht="14.25" customHeight="1">
      <c r="A104" s="26">
        <v>45173</v>
      </c>
      <c r="B104" s="19">
        <v>23</v>
      </c>
      <c r="C104" s="16">
        <v>1256.96</v>
      </c>
      <c r="D104" s="16">
        <v>0</v>
      </c>
      <c r="E104" s="16">
        <v>309.17</v>
      </c>
      <c r="F104" s="16">
        <v>1280.73</v>
      </c>
      <c r="G104" s="16">
        <v>837</v>
      </c>
      <c r="H104" s="17">
        <f t="shared" si="4"/>
        <v>3621.17</v>
      </c>
      <c r="I104" s="17">
        <f t="shared" si="5"/>
        <v>4103.41</v>
      </c>
      <c r="J104" s="17">
        <f t="shared" si="6"/>
        <v>4870.43</v>
      </c>
      <c r="K104" s="25">
        <f t="shared" si="7"/>
        <v>6562.790000000001</v>
      </c>
    </row>
    <row r="105" spans="1:11" s="18" customFormat="1" ht="14.25" customHeight="1">
      <c r="A105" s="26">
        <v>45177</v>
      </c>
      <c r="B105" s="19">
        <v>0</v>
      </c>
      <c r="C105" s="16">
        <v>973.79</v>
      </c>
      <c r="D105" s="16">
        <v>0</v>
      </c>
      <c r="E105" s="16">
        <v>145.55</v>
      </c>
      <c r="F105" s="16">
        <v>997.56</v>
      </c>
      <c r="G105" s="16">
        <v>837</v>
      </c>
      <c r="H105" s="17">
        <f t="shared" si="4"/>
        <v>3338</v>
      </c>
      <c r="I105" s="17">
        <f t="shared" si="5"/>
        <v>3820.2400000000002</v>
      </c>
      <c r="J105" s="17">
        <f t="shared" si="6"/>
        <v>4587.26</v>
      </c>
      <c r="K105" s="25">
        <f t="shared" si="7"/>
        <v>6279.620000000001</v>
      </c>
    </row>
    <row r="106" spans="1:11" s="18" customFormat="1" ht="14.25" customHeight="1">
      <c r="A106" s="26">
        <v>45177</v>
      </c>
      <c r="B106" s="19">
        <v>1</v>
      </c>
      <c r="C106" s="16">
        <v>791.05</v>
      </c>
      <c r="D106" s="16">
        <v>0</v>
      </c>
      <c r="E106" s="16">
        <v>131.79</v>
      </c>
      <c r="F106" s="16">
        <v>814.82</v>
      </c>
      <c r="G106" s="16">
        <v>837</v>
      </c>
      <c r="H106" s="17">
        <f t="shared" si="4"/>
        <v>3155.26</v>
      </c>
      <c r="I106" s="17">
        <f t="shared" si="5"/>
        <v>3637.5000000000005</v>
      </c>
      <c r="J106" s="17">
        <f t="shared" si="6"/>
        <v>4404.52</v>
      </c>
      <c r="K106" s="25">
        <f t="shared" si="7"/>
        <v>6096.880000000001</v>
      </c>
    </row>
    <row r="107" spans="1:11" s="18" customFormat="1" ht="14.25" customHeight="1">
      <c r="A107" s="26">
        <v>45177</v>
      </c>
      <c r="B107" s="19">
        <v>2</v>
      </c>
      <c r="C107" s="16">
        <v>702.24</v>
      </c>
      <c r="D107" s="16">
        <v>0</v>
      </c>
      <c r="E107" s="16">
        <v>84.73</v>
      </c>
      <c r="F107" s="16">
        <v>726.01</v>
      </c>
      <c r="G107" s="16">
        <v>837</v>
      </c>
      <c r="H107" s="17">
        <f t="shared" si="4"/>
        <v>3066.4500000000003</v>
      </c>
      <c r="I107" s="17">
        <f t="shared" si="5"/>
        <v>3548.6900000000005</v>
      </c>
      <c r="J107" s="17">
        <f t="shared" si="6"/>
        <v>4315.71</v>
      </c>
      <c r="K107" s="25">
        <f t="shared" si="7"/>
        <v>6008.070000000001</v>
      </c>
    </row>
    <row r="108" spans="1:11" s="18" customFormat="1" ht="14.25" customHeight="1">
      <c r="A108" s="26">
        <v>45177</v>
      </c>
      <c r="B108" s="19">
        <v>3</v>
      </c>
      <c r="C108" s="16">
        <v>676.24</v>
      </c>
      <c r="D108" s="16">
        <v>0</v>
      </c>
      <c r="E108" s="16">
        <v>107.16</v>
      </c>
      <c r="F108" s="16">
        <v>700.01</v>
      </c>
      <c r="G108" s="16">
        <v>837</v>
      </c>
      <c r="H108" s="17">
        <f t="shared" si="4"/>
        <v>3040.4500000000003</v>
      </c>
      <c r="I108" s="17">
        <f t="shared" si="5"/>
        <v>3522.6900000000005</v>
      </c>
      <c r="J108" s="17">
        <f t="shared" si="6"/>
        <v>4289.71</v>
      </c>
      <c r="K108" s="25">
        <f t="shared" si="7"/>
        <v>5982.070000000001</v>
      </c>
    </row>
    <row r="109" spans="1:11" s="18" customFormat="1" ht="14.25" customHeight="1">
      <c r="A109" s="26">
        <v>45177</v>
      </c>
      <c r="B109" s="19">
        <v>4</v>
      </c>
      <c r="C109" s="16">
        <v>104.06</v>
      </c>
      <c r="D109" s="16">
        <v>592.63</v>
      </c>
      <c r="E109" s="16">
        <v>0</v>
      </c>
      <c r="F109" s="16">
        <v>127.83</v>
      </c>
      <c r="G109" s="16">
        <v>837</v>
      </c>
      <c r="H109" s="17">
        <f t="shared" si="4"/>
        <v>2468.2700000000004</v>
      </c>
      <c r="I109" s="17">
        <f t="shared" si="5"/>
        <v>2950.51</v>
      </c>
      <c r="J109" s="17">
        <f t="shared" si="6"/>
        <v>3717.53</v>
      </c>
      <c r="K109" s="25">
        <f t="shared" si="7"/>
        <v>5409.89</v>
      </c>
    </row>
    <row r="110" spans="1:11" s="18" customFormat="1" ht="14.25" customHeight="1">
      <c r="A110" s="26">
        <v>45177</v>
      </c>
      <c r="B110" s="19">
        <v>5</v>
      </c>
      <c r="C110" s="16">
        <v>684.24</v>
      </c>
      <c r="D110" s="16">
        <v>287.33</v>
      </c>
      <c r="E110" s="16">
        <v>0</v>
      </c>
      <c r="F110" s="16">
        <v>708.01</v>
      </c>
      <c r="G110" s="16">
        <v>837</v>
      </c>
      <c r="H110" s="17">
        <f t="shared" si="4"/>
        <v>3048.4500000000003</v>
      </c>
      <c r="I110" s="17">
        <f t="shared" si="5"/>
        <v>3530.6900000000005</v>
      </c>
      <c r="J110" s="17">
        <f t="shared" si="6"/>
        <v>4297.71</v>
      </c>
      <c r="K110" s="25">
        <f t="shared" si="7"/>
        <v>5990.070000000001</v>
      </c>
    </row>
    <row r="111" spans="1:11" s="18" customFormat="1" ht="14.25" customHeight="1">
      <c r="A111" s="26">
        <v>45177</v>
      </c>
      <c r="B111" s="19">
        <v>6</v>
      </c>
      <c r="C111" s="16">
        <v>152.37</v>
      </c>
      <c r="D111" s="16">
        <v>1077.98</v>
      </c>
      <c r="E111" s="16">
        <v>0</v>
      </c>
      <c r="F111" s="16">
        <v>176.14</v>
      </c>
      <c r="G111" s="16">
        <v>837</v>
      </c>
      <c r="H111" s="17">
        <f t="shared" si="4"/>
        <v>2516.5800000000004</v>
      </c>
      <c r="I111" s="17">
        <f t="shared" si="5"/>
        <v>2998.82</v>
      </c>
      <c r="J111" s="17">
        <f t="shared" si="6"/>
        <v>3765.84</v>
      </c>
      <c r="K111" s="25">
        <f t="shared" si="7"/>
        <v>5458.200000000001</v>
      </c>
    </row>
    <row r="112" spans="1:11" s="18" customFormat="1" ht="14.25" customHeight="1">
      <c r="A112" s="26">
        <v>45177</v>
      </c>
      <c r="B112" s="19">
        <v>7</v>
      </c>
      <c r="C112" s="16">
        <v>1257.57</v>
      </c>
      <c r="D112" s="16">
        <v>142.62</v>
      </c>
      <c r="E112" s="16">
        <v>0</v>
      </c>
      <c r="F112" s="16">
        <v>1281.34</v>
      </c>
      <c r="G112" s="16">
        <v>837</v>
      </c>
      <c r="H112" s="17">
        <f t="shared" si="4"/>
        <v>3621.7800000000007</v>
      </c>
      <c r="I112" s="17">
        <f t="shared" si="5"/>
        <v>4104.02</v>
      </c>
      <c r="J112" s="17">
        <f t="shared" si="6"/>
        <v>4871.040000000001</v>
      </c>
      <c r="K112" s="25">
        <f t="shared" si="7"/>
        <v>6563.400000000001</v>
      </c>
    </row>
    <row r="113" spans="1:11" s="18" customFormat="1" ht="14.25" customHeight="1">
      <c r="A113" s="26">
        <v>45177</v>
      </c>
      <c r="B113" s="19">
        <v>8</v>
      </c>
      <c r="C113" s="16">
        <v>1606.86</v>
      </c>
      <c r="D113" s="16">
        <v>251.03</v>
      </c>
      <c r="E113" s="16">
        <v>0</v>
      </c>
      <c r="F113" s="16">
        <v>1630.63</v>
      </c>
      <c r="G113" s="16">
        <v>837</v>
      </c>
      <c r="H113" s="17">
        <f t="shared" si="4"/>
        <v>3971.0700000000006</v>
      </c>
      <c r="I113" s="17">
        <f t="shared" si="5"/>
        <v>4453.31</v>
      </c>
      <c r="J113" s="17">
        <f t="shared" si="6"/>
        <v>5220.33</v>
      </c>
      <c r="K113" s="25">
        <f t="shared" si="7"/>
        <v>6912.6900000000005</v>
      </c>
    </row>
    <row r="114" spans="1:11" s="18" customFormat="1" ht="14.25" customHeight="1">
      <c r="A114" s="26">
        <v>45177</v>
      </c>
      <c r="B114" s="19">
        <v>9</v>
      </c>
      <c r="C114" s="16">
        <v>1961.68</v>
      </c>
      <c r="D114" s="16">
        <v>0</v>
      </c>
      <c r="E114" s="16">
        <v>646.35</v>
      </c>
      <c r="F114" s="16">
        <v>1985.45</v>
      </c>
      <c r="G114" s="16">
        <v>837</v>
      </c>
      <c r="H114" s="17">
        <f t="shared" si="4"/>
        <v>4325.89</v>
      </c>
      <c r="I114" s="17">
        <f t="shared" si="5"/>
        <v>4808.13</v>
      </c>
      <c r="J114" s="17">
        <f t="shared" si="6"/>
        <v>5575.15</v>
      </c>
      <c r="K114" s="25">
        <f t="shared" si="7"/>
        <v>7267.51</v>
      </c>
    </row>
    <row r="115" spans="1:11" s="18" customFormat="1" ht="14.25" customHeight="1">
      <c r="A115" s="26">
        <v>45177</v>
      </c>
      <c r="B115" s="19">
        <v>10</v>
      </c>
      <c r="C115" s="16">
        <v>2050.87</v>
      </c>
      <c r="D115" s="16">
        <v>40.18</v>
      </c>
      <c r="E115" s="16">
        <v>0</v>
      </c>
      <c r="F115" s="16">
        <v>2074.64</v>
      </c>
      <c r="G115" s="16">
        <v>837</v>
      </c>
      <c r="H115" s="17">
        <f t="shared" si="4"/>
        <v>4415.08</v>
      </c>
      <c r="I115" s="17">
        <f t="shared" si="5"/>
        <v>4897.32</v>
      </c>
      <c r="J115" s="17">
        <f t="shared" si="6"/>
        <v>5664.34</v>
      </c>
      <c r="K115" s="25">
        <f t="shared" si="7"/>
        <v>7356.700000000001</v>
      </c>
    </row>
    <row r="116" spans="1:11" s="18" customFormat="1" ht="14.25" customHeight="1">
      <c r="A116" s="26">
        <v>45177</v>
      </c>
      <c r="B116" s="19">
        <v>11</v>
      </c>
      <c r="C116" s="16">
        <v>2057.16</v>
      </c>
      <c r="D116" s="16">
        <v>0</v>
      </c>
      <c r="E116" s="16">
        <v>719.58</v>
      </c>
      <c r="F116" s="16">
        <v>2080.93</v>
      </c>
      <c r="G116" s="16">
        <v>837</v>
      </c>
      <c r="H116" s="17">
        <f t="shared" si="4"/>
        <v>4421.37</v>
      </c>
      <c r="I116" s="17">
        <f t="shared" si="5"/>
        <v>4903.610000000001</v>
      </c>
      <c r="J116" s="17">
        <f t="shared" si="6"/>
        <v>5670.63</v>
      </c>
      <c r="K116" s="25">
        <f t="shared" si="7"/>
        <v>7362.99</v>
      </c>
    </row>
    <row r="117" spans="1:11" s="18" customFormat="1" ht="14.25" customHeight="1">
      <c r="A117" s="26">
        <v>45177</v>
      </c>
      <c r="B117" s="19">
        <v>12</v>
      </c>
      <c r="C117" s="16">
        <v>1929.18</v>
      </c>
      <c r="D117" s="16">
        <v>150.29</v>
      </c>
      <c r="E117" s="16">
        <v>0</v>
      </c>
      <c r="F117" s="16">
        <v>1952.95</v>
      </c>
      <c r="G117" s="16">
        <v>837</v>
      </c>
      <c r="H117" s="17">
        <f t="shared" si="4"/>
        <v>4293.39</v>
      </c>
      <c r="I117" s="17">
        <f t="shared" si="5"/>
        <v>4775.63</v>
      </c>
      <c r="J117" s="17">
        <f t="shared" si="6"/>
        <v>5542.65</v>
      </c>
      <c r="K117" s="25">
        <f t="shared" si="7"/>
        <v>7235.01</v>
      </c>
    </row>
    <row r="118" spans="1:11" s="18" customFormat="1" ht="14.25" customHeight="1">
      <c r="A118" s="26">
        <v>45177</v>
      </c>
      <c r="B118" s="19">
        <v>13</v>
      </c>
      <c r="C118" s="16">
        <v>2004.21</v>
      </c>
      <c r="D118" s="16">
        <v>79.43</v>
      </c>
      <c r="E118" s="16">
        <v>0</v>
      </c>
      <c r="F118" s="16">
        <v>2027.98</v>
      </c>
      <c r="G118" s="16">
        <v>837</v>
      </c>
      <c r="H118" s="17">
        <f t="shared" si="4"/>
        <v>4368.42</v>
      </c>
      <c r="I118" s="17">
        <f t="shared" si="5"/>
        <v>4850.66</v>
      </c>
      <c r="J118" s="17">
        <f t="shared" si="6"/>
        <v>5617.68</v>
      </c>
      <c r="K118" s="25">
        <f t="shared" si="7"/>
        <v>7310.040000000001</v>
      </c>
    </row>
    <row r="119" spans="1:11" s="18" customFormat="1" ht="14.25" customHeight="1">
      <c r="A119" s="26">
        <v>45177</v>
      </c>
      <c r="B119" s="19">
        <v>14</v>
      </c>
      <c r="C119" s="16">
        <v>2071.4</v>
      </c>
      <c r="D119" s="16">
        <v>44.91</v>
      </c>
      <c r="E119" s="16">
        <v>0</v>
      </c>
      <c r="F119" s="16">
        <v>2095.17</v>
      </c>
      <c r="G119" s="16">
        <v>837</v>
      </c>
      <c r="H119" s="17">
        <f t="shared" si="4"/>
        <v>4435.610000000001</v>
      </c>
      <c r="I119" s="17">
        <f t="shared" si="5"/>
        <v>4917.85</v>
      </c>
      <c r="J119" s="17">
        <f t="shared" si="6"/>
        <v>5684.870000000001</v>
      </c>
      <c r="K119" s="25">
        <f t="shared" si="7"/>
        <v>7377.2300000000005</v>
      </c>
    </row>
    <row r="120" spans="1:11" s="18" customFormat="1" ht="14.25" customHeight="1">
      <c r="A120" s="26">
        <v>45177</v>
      </c>
      <c r="B120" s="19">
        <v>15</v>
      </c>
      <c r="C120" s="16">
        <v>2072.14</v>
      </c>
      <c r="D120" s="16">
        <v>67.29</v>
      </c>
      <c r="E120" s="16">
        <v>0</v>
      </c>
      <c r="F120" s="16">
        <v>2095.91</v>
      </c>
      <c r="G120" s="16">
        <v>837</v>
      </c>
      <c r="H120" s="17">
        <f t="shared" si="4"/>
        <v>4436.35</v>
      </c>
      <c r="I120" s="17">
        <f t="shared" si="5"/>
        <v>4918.59</v>
      </c>
      <c r="J120" s="17">
        <f t="shared" si="6"/>
        <v>5685.610000000001</v>
      </c>
      <c r="K120" s="25">
        <f t="shared" si="7"/>
        <v>7377.97</v>
      </c>
    </row>
    <row r="121" spans="1:11" s="18" customFormat="1" ht="14.25" customHeight="1">
      <c r="A121" s="26">
        <v>45177</v>
      </c>
      <c r="B121" s="19">
        <v>16</v>
      </c>
      <c r="C121" s="16">
        <v>2067.41</v>
      </c>
      <c r="D121" s="16">
        <v>44.78</v>
      </c>
      <c r="E121" s="16">
        <v>0</v>
      </c>
      <c r="F121" s="16">
        <v>2091.18</v>
      </c>
      <c r="G121" s="16">
        <v>837</v>
      </c>
      <c r="H121" s="17">
        <f t="shared" si="4"/>
        <v>4431.62</v>
      </c>
      <c r="I121" s="17">
        <f t="shared" si="5"/>
        <v>4913.860000000001</v>
      </c>
      <c r="J121" s="17">
        <f t="shared" si="6"/>
        <v>5680.88</v>
      </c>
      <c r="K121" s="25">
        <f t="shared" si="7"/>
        <v>7373.24</v>
      </c>
    </row>
    <row r="122" spans="1:11" s="18" customFormat="1" ht="14.25" customHeight="1">
      <c r="A122" s="26">
        <v>45177</v>
      </c>
      <c r="B122" s="19">
        <v>17</v>
      </c>
      <c r="C122" s="16">
        <v>2064.13</v>
      </c>
      <c r="D122" s="16">
        <v>24.54</v>
      </c>
      <c r="E122" s="16">
        <v>0</v>
      </c>
      <c r="F122" s="16">
        <v>2087.9</v>
      </c>
      <c r="G122" s="16">
        <v>837</v>
      </c>
      <c r="H122" s="17">
        <f t="shared" si="4"/>
        <v>4428.34</v>
      </c>
      <c r="I122" s="17">
        <f t="shared" si="5"/>
        <v>4910.58</v>
      </c>
      <c r="J122" s="17">
        <f t="shared" si="6"/>
        <v>5677.6</v>
      </c>
      <c r="K122" s="25">
        <f t="shared" si="7"/>
        <v>7369.960000000001</v>
      </c>
    </row>
    <row r="123" spans="1:11" s="18" customFormat="1" ht="14.25" customHeight="1">
      <c r="A123" s="26">
        <v>45177</v>
      </c>
      <c r="B123" s="19">
        <v>18</v>
      </c>
      <c r="C123" s="16">
        <v>2035.7</v>
      </c>
      <c r="D123" s="16">
        <v>25.02</v>
      </c>
      <c r="E123" s="16">
        <v>0</v>
      </c>
      <c r="F123" s="16">
        <v>2059.47</v>
      </c>
      <c r="G123" s="16">
        <v>837</v>
      </c>
      <c r="H123" s="17">
        <f t="shared" si="4"/>
        <v>4399.91</v>
      </c>
      <c r="I123" s="17">
        <f t="shared" si="5"/>
        <v>4882.15</v>
      </c>
      <c r="J123" s="17">
        <f t="shared" si="6"/>
        <v>5649.17</v>
      </c>
      <c r="K123" s="25">
        <f t="shared" si="7"/>
        <v>7341.530000000001</v>
      </c>
    </row>
    <row r="124" spans="1:11" s="18" customFormat="1" ht="14.25" customHeight="1">
      <c r="A124" s="26">
        <v>45177</v>
      </c>
      <c r="B124" s="19">
        <v>19</v>
      </c>
      <c r="C124" s="16">
        <v>1990.12</v>
      </c>
      <c r="D124" s="16">
        <v>68.76</v>
      </c>
      <c r="E124" s="16">
        <v>0</v>
      </c>
      <c r="F124" s="16">
        <v>2013.89</v>
      </c>
      <c r="G124" s="16">
        <v>837</v>
      </c>
      <c r="H124" s="17">
        <f t="shared" si="4"/>
        <v>4354.330000000001</v>
      </c>
      <c r="I124" s="17">
        <f t="shared" si="5"/>
        <v>4836.570000000001</v>
      </c>
      <c r="J124" s="17">
        <f t="shared" si="6"/>
        <v>5603.59</v>
      </c>
      <c r="K124" s="25">
        <f t="shared" si="7"/>
        <v>7295.950000000001</v>
      </c>
    </row>
    <row r="125" spans="1:11" s="18" customFormat="1" ht="14.25" customHeight="1">
      <c r="A125" s="26">
        <v>45177</v>
      </c>
      <c r="B125" s="19">
        <v>20</v>
      </c>
      <c r="C125" s="16">
        <v>1913.8</v>
      </c>
      <c r="D125" s="16">
        <v>148.53</v>
      </c>
      <c r="E125" s="16">
        <v>0</v>
      </c>
      <c r="F125" s="16">
        <v>1937.57</v>
      </c>
      <c r="G125" s="16">
        <v>837</v>
      </c>
      <c r="H125" s="17">
        <f t="shared" si="4"/>
        <v>4278.01</v>
      </c>
      <c r="I125" s="17">
        <f t="shared" si="5"/>
        <v>4760.25</v>
      </c>
      <c r="J125" s="17">
        <f t="shared" si="6"/>
        <v>5527.27</v>
      </c>
      <c r="K125" s="25">
        <f t="shared" si="7"/>
        <v>7219.63</v>
      </c>
    </row>
    <row r="126" spans="1:11" s="18" customFormat="1" ht="14.25" customHeight="1">
      <c r="A126" s="26">
        <v>45177</v>
      </c>
      <c r="B126" s="19">
        <v>21</v>
      </c>
      <c r="C126" s="16">
        <v>1925.06</v>
      </c>
      <c r="D126" s="16">
        <v>109.74</v>
      </c>
      <c r="E126" s="16">
        <v>0</v>
      </c>
      <c r="F126" s="16">
        <v>1948.83</v>
      </c>
      <c r="G126" s="16">
        <v>837</v>
      </c>
      <c r="H126" s="17">
        <f t="shared" si="4"/>
        <v>4289.27</v>
      </c>
      <c r="I126" s="17">
        <f t="shared" si="5"/>
        <v>4771.51</v>
      </c>
      <c r="J126" s="17">
        <f t="shared" si="6"/>
        <v>5538.530000000001</v>
      </c>
      <c r="K126" s="25">
        <f t="shared" si="7"/>
        <v>7230.89</v>
      </c>
    </row>
    <row r="127" spans="1:11" s="18" customFormat="1" ht="14.25" customHeight="1">
      <c r="A127" s="26">
        <v>45177</v>
      </c>
      <c r="B127" s="19">
        <v>22</v>
      </c>
      <c r="C127" s="16">
        <v>1572.64</v>
      </c>
      <c r="D127" s="16">
        <v>0</v>
      </c>
      <c r="E127" s="16">
        <v>130.29</v>
      </c>
      <c r="F127" s="16">
        <v>1596.41</v>
      </c>
      <c r="G127" s="16">
        <v>837</v>
      </c>
      <c r="H127" s="17">
        <f t="shared" si="4"/>
        <v>3936.8500000000004</v>
      </c>
      <c r="I127" s="17">
        <f t="shared" si="5"/>
        <v>4419.09</v>
      </c>
      <c r="J127" s="17">
        <f t="shared" si="6"/>
        <v>5186.110000000001</v>
      </c>
      <c r="K127" s="25">
        <f t="shared" si="7"/>
        <v>6878.47</v>
      </c>
    </row>
    <row r="128" spans="1:11" s="18" customFormat="1" ht="14.25" customHeight="1">
      <c r="A128" s="26">
        <v>45177</v>
      </c>
      <c r="B128" s="19">
        <v>23</v>
      </c>
      <c r="C128" s="16">
        <v>1239.73</v>
      </c>
      <c r="D128" s="16">
        <v>0</v>
      </c>
      <c r="E128" s="16">
        <v>243.07</v>
      </c>
      <c r="F128" s="16">
        <v>1263.5</v>
      </c>
      <c r="G128" s="16">
        <v>837</v>
      </c>
      <c r="H128" s="17">
        <f t="shared" si="4"/>
        <v>3603.9400000000005</v>
      </c>
      <c r="I128" s="17">
        <f t="shared" si="5"/>
        <v>4086.1800000000003</v>
      </c>
      <c r="J128" s="17">
        <f t="shared" si="6"/>
        <v>4853.200000000001</v>
      </c>
      <c r="K128" s="25">
        <f t="shared" si="7"/>
        <v>6545.56</v>
      </c>
    </row>
    <row r="129" spans="1:11" s="18" customFormat="1" ht="14.25" customHeight="1">
      <c r="A129" s="26">
        <v>45175</v>
      </c>
      <c r="B129" s="19">
        <v>0</v>
      </c>
      <c r="C129" s="16">
        <v>997.99</v>
      </c>
      <c r="D129" s="16">
        <v>0</v>
      </c>
      <c r="E129" s="16">
        <v>170.48</v>
      </c>
      <c r="F129" s="16">
        <v>1021.76</v>
      </c>
      <c r="G129" s="16">
        <v>837</v>
      </c>
      <c r="H129" s="17">
        <f t="shared" si="4"/>
        <v>3362.2000000000003</v>
      </c>
      <c r="I129" s="17">
        <f t="shared" si="5"/>
        <v>3844.4400000000005</v>
      </c>
      <c r="J129" s="17">
        <f t="shared" si="6"/>
        <v>4611.46</v>
      </c>
      <c r="K129" s="25">
        <f t="shared" si="7"/>
        <v>6303.820000000001</v>
      </c>
    </row>
    <row r="130" spans="1:11" s="18" customFormat="1" ht="14.25" customHeight="1">
      <c r="A130" s="26">
        <v>45175</v>
      </c>
      <c r="B130" s="19">
        <v>1</v>
      </c>
      <c r="C130" s="16">
        <v>812.71</v>
      </c>
      <c r="D130" s="16">
        <v>0</v>
      </c>
      <c r="E130" s="16">
        <v>127.51</v>
      </c>
      <c r="F130" s="16">
        <v>836.48</v>
      </c>
      <c r="G130" s="16">
        <v>837</v>
      </c>
      <c r="H130" s="17">
        <f t="shared" si="4"/>
        <v>3176.92</v>
      </c>
      <c r="I130" s="17">
        <f t="shared" si="5"/>
        <v>3659.1600000000003</v>
      </c>
      <c r="J130" s="17">
        <f t="shared" si="6"/>
        <v>4426.18</v>
      </c>
      <c r="K130" s="25">
        <f t="shared" si="7"/>
        <v>6118.540000000001</v>
      </c>
    </row>
    <row r="131" spans="1:11" s="18" customFormat="1" ht="14.25" customHeight="1">
      <c r="A131" s="26">
        <v>45175</v>
      </c>
      <c r="B131" s="19">
        <v>2</v>
      </c>
      <c r="C131" s="16">
        <v>691.78</v>
      </c>
      <c r="D131" s="16">
        <v>0</v>
      </c>
      <c r="E131" s="16">
        <v>235.8</v>
      </c>
      <c r="F131" s="16">
        <v>715.55</v>
      </c>
      <c r="G131" s="16">
        <v>837</v>
      </c>
      <c r="H131" s="17">
        <f t="shared" si="4"/>
        <v>3055.9900000000002</v>
      </c>
      <c r="I131" s="17">
        <f t="shared" si="5"/>
        <v>3538.2300000000005</v>
      </c>
      <c r="J131" s="17">
        <f t="shared" si="6"/>
        <v>4305.25</v>
      </c>
      <c r="K131" s="25">
        <f t="shared" si="7"/>
        <v>5997.610000000001</v>
      </c>
    </row>
    <row r="132" spans="1:11" s="18" customFormat="1" ht="14.25" customHeight="1">
      <c r="A132" s="26">
        <v>45175</v>
      </c>
      <c r="B132" s="19">
        <v>3</v>
      </c>
      <c r="C132" s="16">
        <v>644.72</v>
      </c>
      <c r="D132" s="16">
        <v>0</v>
      </c>
      <c r="E132" s="16">
        <v>665.57</v>
      </c>
      <c r="F132" s="16">
        <v>668.49</v>
      </c>
      <c r="G132" s="16">
        <v>837</v>
      </c>
      <c r="H132" s="17">
        <f t="shared" si="4"/>
        <v>3008.9300000000003</v>
      </c>
      <c r="I132" s="17">
        <f t="shared" si="5"/>
        <v>3491.17</v>
      </c>
      <c r="J132" s="17">
        <f t="shared" si="6"/>
        <v>4258.1900000000005</v>
      </c>
      <c r="K132" s="25">
        <f t="shared" si="7"/>
        <v>5950.55</v>
      </c>
    </row>
    <row r="133" spans="1:11" s="18" customFormat="1" ht="14.25" customHeight="1">
      <c r="A133" s="26">
        <v>45175</v>
      </c>
      <c r="B133" s="19">
        <v>4</v>
      </c>
      <c r="C133" s="16">
        <v>0</v>
      </c>
      <c r="D133" s="16">
        <v>0</v>
      </c>
      <c r="E133" s="16">
        <v>0</v>
      </c>
      <c r="F133" s="16">
        <v>23.77</v>
      </c>
      <c r="G133" s="16">
        <v>837</v>
      </c>
      <c r="H133" s="17">
        <f t="shared" si="4"/>
        <v>2364.21</v>
      </c>
      <c r="I133" s="17">
        <f t="shared" si="5"/>
        <v>2846.4500000000003</v>
      </c>
      <c r="J133" s="17">
        <f t="shared" si="6"/>
        <v>3613.4700000000003</v>
      </c>
      <c r="K133" s="25">
        <f t="shared" si="7"/>
        <v>5305.83</v>
      </c>
    </row>
    <row r="134" spans="1:11" s="18" customFormat="1" ht="14.25" customHeight="1">
      <c r="A134" s="26">
        <v>45175</v>
      </c>
      <c r="B134" s="19">
        <v>5</v>
      </c>
      <c r="C134" s="16">
        <v>523.75</v>
      </c>
      <c r="D134" s="16">
        <v>116.22</v>
      </c>
      <c r="E134" s="16">
        <v>0</v>
      </c>
      <c r="F134" s="16">
        <v>547.52</v>
      </c>
      <c r="G134" s="16">
        <v>837</v>
      </c>
      <c r="H134" s="17">
        <f t="shared" si="4"/>
        <v>2887.96</v>
      </c>
      <c r="I134" s="17">
        <f t="shared" si="5"/>
        <v>3370.2000000000003</v>
      </c>
      <c r="J134" s="17">
        <f t="shared" si="6"/>
        <v>4137.22</v>
      </c>
      <c r="K134" s="25">
        <f t="shared" si="7"/>
        <v>5829.58</v>
      </c>
    </row>
    <row r="135" spans="1:11" s="18" customFormat="1" ht="14.25" customHeight="1">
      <c r="A135" s="26">
        <v>45175</v>
      </c>
      <c r="B135" s="19">
        <v>6</v>
      </c>
      <c r="C135" s="16">
        <v>802.44</v>
      </c>
      <c r="D135" s="16">
        <v>398.97</v>
      </c>
      <c r="E135" s="16">
        <v>0</v>
      </c>
      <c r="F135" s="16">
        <v>826.21</v>
      </c>
      <c r="G135" s="16">
        <v>837</v>
      </c>
      <c r="H135" s="17">
        <f t="shared" si="4"/>
        <v>3166.6500000000005</v>
      </c>
      <c r="I135" s="17">
        <f t="shared" si="5"/>
        <v>3648.8900000000003</v>
      </c>
      <c r="J135" s="17">
        <f t="shared" si="6"/>
        <v>4415.91</v>
      </c>
      <c r="K135" s="25">
        <f t="shared" si="7"/>
        <v>6108.27</v>
      </c>
    </row>
    <row r="136" spans="1:11" s="18" customFormat="1" ht="14.25" customHeight="1">
      <c r="A136" s="26">
        <v>45175</v>
      </c>
      <c r="B136" s="19">
        <v>7</v>
      </c>
      <c r="C136" s="16">
        <v>1239.62</v>
      </c>
      <c r="D136" s="16">
        <v>198.94</v>
      </c>
      <c r="E136" s="16">
        <v>0</v>
      </c>
      <c r="F136" s="16">
        <v>1263.39</v>
      </c>
      <c r="G136" s="16">
        <v>837</v>
      </c>
      <c r="H136" s="17">
        <f t="shared" si="4"/>
        <v>3603.830000000001</v>
      </c>
      <c r="I136" s="17">
        <f t="shared" si="5"/>
        <v>4086.0700000000006</v>
      </c>
      <c r="J136" s="17">
        <f t="shared" si="6"/>
        <v>4853.09</v>
      </c>
      <c r="K136" s="25">
        <f t="shared" si="7"/>
        <v>6545.450000000001</v>
      </c>
    </row>
    <row r="137" spans="1:11" s="18" customFormat="1" ht="14.25" customHeight="1">
      <c r="A137" s="26">
        <v>45175</v>
      </c>
      <c r="B137" s="19">
        <v>8</v>
      </c>
      <c r="C137" s="16">
        <v>1616.36</v>
      </c>
      <c r="D137" s="16">
        <v>0</v>
      </c>
      <c r="E137" s="16">
        <v>250.7</v>
      </c>
      <c r="F137" s="16">
        <v>1640.13</v>
      </c>
      <c r="G137" s="16">
        <v>837</v>
      </c>
      <c r="H137" s="17">
        <f t="shared" si="4"/>
        <v>3980.5700000000006</v>
      </c>
      <c r="I137" s="17">
        <f t="shared" si="5"/>
        <v>4462.81</v>
      </c>
      <c r="J137" s="17">
        <f t="shared" si="6"/>
        <v>5229.83</v>
      </c>
      <c r="K137" s="25">
        <f t="shared" si="7"/>
        <v>6922.1900000000005</v>
      </c>
    </row>
    <row r="138" spans="1:11" s="18" customFormat="1" ht="14.25" customHeight="1">
      <c r="A138" s="26">
        <v>45175</v>
      </c>
      <c r="B138" s="19">
        <v>9</v>
      </c>
      <c r="C138" s="16">
        <v>1998.42</v>
      </c>
      <c r="D138" s="16">
        <v>0</v>
      </c>
      <c r="E138" s="16">
        <v>310.15</v>
      </c>
      <c r="F138" s="16">
        <v>2022.19</v>
      </c>
      <c r="G138" s="16">
        <v>837</v>
      </c>
      <c r="H138" s="17">
        <f aca="true" t="shared" si="8" ref="H138:H201">SUM(F138,G138,$M$3,$M$4)</f>
        <v>4362.63</v>
      </c>
      <c r="I138" s="17">
        <f aca="true" t="shared" si="9" ref="I138:I201">SUM(F138,G138,$N$3,$N$4)</f>
        <v>4844.870000000001</v>
      </c>
      <c r="J138" s="17">
        <f aca="true" t="shared" si="10" ref="J138:J201">SUM(F138,G138,$O$3,$O$4)</f>
        <v>5611.89</v>
      </c>
      <c r="K138" s="25">
        <f aca="true" t="shared" si="11" ref="K138:K201">SUM(F138,G138,$P$3,$P$4)</f>
        <v>7304.25</v>
      </c>
    </row>
    <row r="139" spans="1:11" s="18" customFormat="1" ht="14.25" customHeight="1">
      <c r="A139" s="26">
        <v>45175</v>
      </c>
      <c r="B139" s="19">
        <v>10</v>
      </c>
      <c r="C139" s="16">
        <v>2020.09</v>
      </c>
      <c r="D139" s="16">
        <v>32.92</v>
      </c>
      <c r="E139" s="16">
        <v>0</v>
      </c>
      <c r="F139" s="16">
        <v>2043.86</v>
      </c>
      <c r="G139" s="16">
        <v>837</v>
      </c>
      <c r="H139" s="17">
        <f t="shared" si="8"/>
        <v>4384.3</v>
      </c>
      <c r="I139" s="17">
        <f t="shared" si="9"/>
        <v>4866.54</v>
      </c>
      <c r="J139" s="17">
        <f t="shared" si="10"/>
        <v>5633.5599999999995</v>
      </c>
      <c r="K139" s="25">
        <f t="shared" si="11"/>
        <v>7325.92</v>
      </c>
    </row>
    <row r="140" spans="1:11" s="18" customFormat="1" ht="14.25" customHeight="1">
      <c r="A140" s="26">
        <v>45175</v>
      </c>
      <c r="B140" s="19">
        <v>11</v>
      </c>
      <c r="C140" s="16">
        <v>1769.07</v>
      </c>
      <c r="D140" s="16">
        <v>309.58</v>
      </c>
      <c r="E140" s="16">
        <v>0</v>
      </c>
      <c r="F140" s="16">
        <v>1792.84</v>
      </c>
      <c r="G140" s="16">
        <v>837</v>
      </c>
      <c r="H140" s="17">
        <f t="shared" si="8"/>
        <v>4133.280000000001</v>
      </c>
      <c r="I140" s="17">
        <f t="shared" si="9"/>
        <v>4615.52</v>
      </c>
      <c r="J140" s="17">
        <f t="shared" si="10"/>
        <v>5382.540000000001</v>
      </c>
      <c r="K140" s="25">
        <f t="shared" si="11"/>
        <v>7074.900000000001</v>
      </c>
    </row>
    <row r="141" spans="1:11" s="18" customFormat="1" ht="14.25" customHeight="1">
      <c r="A141" s="26">
        <v>45175</v>
      </c>
      <c r="B141" s="19">
        <v>12</v>
      </c>
      <c r="C141" s="16">
        <v>2025.65</v>
      </c>
      <c r="D141" s="16">
        <v>142.62</v>
      </c>
      <c r="E141" s="16">
        <v>0</v>
      </c>
      <c r="F141" s="16">
        <v>2049.42</v>
      </c>
      <c r="G141" s="16">
        <v>837</v>
      </c>
      <c r="H141" s="17">
        <f t="shared" si="8"/>
        <v>4389.860000000001</v>
      </c>
      <c r="I141" s="17">
        <f t="shared" si="9"/>
        <v>4872.1</v>
      </c>
      <c r="J141" s="17">
        <f t="shared" si="10"/>
        <v>5639.120000000001</v>
      </c>
      <c r="K141" s="25">
        <f t="shared" si="11"/>
        <v>7331.4800000000005</v>
      </c>
    </row>
    <row r="142" spans="1:11" s="18" customFormat="1" ht="14.25" customHeight="1">
      <c r="A142" s="26">
        <v>45175</v>
      </c>
      <c r="B142" s="19">
        <v>13</v>
      </c>
      <c r="C142" s="16">
        <v>2029.18</v>
      </c>
      <c r="D142" s="16">
        <v>156.3</v>
      </c>
      <c r="E142" s="16">
        <v>0</v>
      </c>
      <c r="F142" s="16">
        <v>2052.95</v>
      </c>
      <c r="G142" s="16">
        <v>837</v>
      </c>
      <c r="H142" s="17">
        <f t="shared" si="8"/>
        <v>4393.39</v>
      </c>
      <c r="I142" s="17">
        <f t="shared" si="9"/>
        <v>4875.63</v>
      </c>
      <c r="J142" s="17">
        <f t="shared" si="10"/>
        <v>5642.65</v>
      </c>
      <c r="K142" s="25">
        <f t="shared" si="11"/>
        <v>7335.01</v>
      </c>
    </row>
    <row r="143" spans="1:11" s="18" customFormat="1" ht="14.25" customHeight="1">
      <c r="A143" s="26">
        <v>45175</v>
      </c>
      <c r="B143" s="19">
        <v>14</v>
      </c>
      <c r="C143" s="16">
        <v>2066.35</v>
      </c>
      <c r="D143" s="16">
        <v>111.09</v>
      </c>
      <c r="E143" s="16">
        <v>0</v>
      </c>
      <c r="F143" s="16">
        <v>2090.12</v>
      </c>
      <c r="G143" s="16">
        <v>837</v>
      </c>
      <c r="H143" s="17">
        <f t="shared" si="8"/>
        <v>4430.56</v>
      </c>
      <c r="I143" s="17">
        <f t="shared" si="9"/>
        <v>4912.8</v>
      </c>
      <c r="J143" s="17">
        <f t="shared" si="10"/>
        <v>5679.82</v>
      </c>
      <c r="K143" s="25">
        <f t="shared" si="11"/>
        <v>7372.18</v>
      </c>
    </row>
    <row r="144" spans="1:11" s="18" customFormat="1" ht="14.25" customHeight="1">
      <c r="A144" s="26">
        <v>45175</v>
      </c>
      <c r="B144" s="19">
        <v>15</v>
      </c>
      <c r="C144" s="16">
        <v>2053.17</v>
      </c>
      <c r="D144" s="16">
        <v>78.74</v>
      </c>
      <c r="E144" s="16">
        <v>0</v>
      </c>
      <c r="F144" s="16">
        <v>2076.94</v>
      </c>
      <c r="G144" s="16">
        <v>837</v>
      </c>
      <c r="H144" s="17">
        <f t="shared" si="8"/>
        <v>4417.38</v>
      </c>
      <c r="I144" s="17">
        <f t="shared" si="9"/>
        <v>4899.620000000001</v>
      </c>
      <c r="J144" s="17">
        <f t="shared" si="10"/>
        <v>5666.64</v>
      </c>
      <c r="K144" s="25">
        <f t="shared" si="11"/>
        <v>7359</v>
      </c>
    </row>
    <row r="145" spans="1:11" s="18" customFormat="1" ht="14.25" customHeight="1">
      <c r="A145" s="26">
        <v>45175</v>
      </c>
      <c r="B145" s="19">
        <v>16</v>
      </c>
      <c r="C145" s="16">
        <v>2061.13</v>
      </c>
      <c r="D145" s="16">
        <v>91.27</v>
      </c>
      <c r="E145" s="16">
        <v>0</v>
      </c>
      <c r="F145" s="16">
        <v>2084.9</v>
      </c>
      <c r="G145" s="16">
        <v>837</v>
      </c>
      <c r="H145" s="17">
        <f t="shared" si="8"/>
        <v>4425.34</v>
      </c>
      <c r="I145" s="17">
        <f t="shared" si="9"/>
        <v>4907.58</v>
      </c>
      <c r="J145" s="17">
        <f t="shared" si="10"/>
        <v>5674.6</v>
      </c>
      <c r="K145" s="25">
        <f t="shared" si="11"/>
        <v>7366.960000000001</v>
      </c>
    </row>
    <row r="146" spans="1:11" s="18" customFormat="1" ht="14.25" customHeight="1">
      <c r="A146" s="26">
        <v>45175</v>
      </c>
      <c r="B146" s="19">
        <v>17</v>
      </c>
      <c r="C146" s="16">
        <v>2050.36</v>
      </c>
      <c r="D146" s="16">
        <v>59.56</v>
      </c>
      <c r="E146" s="16">
        <v>0</v>
      </c>
      <c r="F146" s="16">
        <v>2074.13</v>
      </c>
      <c r="G146" s="16">
        <v>837</v>
      </c>
      <c r="H146" s="17">
        <f t="shared" si="8"/>
        <v>4414.570000000001</v>
      </c>
      <c r="I146" s="17">
        <f t="shared" si="9"/>
        <v>4896.81</v>
      </c>
      <c r="J146" s="17">
        <f t="shared" si="10"/>
        <v>5663.83</v>
      </c>
      <c r="K146" s="25">
        <f t="shared" si="11"/>
        <v>7356.1900000000005</v>
      </c>
    </row>
    <row r="147" spans="1:11" s="18" customFormat="1" ht="14.25" customHeight="1">
      <c r="A147" s="26">
        <v>45175</v>
      </c>
      <c r="B147" s="19">
        <v>18</v>
      </c>
      <c r="C147" s="16">
        <v>2028.57</v>
      </c>
      <c r="D147" s="16">
        <v>66.46</v>
      </c>
      <c r="E147" s="16">
        <v>0</v>
      </c>
      <c r="F147" s="16">
        <v>2052.34</v>
      </c>
      <c r="G147" s="16">
        <v>837</v>
      </c>
      <c r="H147" s="17">
        <f t="shared" si="8"/>
        <v>4392.780000000001</v>
      </c>
      <c r="I147" s="17">
        <f t="shared" si="9"/>
        <v>4875.02</v>
      </c>
      <c r="J147" s="17">
        <f t="shared" si="10"/>
        <v>5642.040000000001</v>
      </c>
      <c r="K147" s="25">
        <f t="shared" si="11"/>
        <v>7334.400000000001</v>
      </c>
    </row>
    <row r="148" spans="1:11" s="18" customFormat="1" ht="14.25" customHeight="1">
      <c r="A148" s="26">
        <v>45175</v>
      </c>
      <c r="B148" s="19">
        <v>19</v>
      </c>
      <c r="C148" s="16">
        <v>1974.1</v>
      </c>
      <c r="D148" s="16">
        <v>108.08</v>
      </c>
      <c r="E148" s="16">
        <v>0</v>
      </c>
      <c r="F148" s="16">
        <v>1997.87</v>
      </c>
      <c r="G148" s="16">
        <v>837</v>
      </c>
      <c r="H148" s="17">
        <f t="shared" si="8"/>
        <v>4338.31</v>
      </c>
      <c r="I148" s="17">
        <f t="shared" si="9"/>
        <v>4820.55</v>
      </c>
      <c r="J148" s="17">
        <f t="shared" si="10"/>
        <v>5587.57</v>
      </c>
      <c r="K148" s="25">
        <f t="shared" si="11"/>
        <v>7279.93</v>
      </c>
    </row>
    <row r="149" spans="1:11" s="18" customFormat="1" ht="14.25" customHeight="1">
      <c r="A149" s="26">
        <v>45175</v>
      </c>
      <c r="B149" s="19">
        <v>20</v>
      </c>
      <c r="C149" s="16">
        <v>1976.97</v>
      </c>
      <c r="D149" s="16">
        <v>170.05</v>
      </c>
      <c r="E149" s="16">
        <v>0</v>
      </c>
      <c r="F149" s="16">
        <v>2000.74</v>
      </c>
      <c r="G149" s="16">
        <v>837</v>
      </c>
      <c r="H149" s="17">
        <f t="shared" si="8"/>
        <v>4341.18</v>
      </c>
      <c r="I149" s="17">
        <f t="shared" si="9"/>
        <v>4823.42</v>
      </c>
      <c r="J149" s="17">
        <f t="shared" si="10"/>
        <v>5590.4400000000005</v>
      </c>
      <c r="K149" s="25">
        <f t="shared" si="11"/>
        <v>7282.8</v>
      </c>
    </row>
    <row r="150" spans="1:11" s="18" customFormat="1" ht="14.25" customHeight="1">
      <c r="A150" s="26">
        <v>45175</v>
      </c>
      <c r="B150" s="19">
        <v>21</v>
      </c>
      <c r="C150" s="16">
        <v>2035.64</v>
      </c>
      <c r="D150" s="16">
        <v>0</v>
      </c>
      <c r="E150" s="16">
        <v>321.51</v>
      </c>
      <c r="F150" s="16">
        <v>2059.41</v>
      </c>
      <c r="G150" s="16">
        <v>837</v>
      </c>
      <c r="H150" s="17">
        <f t="shared" si="8"/>
        <v>4399.85</v>
      </c>
      <c r="I150" s="17">
        <f t="shared" si="9"/>
        <v>4882.09</v>
      </c>
      <c r="J150" s="17">
        <f t="shared" si="10"/>
        <v>5649.110000000001</v>
      </c>
      <c r="K150" s="25">
        <f t="shared" si="11"/>
        <v>7341.47</v>
      </c>
    </row>
    <row r="151" spans="1:11" s="18" customFormat="1" ht="14.25" customHeight="1">
      <c r="A151" s="26">
        <v>45175</v>
      </c>
      <c r="B151" s="19">
        <v>22</v>
      </c>
      <c r="C151" s="16">
        <v>1722.02</v>
      </c>
      <c r="D151" s="16">
        <v>0</v>
      </c>
      <c r="E151" s="16">
        <v>2.28</v>
      </c>
      <c r="F151" s="16">
        <v>1745.79</v>
      </c>
      <c r="G151" s="16">
        <v>837</v>
      </c>
      <c r="H151" s="17">
        <f t="shared" si="8"/>
        <v>4086.2300000000005</v>
      </c>
      <c r="I151" s="17">
        <f t="shared" si="9"/>
        <v>4568.47</v>
      </c>
      <c r="J151" s="17">
        <f t="shared" si="10"/>
        <v>5335.49</v>
      </c>
      <c r="K151" s="25">
        <f t="shared" si="11"/>
        <v>7027.85</v>
      </c>
    </row>
    <row r="152" spans="1:11" s="18" customFormat="1" ht="14.25" customHeight="1">
      <c r="A152" s="26">
        <v>45175</v>
      </c>
      <c r="B152" s="19">
        <v>23</v>
      </c>
      <c r="C152" s="16">
        <v>1234.42</v>
      </c>
      <c r="D152" s="16">
        <v>0</v>
      </c>
      <c r="E152" s="16">
        <v>20.53</v>
      </c>
      <c r="F152" s="16">
        <v>1258.19</v>
      </c>
      <c r="G152" s="16">
        <v>837</v>
      </c>
      <c r="H152" s="17">
        <f t="shared" si="8"/>
        <v>3598.63</v>
      </c>
      <c r="I152" s="17">
        <f t="shared" si="9"/>
        <v>4080.8700000000003</v>
      </c>
      <c r="J152" s="17">
        <f t="shared" si="10"/>
        <v>4847.89</v>
      </c>
      <c r="K152" s="25">
        <f t="shared" si="11"/>
        <v>6540.25</v>
      </c>
    </row>
    <row r="153" spans="1:11" s="18" customFormat="1" ht="14.25" customHeight="1">
      <c r="A153" s="26">
        <v>45177</v>
      </c>
      <c r="B153" s="19">
        <v>0</v>
      </c>
      <c r="C153" s="16">
        <v>940.74</v>
      </c>
      <c r="D153" s="16">
        <v>120.52</v>
      </c>
      <c r="E153" s="16">
        <v>0</v>
      </c>
      <c r="F153" s="16">
        <v>964.51</v>
      </c>
      <c r="G153" s="16">
        <v>837</v>
      </c>
      <c r="H153" s="17">
        <f t="shared" si="8"/>
        <v>3304.9500000000003</v>
      </c>
      <c r="I153" s="17">
        <f t="shared" si="9"/>
        <v>3787.1900000000005</v>
      </c>
      <c r="J153" s="17">
        <f t="shared" si="10"/>
        <v>4554.21</v>
      </c>
      <c r="K153" s="25">
        <f t="shared" si="11"/>
        <v>6246.570000000001</v>
      </c>
    </row>
    <row r="154" spans="1:11" s="18" customFormat="1" ht="14.25" customHeight="1">
      <c r="A154" s="26">
        <v>45177</v>
      </c>
      <c r="B154" s="19">
        <v>1</v>
      </c>
      <c r="C154" s="16">
        <v>1.63</v>
      </c>
      <c r="D154" s="16">
        <v>0</v>
      </c>
      <c r="E154" s="16">
        <v>1.69</v>
      </c>
      <c r="F154" s="16">
        <v>25.4</v>
      </c>
      <c r="G154" s="16">
        <v>837</v>
      </c>
      <c r="H154" s="17">
        <f t="shared" si="8"/>
        <v>2365.84</v>
      </c>
      <c r="I154" s="17">
        <f t="shared" si="9"/>
        <v>2848.0800000000004</v>
      </c>
      <c r="J154" s="17">
        <f t="shared" si="10"/>
        <v>3615.1000000000004</v>
      </c>
      <c r="K154" s="25">
        <f t="shared" si="11"/>
        <v>5307.46</v>
      </c>
    </row>
    <row r="155" spans="1:11" s="18" customFormat="1" ht="14.25" customHeight="1">
      <c r="A155" s="26">
        <v>45177</v>
      </c>
      <c r="B155" s="19">
        <v>2</v>
      </c>
      <c r="C155" s="16">
        <v>1.36</v>
      </c>
      <c r="D155" s="16">
        <v>0</v>
      </c>
      <c r="E155" s="16">
        <v>1.41</v>
      </c>
      <c r="F155" s="16">
        <v>25.13</v>
      </c>
      <c r="G155" s="16">
        <v>837</v>
      </c>
      <c r="H155" s="17">
        <f t="shared" si="8"/>
        <v>2365.57</v>
      </c>
      <c r="I155" s="17">
        <f t="shared" si="9"/>
        <v>2847.8100000000004</v>
      </c>
      <c r="J155" s="17">
        <f t="shared" si="10"/>
        <v>3614.8300000000004</v>
      </c>
      <c r="K155" s="25">
        <f t="shared" si="11"/>
        <v>5307.1900000000005</v>
      </c>
    </row>
    <row r="156" spans="1:11" s="18" customFormat="1" ht="14.25" customHeight="1">
      <c r="A156" s="26">
        <v>45177</v>
      </c>
      <c r="B156" s="19">
        <v>3</v>
      </c>
      <c r="C156" s="16">
        <v>1.35</v>
      </c>
      <c r="D156" s="16">
        <v>0</v>
      </c>
      <c r="E156" s="16">
        <v>1.4</v>
      </c>
      <c r="F156" s="16">
        <v>25.12</v>
      </c>
      <c r="G156" s="16">
        <v>837</v>
      </c>
      <c r="H156" s="17">
        <f t="shared" si="8"/>
        <v>2365.5600000000004</v>
      </c>
      <c r="I156" s="17">
        <f t="shared" si="9"/>
        <v>2847.8</v>
      </c>
      <c r="J156" s="17">
        <f t="shared" si="10"/>
        <v>3614.82</v>
      </c>
      <c r="K156" s="25">
        <f t="shared" si="11"/>
        <v>5307.18</v>
      </c>
    </row>
    <row r="157" spans="1:11" s="18" customFormat="1" ht="14.25" customHeight="1">
      <c r="A157" s="26">
        <v>45177</v>
      </c>
      <c r="B157" s="19">
        <v>4</v>
      </c>
      <c r="C157" s="16">
        <v>1.28</v>
      </c>
      <c r="D157" s="16">
        <v>0</v>
      </c>
      <c r="E157" s="16">
        <v>1.32</v>
      </c>
      <c r="F157" s="16">
        <v>25.05</v>
      </c>
      <c r="G157" s="16">
        <v>837</v>
      </c>
      <c r="H157" s="17">
        <f t="shared" si="8"/>
        <v>2365.4900000000002</v>
      </c>
      <c r="I157" s="17">
        <f t="shared" si="9"/>
        <v>2847.7300000000005</v>
      </c>
      <c r="J157" s="17">
        <f t="shared" si="10"/>
        <v>3614.75</v>
      </c>
      <c r="K157" s="25">
        <f t="shared" si="11"/>
        <v>5307.110000000001</v>
      </c>
    </row>
    <row r="158" spans="1:11" s="18" customFormat="1" ht="14.25" customHeight="1">
      <c r="A158" s="26">
        <v>45177</v>
      </c>
      <c r="B158" s="19">
        <v>5</v>
      </c>
      <c r="C158" s="16">
        <v>1.46</v>
      </c>
      <c r="D158" s="16">
        <v>539.71</v>
      </c>
      <c r="E158" s="16">
        <v>0</v>
      </c>
      <c r="F158" s="16">
        <v>25.23</v>
      </c>
      <c r="G158" s="16">
        <v>837</v>
      </c>
      <c r="H158" s="17">
        <f t="shared" si="8"/>
        <v>2365.67</v>
      </c>
      <c r="I158" s="17">
        <f t="shared" si="9"/>
        <v>2847.9100000000003</v>
      </c>
      <c r="J158" s="17">
        <f t="shared" si="10"/>
        <v>3614.9300000000003</v>
      </c>
      <c r="K158" s="25">
        <f t="shared" si="11"/>
        <v>5307.290000000001</v>
      </c>
    </row>
    <row r="159" spans="1:11" s="18" customFormat="1" ht="14.25" customHeight="1">
      <c r="A159" s="26">
        <v>45177</v>
      </c>
      <c r="B159" s="19">
        <v>6</v>
      </c>
      <c r="C159" s="16">
        <v>1.89</v>
      </c>
      <c r="D159" s="16">
        <v>1286.49</v>
      </c>
      <c r="E159" s="16">
        <v>0</v>
      </c>
      <c r="F159" s="16">
        <v>25.66</v>
      </c>
      <c r="G159" s="16">
        <v>837</v>
      </c>
      <c r="H159" s="17">
        <f t="shared" si="8"/>
        <v>2366.1000000000004</v>
      </c>
      <c r="I159" s="17">
        <f t="shared" si="9"/>
        <v>2848.34</v>
      </c>
      <c r="J159" s="17">
        <f t="shared" si="10"/>
        <v>3615.36</v>
      </c>
      <c r="K159" s="25">
        <f t="shared" si="11"/>
        <v>5307.72</v>
      </c>
    </row>
    <row r="160" spans="1:11" s="18" customFormat="1" ht="14.25" customHeight="1">
      <c r="A160" s="26">
        <v>45177</v>
      </c>
      <c r="B160" s="19">
        <v>7</v>
      </c>
      <c r="C160" s="16">
        <v>1250.36</v>
      </c>
      <c r="D160" s="16">
        <v>375.35</v>
      </c>
      <c r="E160" s="16">
        <v>0</v>
      </c>
      <c r="F160" s="16">
        <v>1274.13</v>
      </c>
      <c r="G160" s="16">
        <v>837</v>
      </c>
      <c r="H160" s="17">
        <f t="shared" si="8"/>
        <v>3614.5700000000006</v>
      </c>
      <c r="I160" s="17">
        <f t="shared" si="9"/>
        <v>4096.81</v>
      </c>
      <c r="J160" s="17">
        <f t="shared" si="10"/>
        <v>4863.83</v>
      </c>
      <c r="K160" s="25">
        <f t="shared" si="11"/>
        <v>6556.1900000000005</v>
      </c>
    </row>
    <row r="161" spans="1:11" s="18" customFormat="1" ht="14.25" customHeight="1">
      <c r="A161" s="26">
        <v>45177</v>
      </c>
      <c r="B161" s="19">
        <v>8</v>
      </c>
      <c r="C161" s="16">
        <v>1745.06</v>
      </c>
      <c r="D161" s="16">
        <v>291.94</v>
      </c>
      <c r="E161" s="16">
        <v>0</v>
      </c>
      <c r="F161" s="16">
        <v>1768.83</v>
      </c>
      <c r="G161" s="16">
        <v>837</v>
      </c>
      <c r="H161" s="17">
        <f t="shared" si="8"/>
        <v>4109.27</v>
      </c>
      <c r="I161" s="17">
        <f t="shared" si="9"/>
        <v>4591.51</v>
      </c>
      <c r="J161" s="17">
        <f t="shared" si="10"/>
        <v>5358.530000000001</v>
      </c>
      <c r="K161" s="25">
        <f t="shared" si="11"/>
        <v>7050.89</v>
      </c>
    </row>
    <row r="162" spans="1:11" s="18" customFormat="1" ht="14.25" customHeight="1">
      <c r="A162" s="26">
        <v>45177</v>
      </c>
      <c r="B162" s="19">
        <v>9</v>
      </c>
      <c r="C162" s="16">
        <v>2050.1</v>
      </c>
      <c r="D162" s="16">
        <v>12.46</v>
      </c>
      <c r="E162" s="16">
        <v>0</v>
      </c>
      <c r="F162" s="16">
        <v>2073.87</v>
      </c>
      <c r="G162" s="16">
        <v>837</v>
      </c>
      <c r="H162" s="17">
        <f t="shared" si="8"/>
        <v>4414.31</v>
      </c>
      <c r="I162" s="17">
        <f t="shared" si="9"/>
        <v>4896.55</v>
      </c>
      <c r="J162" s="17">
        <f t="shared" si="10"/>
        <v>5663.57</v>
      </c>
      <c r="K162" s="25">
        <f t="shared" si="11"/>
        <v>7355.93</v>
      </c>
    </row>
    <row r="163" spans="1:11" s="18" customFormat="1" ht="14.25" customHeight="1">
      <c r="A163" s="26">
        <v>45177</v>
      </c>
      <c r="B163" s="19">
        <v>10</v>
      </c>
      <c r="C163" s="16">
        <v>2063.55</v>
      </c>
      <c r="D163" s="16">
        <v>19.72</v>
      </c>
      <c r="E163" s="16">
        <v>0</v>
      </c>
      <c r="F163" s="16">
        <v>2087.32</v>
      </c>
      <c r="G163" s="16">
        <v>837</v>
      </c>
      <c r="H163" s="17">
        <f t="shared" si="8"/>
        <v>4427.76</v>
      </c>
      <c r="I163" s="17">
        <f t="shared" si="9"/>
        <v>4910</v>
      </c>
      <c r="J163" s="17">
        <f t="shared" si="10"/>
        <v>5677.02</v>
      </c>
      <c r="K163" s="25">
        <f t="shared" si="11"/>
        <v>7369.380000000001</v>
      </c>
    </row>
    <row r="164" spans="1:11" s="18" customFormat="1" ht="14.25" customHeight="1">
      <c r="A164" s="26">
        <v>45177</v>
      </c>
      <c r="B164" s="19">
        <v>11</v>
      </c>
      <c r="C164" s="16">
        <v>2079.16</v>
      </c>
      <c r="D164" s="16">
        <v>13.81</v>
      </c>
      <c r="E164" s="16">
        <v>0</v>
      </c>
      <c r="F164" s="16">
        <v>2102.93</v>
      </c>
      <c r="G164" s="16">
        <v>837</v>
      </c>
      <c r="H164" s="17">
        <f t="shared" si="8"/>
        <v>4443.37</v>
      </c>
      <c r="I164" s="17">
        <f t="shared" si="9"/>
        <v>4925.610000000001</v>
      </c>
      <c r="J164" s="17">
        <f t="shared" si="10"/>
        <v>5692.63</v>
      </c>
      <c r="K164" s="25">
        <f t="shared" si="11"/>
        <v>7384.99</v>
      </c>
    </row>
    <row r="165" spans="1:11" s="18" customFormat="1" ht="14.25" customHeight="1">
      <c r="A165" s="26">
        <v>45177</v>
      </c>
      <c r="B165" s="19">
        <v>12</v>
      </c>
      <c r="C165" s="16">
        <v>2073.54</v>
      </c>
      <c r="D165" s="16">
        <v>34.99</v>
      </c>
      <c r="E165" s="16">
        <v>0</v>
      </c>
      <c r="F165" s="16">
        <v>2097.31</v>
      </c>
      <c r="G165" s="16">
        <v>837</v>
      </c>
      <c r="H165" s="17">
        <f t="shared" si="8"/>
        <v>4437.75</v>
      </c>
      <c r="I165" s="17">
        <f t="shared" si="9"/>
        <v>4919.99</v>
      </c>
      <c r="J165" s="17">
        <f t="shared" si="10"/>
        <v>5687.01</v>
      </c>
      <c r="K165" s="25">
        <f t="shared" si="11"/>
        <v>7379.370000000001</v>
      </c>
    </row>
    <row r="166" spans="1:11" s="18" customFormat="1" ht="14.25" customHeight="1">
      <c r="A166" s="26">
        <v>45177</v>
      </c>
      <c r="B166" s="19">
        <v>13</v>
      </c>
      <c r="C166" s="16">
        <v>2069.66</v>
      </c>
      <c r="D166" s="16">
        <v>120</v>
      </c>
      <c r="E166" s="16">
        <v>0</v>
      </c>
      <c r="F166" s="16">
        <v>2093.43</v>
      </c>
      <c r="G166" s="16">
        <v>837</v>
      </c>
      <c r="H166" s="17">
        <f t="shared" si="8"/>
        <v>4433.87</v>
      </c>
      <c r="I166" s="17">
        <f t="shared" si="9"/>
        <v>4916.110000000001</v>
      </c>
      <c r="J166" s="17">
        <f t="shared" si="10"/>
        <v>5683.13</v>
      </c>
      <c r="K166" s="25">
        <f t="shared" si="11"/>
        <v>7375.49</v>
      </c>
    </row>
    <row r="167" spans="1:11" s="18" customFormat="1" ht="14.25" customHeight="1">
      <c r="A167" s="26">
        <v>45177</v>
      </c>
      <c r="B167" s="19">
        <v>14</v>
      </c>
      <c r="C167" s="16">
        <v>2077.43</v>
      </c>
      <c r="D167" s="16">
        <v>64.5</v>
      </c>
      <c r="E167" s="16">
        <v>0</v>
      </c>
      <c r="F167" s="16">
        <v>2101.2</v>
      </c>
      <c r="G167" s="16">
        <v>837</v>
      </c>
      <c r="H167" s="17">
        <f t="shared" si="8"/>
        <v>4441.64</v>
      </c>
      <c r="I167" s="17">
        <f t="shared" si="9"/>
        <v>4923.88</v>
      </c>
      <c r="J167" s="17">
        <f t="shared" si="10"/>
        <v>5690.9</v>
      </c>
      <c r="K167" s="25">
        <f t="shared" si="11"/>
        <v>7383.26</v>
      </c>
    </row>
    <row r="168" spans="1:11" s="18" customFormat="1" ht="14.25" customHeight="1">
      <c r="A168" s="26">
        <v>45177</v>
      </c>
      <c r="B168" s="19">
        <v>15</v>
      </c>
      <c r="C168" s="16">
        <v>2077.31</v>
      </c>
      <c r="D168" s="16">
        <v>84.92</v>
      </c>
      <c r="E168" s="16">
        <v>0</v>
      </c>
      <c r="F168" s="16">
        <v>2101.08</v>
      </c>
      <c r="G168" s="16">
        <v>837</v>
      </c>
      <c r="H168" s="17">
        <f t="shared" si="8"/>
        <v>4441.52</v>
      </c>
      <c r="I168" s="17">
        <f t="shared" si="9"/>
        <v>4923.76</v>
      </c>
      <c r="J168" s="17">
        <f t="shared" si="10"/>
        <v>5690.780000000001</v>
      </c>
      <c r="K168" s="25">
        <f t="shared" si="11"/>
        <v>7383.14</v>
      </c>
    </row>
    <row r="169" spans="1:11" s="18" customFormat="1" ht="14.25" customHeight="1">
      <c r="A169" s="26">
        <v>45177</v>
      </c>
      <c r="B169" s="19">
        <v>16</v>
      </c>
      <c r="C169" s="16">
        <v>2081.15</v>
      </c>
      <c r="D169" s="16">
        <v>39.38</v>
      </c>
      <c r="E169" s="16">
        <v>0</v>
      </c>
      <c r="F169" s="16">
        <v>2104.92</v>
      </c>
      <c r="G169" s="16">
        <v>837</v>
      </c>
      <c r="H169" s="17">
        <f t="shared" si="8"/>
        <v>4445.360000000001</v>
      </c>
      <c r="I169" s="17">
        <f t="shared" si="9"/>
        <v>4927.6</v>
      </c>
      <c r="J169" s="17">
        <f t="shared" si="10"/>
        <v>5694.620000000001</v>
      </c>
      <c r="K169" s="25">
        <f t="shared" si="11"/>
        <v>7386.9800000000005</v>
      </c>
    </row>
    <row r="170" spans="1:11" s="18" customFormat="1" ht="14.25" customHeight="1">
      <c r="A170" s="26">
        <v>45177</v>
      </c>
      <c r="B170" s="19">
        <v>17</v>
      </c>
      <c r="C170" s="16">
        <v>2077.03</v>
      </c>
      <c r="D170" s="16">
        <v>0</v>
      </c>
      <c r="E170" s="16">
        <v>6.55</v>
      </c>
      <c r="F170" s="16">
        <v>2100.8</v>
      </c>
      <c r="G170" s="16">
        <v>837</v>
      </c>
      <c r="H170" s="17">
        <f t="shared" si="8"/>
        <v>4441.240000000001</v>
      </c>
      <c r="I170" s="17">
        <f t="shared" si="9"/>
        <v>4923.4800000000005</v>
      </c>
      <c r="J170" s="17">
        <f t="shared" si="10"/>
        <v>5690.5</v>
      </c>
      <c r="K170" s="25">
        <f t="shared" si="11"/>
        <v>7382.860000000001</v>
      </c>
    </row>
    <row r="171" spans="1:11" s="18" customFormat="1" ht="14.25" customHeight="1">
      <c r="A171" s="26">
        <v>45177</v>
      </c>
      <c r="B171" s="19">
        <v>18</v>
      </c>
      <c r="C171" s="16">
        <v>2066.29</v>
      </c>
      <c r="D171" s="16">
        <v>0</v>
      </c>
      <c r="E171" s="16">
        <v>69.47</v>
      </c>
      <c r="F171" s="16">
        <v>2090.06</v>
      </c>
      <c r="G171" s="16">
        <v>837</v>
      </c>
      <c r="H171" s="17">
        <f t="shared" si="8"/>
        <v>4430.5</v>
      </c>
      <c r="I171" s="17">
        <f t="shared" si="9"/>
        <v>4912.74</v>
      </c>
      <c r="J171" s="17">
        <f t="shared" si="10"/>
        <v>5679.76</v>
      </c>
      <c r="K171" s="25">
        <f t="shared" si="11"/>
        <v>7372.120000000001</v>
      </c>
    </row>
    <row r="172" spans="1:11" s="18" customFormat="1" ht="14.25" customHeight="1">
      <c r="A172" s="26">
        <v>45177</v>
      </c>
      <c r="B172" s="19">
        <v>19</v>
      </c>
      <c r="C172" s="16">
        <v>2061.71</v>
      </c>
      <c r="D172" s="16">
        <v>0</v>
      </c>
      <c r="E172" s="16">
        <v>8.49</v>
      </c>
      <c r="F172" s="16">
        <v>2085.48</v>
      </c>
      <c r="G172" s="16">
        <v>837</v>
      </c>
      <c r="H172" s="17">
        <f t="shared" si="8"/>
        <v>4425.92</v>
      </c>
      <c r="I172" s="17">
        <f t="shared" si="9"/>
        <v>4908.16</v>
      </c>
      <c r="J172" s="17">
        <f t="shared" si="10"/>
        <v>5675.18</v>
      </c>
      <c r="K172" s="25">
        <f t="shared" si="11"/>
        <v>7367.540000000001</v>
      </c>
    </row>
    <row r="173" spans="1:11" s="18" customFormat="1" ht="14.25" customHeight="1">
      <c r="A173" s="26">
        <v>45177</v>
      </c>
      <c r="B173" s="19">
        <v>20</v>
      </c>
      <c r="C173" s="16">
        <v>2061.18</v>
      </c>
      <c r="D173" s="16">
        <v>25.95</v>
      </c>
      <c r="E173" s="16">
        <v>0</v>
      </c>
      <c r="F173" s="16">
        <v>2084.95</v>
      </c>
      <c r="G173" s="16">
        <v>837</v>
      </c>
      <c r="H173" s="17">
        <f t="shared" si="8"/>
        <v>4425.39</v>
      </c>
      <c r="I173" s="17">
        <f t="shared" si="9"/>
        <v>4907.63</v>
      </c>
      <c r="J173" s="17">
        <f t="shared" si="10"/>
        <v>5674.65</v>
      </c>
      <c r="K173" s="25">
        <f t="shared" si="11"/>
        <v>7367.01</v>
      </c>
    </row>
    <row r="174" spans="1:11" s="18" customFormat="1" ht="14.25" customHeight="1">
      <c r="A174" s="26">
        <v>45177</v>
      </c>
      <c r="B174" s="19">
        <v>21</v>
      </c>
      <c r="C174" s="16">
        <v>2070.75</v>
      </c>
      <c r="D174" s="16">
        <v>104.36</v>
      </c>
      <c r="E174" s="16">
        <v>0</v>
      </c>
      <c r="F174" s="16">
        <v>2094.52</v>
      </c>
      <c r="G174" s="16">
        <v>837</v>
      </c>
      <c r="H174" s="17">
        <f t="shared" si="8"/>
        <v>4434.96</v>
      </c>
      <c r="I174" s="17">
        <f t="shared" si="9"/>
        <v>4917.200000000001</v>
      </c>
      <c r="J174" s="17">
        <f t="shared" si="10"/>
        <v>5684.22</v>
      </c>
      <c r="K174" s="25">
        <f t="shared" si="11"/>
        <v>7376.58</v>
      </c>
    </row>
    <row r="175" spans="1:11" s="18" customFormat="1" ht="14.25" customHeight="1">
      <c r="A175" s="26">
        <v>45177</v>
      </c>
      <c r="B175" s="19">
        <v>22</v>
      </c>
      <c r="C175" s="16">
        <v>1978.79</v>
      </c>
      <c r="D175" s="16">
        <v>0</v>
      </c>
      <c r="E175" s="16">
        <v>310.82</v>
      </c>
      <c r="F175" s="16">
        <v>2002.56</v>
      </c>
      <c r="G175" s="16">
        <v>837</v>
      </c>
      <c r="H175" s="17">
        <f t="shared" si="8"/>
        <v>4343</v>
      </c>
      <c r="I175" s="17">
        <f t="shared" si="9"/>
        <v>4825.24</v>
      </c>
      <c r="J175" s="17">
        <f t="shared" si="10"/>
        <v>5592.26</v>
      </c>
      <c r="K175" s="25">
        <f t="shared" si="11"/>
        <v>7284.620000000001</v>
      </c>
    </row>
    <row r="176" spans="1:11" s="18" customFormat="1" ht="14.25" customHeight="1">
      <c r="A176" s="26">
        <v>45177</v>
      </c>
      <c r="B176" s="19">
        <v>23</v>
      </c>
      <c r="C176" s="16">
        <v>1523.2</v>
      </c>
      <c r="D176" s="16">
        <v>0</v>
      </c>
      <c r="E176" s="16">
        <v>251.39</v>
      </c>
      <c r="F176" s="16">
        <v>1546.97</v>
      </c>
      <c r="G176" s="16">
        <v>837</v>
      </c>
      <c r="H176" s="17">
        <f t="shared" si="8"/>
        <v>3887.4100000000008</v>
      </c>
      <c r="I176" s="17">
        <f t="shared" si="9"/>
        <v>4369.650000000001</v>
      </c>
      <c r="J176" s="17">
        <f t="shared" si="10"/>
        <v>5136.67</v>
      </c>
      <c r="K176" s="25">
        <f t="shared" si="11"/>
        <v>6829.030000000001</v>
      </c>
    </row>
    <row r="177" spans="1:11" s="18" customFormat="1" ht="14.25" customHeight="1">
      <c r="A177" s="26">
        <v>45177</v>
      </c>
      <c r="B177" s="19">
        <v>0</v>
      </c>
      <c r="C177" s="16">
        <v>1270.59</v>
      </c>
      <c r="D177" s="16">
        <v>0</v>
      </c>
      <c r="E177" s="16">
        <v>108.06</v>
      </c>
      <c r="F177" s="16">
        <v>1294.36</v>
      </c>
      <c r="G177" s="16">
        <v>837</v>
      </c>
      <c r="H177" s="17">
        <f t="shared" si="8"/>
        <v>3634.8</v>
      </c>
      <c r="I177" s="17">
        <f t="shared" si="9"/>
        <v>4117.04</v>
      </c>
      <c r="J177" s="17">
        <f t="shared" si="10"/>
        <v>4884.0599999999995</v>
      </c>
      <c r="K177" s="25">
        <f t="shared" si="11"/>
        <v>6576.42</v>
      </c>
    </row>
    <row r="178" spans="1:11" s="18" customFormat="1" ht="14.25" customHeight="1">
      <c r="A178" s="26">
        <v>45177</v>
      </c>
      <c r="B178" s="19">
        <v>1</v>
      </c>
      <c r="C178" s="16">
        <v>1173.28</v>
      </c>
      <c r="D178" s="16">
        <v>22.87</v>
      </c>
      <c r="E178" s="16">
        <v>0</v>
      </c>
      <c r="F178" s="16">
        <v>1197.05</v>
      </c>
      <c r="G178" s="16">
        <v>837</v>
      </c>
      <c r="H178" s="17">
        <f t="shared" si="8"/>
        <v>3537.4900000000002</v>
      </c>
      <c r="I178" s="17">
        <f t="shared" si="9"/>
        <v>4019.7300000000005</v>
      </c>
      <c r="J178" s="17">
        <f t="shared" si="10"/>
        <v>4786.75</v>
      </c>
      <c r="K178" s="25">
        <f t="shared" si="11"/>
        <v>6479.110000000001</v>
      </c>
    </row>
    <row r="179" spans="1:11" s="18" customFormat="1" ht="14.25" customHeight="1">
      <c r="A179" s="26">
        <v>45177</v>
      </c>
      <c r="B179" s="19">
        <v>2</v>
      </c>
      <c r="C179" s="16">
        <v>1014.52</v>
      </c>
      <c r="D179" s="16">
        <v>16.08</v>
      </c>
      <c r="E179" s="16">
        <v>0</v>
      </c>
      <c r="F179" s="16">
        <v>1038.29</v>
      </c>
      <c r="G179" s="16">
        <v>837</v>
      </c>
      <c r="H179" s="17">
        <f t="shared" si="8"/>
        <v>3378.7300000000005</v>
      </c>
      <c r="I179" s="17">
        <f t="shared" si="9"/>
        <v>3860.9700000000003</v>
      </c>
      <c r="J179" s="17">
        <f t="shared" si="10"/>
        <v>4627.99</v>
      </c>
      <c r="K179" s="25">
        <f t="shared" si="11"/>
        <v>6320.35</v>
      </c>
    </row>
    <row r="180" spans="1:11" s="18" customFormat="1" ht="14.25" customHeight="1">
      <c r="A180" s="26">
        <v>45177</v>
      </c>
      <c r="B180" s="19">
        <v>3</v>
      </c>
      <c r="C180" s="16">
        <v>940.24</v>
      </c>
      <c r="D180" s="16">
        <v>43.07</v>
      </c>
      <c r="E180" s="16">
        <v>0</v>
      </c>
      <c r="F180" s="16">
        <v>964.01</v>
      </c>
      <c r="G180" s="16">
        <v>837</v>
      </c>
      <c r="H180" s="17">
        <f t="shared" si="8"/>
        <v>3304.4500000000003</v>
      </c>
      <c r="I180" s="17">
        <f t="shared" si="9"/>
        <v>3786.6900000000005</v>
      </c>
      <c r="J180" s="17">
        <f t="shared" si="10"/>
        <v>4553.71</v>
      </c>
      <c r="K180" s="25">
        <f t="shared" si="11"/>
        <v>6246.070000000001</v>
      </c>
    </row>
    <row r="181" spans="1:11" s="18" customFormat="1" ht="14.25" customHeight="1">
      <c r="A181" s="26">
        <v>45177</v>
      </c>
      <c r="B181" s="19">
        <v>4</v>
      </c>
      <c r="C181" s="16">
        <v>0</v>
      </c>
      <c r="D181" s="16">
        <v>984.36</v>
      </c>
      <c r="E181" s="16">
        <v>0</v>
      </c>
      <c r="F181" s="16">
        <v>23.77</v>
      </c>
      <c r="G181" s="16">
        <v>837</v>
      </c>
      <c r="H181" s="17">
        <f t="shared" si="8"/>
        <v>2364.21</v>
      </c>
      <c r="I181" s="17">
        <f t="shared" si="9"/>
        <v>2846.4500000000003</v>
      </c>
      <c r="J181" s="17">
        <f t="shared" si="10"/>
        <v>3613.4700000000003</v>
      </c>
      <c r="K181" s="25">
        <f t="shared" si="11"/>
        <v>5305.83</v>
      </c>
    </row>
    <row r="182" spans="1:11" s="18" customFormat="1" ht="14.25" customHeight="1">
      <c r="A182" s="26">
        <v>45177</v>
      </c>
      <c r="B182" s="19">
        <v>5</v>
      </c>
      <c r="C182" s="16">
        <v>941.55</v>
      </c>
      <c r="D182" s="16">
        <v>175.26</v>
      </c>
      <c r="E182" s="16">
        <v>0</v>
      </c>
      <c r="F182" s="16">
        <v>965.32</v>
      </c>
      <c r="G182" s="16">
        <v>837</v>
      </c>
      <c r="H182" s="17">
        <f t="shared" si="8"/>
        <v>3305.76</v>
      </c>
      <c r="I182" s="17">
        <f t="shared" si="9"/>
        <v>3788.0000000000005</v>
      </c>
      <c r="J182" s="17">
        <f t="shared" si="10"/>
        <v>4555.02</v>
      </c>
      <c r="K182" s="25">
        <f t="shared" si="11"/>
        <v>6247.380000000001</v>
      </c>
    </row>
    <row r="183" spans="1:11" s="18" customFormat="1" ht="14.25" customHeight="1">
      <c r="A183" s="26">
        <v>45177</v>
      </c>
      <c r="B183" s="19">
        <v>6</v>
      </c>
      <c r="C183" s="16">
        <v>0</v>
      </c>
      <c r="D183" s="16">
        <v>1.74</v>
      </c>
      <c r="E183" s="16">
        <v>0</v>
      </c>
      <c r="F183" s="16">
        <v>23.77</v>
      </c>
      <c r="G183" s="16">
        <v>837</v>
      </c>
      <c r="H183" s="17">
        <f t="shared" si="8"/>
        <v>2364.21</v>
      </c>
      <c r="I183" s="17">
        <f t="shared" si="9"/>
        <v>2846.4500000000003</v>
      </c>
      <c r="J183" s="17">
        <f t="shared" si="10"/>
        <v>3613.4700000000003</v>
      </c>
      <c r="K183" s="25">
        <f t="shared" si="11"/>
        <v>5305.83</v>
      </c>
    </row>
    <row r="184" spans="1:11" s="18" customFormat="1" ht="14.25" customHeight="1">
      <c r="A184" s="26">
        <v>45177</v>
      </c>
      <c r="B184" s="19">
        <v>7</v>
      </c>
      <c r="C184" s="16">
        <v>1235.49</v>
      </c>
      <c r="D184" s="16">
        <v>156.59</v>
      </c>
      <c r="E184" s="16">
        <v>0</v>
      </c>
      <c r="F184" s="16">
        <v>1259.26</v>
      </c>
      <c r="G184" s="16">
        <v>837</v>
      </c>
      <c r="H184" s="17">
        <f t="shared" si="8"/>
        <v>3599.7000000000007</v>
      </c>
      <c r="I184" s="17">
        <f t="shared" si="9"/>
        <v>4081.9400000000005</v>
      </c>
      <c r="J184" s="17">
        <f t="shared" si="10"/>
        <v>4848.960000000001</v>
      </c>
      <c r="K184" s="25">
        <f t="shared" si="11"/>
        <v>6541.320000000001</v>
      </c>
    </row>
    <row r="185" spans="1:11" s="18" customFormat="1" ht="14.25" customHeight="1">
      <c r="A185" s="26">
        <v>45177</v>
      </c>
      <c r="B185" s="19">
        <v>8</v>
      </c>
      <c r="C185" s="16">
        <v>1526.86</v>
      </c>
      <c r="D185" s="16">
        <v>390.32</v>
      </c>
      <c r="E185" s="16">
        <v>0</v>
      </c>
      <c r="F185" s="16">
        <v>1550.63</v>
      </c>
      <c r="G185" s="16">
        <v>837</v>
      </c>
      <c r="H185" s="17">
        <f t="shared" si="8"/>
        <v>3891.0700000000006</v>
      </c>
      <c r="I185" s="17">
        <f t="shared" si="9"/>
        <v>4373.31</v>
      </c>
      <c r="J185" s="17">
        <f t="shared" si="10"/>
        <v>5140.33</v>
      </c>
      <c r="K185" s="25">
        <f t="shared" si="11"/>
        <v>6832.6900000000005</v>
      </c>
    </row>
    <row r="186" spans="1:11" s="18" customFormat="1" ht="14.25" customHeight="1">
      <c r="A186" s="26">
        <v>45177</v>
      </c>
      <c r="B186" s="19">
        <v>9</v>
      </c>
      <c r="C186" s="16">
        <v>2032.72</v>
      </c>
      <c r="D186" s="16">
        <v>0</v>
      </c>
      <c r="E186" s="16">
        <v>7.46</v>
      </c>
      <c r="F186" s="16">
        <v>2056.49</v>
      </c>
      <c r="G186" s="16">
        <v>837</v>
      </c>
      <c r="H186" s="17">
        <f t="shared" si="8"/>
        <v>4396.93</v>
      </c>
      <c r="I186" s="17">
        <f t="shared" si="9"/>
        <v>4879.17</v>
      </c>
      <c r="J186" s="17">
        <f t="shared" si="10"/>
        <v>5646.1900000000005</v>
      </c>
      <c r="K186" s="25">
        <f t="shared" si="11"/>
        <v>7338.55</v>
      </c>
    </row>
    <row r="187" spans="1:11" s="18" customFormat="1" ht="14.25" customHeight="1">
      <c r="A187" s="26">
        <v>45177</v>
      </c>
      <c r="B187" s="19">
        <v>10</v>
      </c>
      <c r="C187" s="16">
        <v>2066.89</v>
      </c>
      <c r="D187" s="16">
        <v>0</v>
      </c>
      <c r="E187" s="16">
        <v>6.1</v>
      </c>
      <c r="F187" s="16">
        <v>2090.66</v>
      </c>
      <c r="G187" s="16">
        <v>837</v>
      </c>
      <c r="H187" s="17">
        <f t="shared" si="8"/>
        <v>4431.1</v>
      </c>
      <c r="I187" s="17">
        <f t="shared" si="9"/>
        <v>4913.34</v>
      </c>
      <c r="J187" s="17">
        <f t="shared" si="10"/>
        <v>5680.360000000001</v>
      </c>
      <c r="K187" s="25">
        <f t="shared" si="11"/>
        <v>7372.72</v>
      </c>
    </row>
    <row r="188" spans="1:11" s="18" customFormat="1" ht="14.25" customHeight="1">
      <c r="A188" s="26">
        <v>45177</v>
      </c>
      <c r="B188" s="19">
        <v>11</v>
      </c>
      <c r="C188" s="16">
        <v>2079.41</v>
      </c>
      <c r="D188" s="16">
        <v>0</v>
      </c>
      <c r="E188" s="16">
        <v>12.43</v>
      </c>
      <c r="F188" s="16">
        <v>2103.18</v>
      </c>
      <c r="G188" s="16">
        <v>837</v>
      </c>
      <c r="H188" s="17">
        <f t="shared" si="8"/>
        <v>4443.62</v>
      </c>
      <c r="I188" s="17">
        <f t="shared" si="9"/>
        <v>4925.860000000001</v>
      </c>
      <c r="J188" s="17">
        <f t="shared" si="10"/>
        <v>5692.88</v>
      </c>
      <c r="K188" s="25">
        <f t="shared" si="11"/>
        <v>7385.24</v>
      </c>
    </row>
    <row r="189" spans="1:11" s="18" customFormat="1" ht="14.25" customHeight="1">
      <c r="A189" s="26">
        <v>45177</v>
      </c>
      <c r="B189" s="19">
        <v>12</v>
      </c>
      <c r="C189" s="16">
        <v>2096.96</v>
      </c>
      <c r="D189" s="16">
        <v>0</v>
      </c>
      <c r="E189" s="16">
        <v>25.34</v>
      </c>
      <c r="F189" s="16">
        <v>2120.73</v>
      </c>
      <c r="G189" s="16">
        <v>837</v>
      </c>
      <c r="H189" s="17">
        <f t="shared" si="8"/>
        <v>4461.17</v>
      </c>
      <c r="I189" s="17">
        <f t="shared" si="9"/>
        <v>4943.41</v>
      </c>
      <c r="J189" s="17">
        <f t="shared" si="10"/>
        <v>5710.43</v>
      </c>
      <c r="K189" s="25">
        <f t="shared" si="11"/>
        <v>7402.790000000001</v>
      </c>
    </row>
    <row r="190" spans="1:11" s="18" customFormat="1" ht="14.25" customHeight="1">
      <c r="A190" s="26">
        <v>45177</v>
      </c>
      <c r="B190" s="19">
        <v>13</v>
      </c>
      <c r="C190" s="16">
        <v>2356.91</v>
      </c>
      <c r="D190" s="16">
        <v>0</v>
      </c>
      <c r="E190" s="16">
        <v>289.99</v>
      </c>
      <c r="F190" s="16">
        <v>2380.68</v>
      </c>
      <c r="G190" s="16">
        <v>837</v>
      </c>
      <c r="H190" s="17">
        <f t="shared" si="8"/>
        <v>4721.12</v>
      </c>
      <c r="I190" s="17">
        <f t="shared" si="9"/>
        <v>5203.360000000001</v>
      </c>
      <c r="J190" s="17">
        <f t="shared" si="10"/>
        <v>5970.38</v>
      </c>
      <c r="K190" s="25">
        <f t="shared" si="11"/>
        <v>7662.74</v>
      </c>
    </row>
    <row r="191" spans="1:11" s="18" customFormat="1" ht="14.25" customHeight="1">
      <c r="A191" s="26">
        <v>45177</v>
      </c>
      <c r="B191" s="19">
        <v>14</v>
      </c>
      <c r="C191" s="16">
        <v>2378.51</v>
      </c>
      <c r="D191" s="16">
        <v>0</v>
      </c>
      <c r="E191" s="16">
        <v>302.91</v>
      </c>
      <c r="F191" s="16">
        <v>2402.28</v>
      </c>
      <c r="G191" s="16">
        <v>837</v>
      </c>
      <c r="H191" s="17">
        <f t="shared" si="8"/>
        <v>4742.72</v>
      </c>
      <c r="I191" s="17">
        <f t="shared" si="9"/>
        <v>5224.960000000001</v>
      </c>
      <c r="J191" s="17">
        <f t="shared" si="10"/>
        <v>5991.9800000000005</v>
      </c>
      <c r="K191" s="25">
        <f t="shared" si="11"/>
        <v>7684.34</v>
      </c>
    </row>
    <row r="192" spans="1:11" s="18" customFormat="1" ht="14.25" customHeight="1">
      <c r="A192" s="26">
        <v>45177</v>
      </c>
      <c r="B192" s="19">
        <v>15</v>
      </c>
      <c r="C192" s="16">
        <v>2391.87</v>
      </c>
      <c r="D192" s="16">
        <v>0</v>
      </c>
      <c r="E192" s="16">
        <v>309.07</v>
      </c>
      <c r="F192" s="16">
        <v>2415.64</v>
      </c>
      <c r="G192" s="16">
        <v>837</v>
      </c>
      <c r="H192" s="17">
        <f t="shared" si="8"/>
        <v>4756.08</v>
      </c>
      <c r="I192" s="17">
        <f t="shared" si="9"/>
        <v>5238.32</v>
      </c>
      <c r="J192" s="17">
        <f t="shared" si="10"/>
        <v>6005.34</v>
      </c>
      <c r="K192" s="25">
        <f t="shared" si="11"/>
        <v>7697.700000000001</v>
      </c>
    </row>
    <row r="193" spans="1:11" s="18" customFormat="1" ht="14.25" customHeight="1">
      <c r="A193" s="26">
        <v>45177</v>
      </c>
      <c r="B193" s="19">
        <v>16</v>
      </c>
      <c r="C193" s="16">
        <v>2392.58</v>
      </c>
      <c r="D193" s="16">
        <v>0</v>
      </c>
      <c r="E193" s="16">
        <v>320.28</v>
      </c>
      <c r="F193" s="16">
        <v>2416.35</v>
      </c>
      <c r="G193" s="16">
        <v>837</v>
      </c>
      <c r="H193" s="17">
        <f t="shared" si="8"/>
        <v>4756.79</v>
      </c>
      <c r="I193" s="17">
        <f t="shared" si="9"/>
        <v>5239.030000000001</v>
      </c>
      <c r="J193" s="17">
        <f t="shared" si="10"/>
        <v>6006.05</v>
      </c>
      <c r="K193" s="25">
        <f t="shared" si="11"/>
        <v>7698.41</v>
      </c>
    </row>
    <row r="194" spans="1:11" s="18" customFormat="1" ht="14.25" customHeight="1">
      <c r="A194" s="26">
        <v>45177</v>
      </c>
      <c r="B194" s="19">
        <v>17</v>
      </c>
      <c r="C194" s="16">
        <v>2332.4</v>
      </c>
      <c r="D194" s="16">
        <v>0</v>
      </c>
      <c r="E194" s="16">
        <v>292.69</v>
      </c>
      <c r="F194" s="16">
        <v>2356.17</v>
      </c>
      <c r="G194" s="16">
        <v>837</v>
      </c>
      <c r="H194" s="17">
        <f t="shared" si="8"/>
        <v>4696.610000000001</v>
      </c>
      <c r="I194" s="17">
        <f t="shared" si="9"/>
        <v>5178.85</v>
      </c>
      <c r="J194" s="17">
        <f t="shared" si="10"/>
        <v>5945.870000000001</v>
      </c>
      <c r="K194" s="25">
        <f t="shared" si="11"/>
        <v>7638.2300000000005</v>
      </c>
    </row>
    <row r="195" spans="1:11" s="18" customFormat="1" ht="14.25" customHeight="1">
      <c r="A195" s="26">
        <v>45177</v>
      </c>
      <c r="B195" s="19">
        <v>18</v>
      </c>
      <c r="C195" s="16">
        <v>2462.2</v>
      </c>
      <c r="D195" s="16">
        <v>0</v>
      </c>
      <c r="E195" s="16">
        <v>460.27</v>
      </c>
      <c r="F195" s="16">
        <v>2485.97</v>
      </c>
      <c r="G195" s="16">
        <v>837</v>
      </c>
      <c r="H195" s="17">
        <f t="shared" si="8"/>
        <v>4826.41</v>
      </c>
      <c r="I195" s="17">
        <f t="shared" si="9"/>
        <v>5308.65</v>
      </c>
      <c r="J195" s="17">
        <f t="shared" si="10"/>
        <v>6075.67</v>
      </c>
      <c r="K195" s="25">
        <f t="shared" si="11"/>
        <v>7768.030000000001</v>
      </c>
    </row>
    <row r="196" spans="1:11" s="18" customFormat="1" ht="14.25" customHeight="1">
      <c r="A196" s="26">
        <v>45177</v>
      </c>
      <c r="B196" s="19">
        <v>19</v>
      </c>
      <c r="C196" s="16">
        <v>2067.71</v>
      </c>
      <c r="D196" s="16">
        <v>0</v>
      </c>
      <c r="E196" s="16">
        <v>50.35</v>
      </c>
      <c r="F196" s="16">
        <v>2091.48</v>
      </c>
      <c r="G196" s="16">
        <v>837</v>
      </c>
      <c r="H196" s="17">
        <f t="shared" si="8"/>
        <v>4431.92</v>
      </c>
      <c r="I196" s="17">
        <f t="shared" si="9"/>
        <v>4914.16</v>
      </c>
      <c r="J196" s="17">
        <f t="shared" si="10"/>
        <v>5681.18</v>
      </c>
      <c r="K196" s="25">
        <f t="shared" si="11"/>
        <v>7373.540000000001</v>
      </c>
    </row>
    <row r="197" spans="1:11" s="18" customFormat="1" ht="14.25" customHeight="1">
      <c r="A197" s="26">
        <v>45177</v>
      </c>
      <c r="B197" s="19">
        <v>20</v>
      </c>
      <c r="C197" s="16">
        <v>2060.17</v>
      </c>
      <c r="D197" s="16">
        <v>0</v>
      </c>
      <c r="E197" s="16">
        <v>52.85</v>
      </c>
      <c r="F197" s="16">
        <v>2083.94</v>
      </c>
      <c r="G197" s="16">
        <v>837</v>
      </c>
      <c r="H197" s="17">
        <f t="shared" si="8"/>
        <v>4424.38</v>
      </c>
      <c r="I197" s="17">
        <f t="shared" si="9"/>
        <v>4906.620000000001</v>
      </c>
      <c r="J197" s="17">
        <f t="shared" si="10"/>
        <v>5673.64</v>
      </c>
      <c r="K197" s="25">
        <f t="shared" si="11"/>
        <v>7366</v>
      </c>
    </row>
    <row r="198" spans="1:11" s="18" customFormat="1" ht="14.25" customHeight="1">
      <c r="A198" s="26">
        <v>45177</v>
      </c>
      <c r="B198" s="19">
        <v>21</v>
      </c>
      <c r="C198" s="16">
        <v>2075.56</v>
      </c>
      <c r="D198" s="16">
        <v>0</v>
      </c>
      <c r="E198" s="16">
        <v>57.01</v>
      </c>
      <c r="F198" s="16">
        <v>2099.33</v>
      </c>
      <c r="G198" s="16">
        <v>837</v>
      </c>
      <c r="H198" s="17">
        <f t="shared" si="8"/>
        <v>4439.77</v>
      </c>
      <c r="I198" s="17">
        <f t="shared" si="9"/>
        <v>4922.01</v>
      </c>
      <c r="J198" s="17">
        <f t="shared" si="10"/>
        <v>5689.030000000001</v>
      </c>
      <c r="K198" s="25">
        <f t="shared" si="11"/>
        <v>7381.39</v>
      </c>
    </row>
    <row r="199" spans="1:11" s="18" customFormat="1" ht="14.25" customHeight="1">
      <c r="A199" s="26">
        <v>45177</v>
      </c>
      <c r="B199" s="19">
        <v>22</v>
      </c>
      <c r="C199" s="16">
        <v>2063.31</v>
      </c>
      <c r="D199" s="16">
        <v>0</v>
      </c>
      <c r="E199" s="16">
        <v>341.71</v>
      </c>
      <c r="F199" s="16">
        <v>2087.08</v>
      </c>
      <c r="G199" s="16">
        <v>837</v>
      </c>
      <c r="H199" s="17">
        <f t="shared" si="8"/>
        <v>4427.52</v>
      </c>
      <c r="I199" s="17">
        <f t="shared" si="9"/>
        <v>4909.76</v>
      </c>
      <c r="J199" s="17">
        <f t="shared" si="10"/>
        <v>5676.780000000001</v>
      </c>
      <c r="K199" s="25">
        <f t="shared" si="11"/>
        <v>7369.14</v>
      </c>
    </row>
    <row r="200" spans="1:11" s="18" customFormat="1" ht="14.25" customHeight="1">
      <c r="A200" s="26">
        <v>45177</v>
      </c>
      <c r="B200" s="19">
        <v>23</v>
      </c>
      <c r="C200" s="16">
        <v>1644.05</v>
      </c>
      <c r="D200" s="16">
        <v>0</v>
      </c>
      <c r="E200" s="16">
        <v>398.2</v>
      </c>
      <c r="F200" s="16">
        <v>1667.82</v>
      </c>
      <c r="G200" s="16">
        <v>837</v>
      </c>
      <c r="H200" s="17">
        <f t="shared" si="8"/>
        <v>4008.26</v>
      </c>
      <c r="I200" s="17">
        <f t="shared" si="9"/>
        <v>4490.5</v>
      </c>
      <c r="J200" s="17">
        <f t="shared" si="10"/>
        <v>5257.52</v>
      </c>
      <c r="K200" s="25">
        <f t="shared" si="11"/>
        <v>6949.88</v>
      </c>
    </row>
    <row r="201" spans="1:11" s="18" customFormat="1" ht="14.25" customHeight="1">
      <c r="A201" s="26">
        <v>45178</v>
      </c>
      <c r="B201" s="19">
        <v>0</v>
      </c>
      <c r="C201" s="16">
        <v>1393.18</v>
      </c>
      <c r="D201" s="16">
        <v>0</v>
      </c>
      <c r="E201" s="16">
        <v>52.39</v>
      </c>
      <c r="F201" s="16">
        <v>1416.95</v>
      </c>
      <c r="G201" s="16">
        <v>837</v>
      </c>
      <c r="H201" s="17">
        <f t="shared" si="8"/>
        <v>3757.3900000000003</v>
      </c>
      <c r="I201" s="17">
        <f t="shared" si="9"/>
        <v>4239.63</v>
      </c>
      <c r="J201" s="17">
        <f t="shared" si="10"/>
        <v>5006.65</v>
      </c>
      <c r="K201" s="25">
        <f t="shared" si="11"/>
        <v>6699.01</v>
      </c>
    </row>
    <row r="202" spans="1:11" s="18" customFormat="1" ht="14.25" customHeight="1">
      <c r="A202" s="26">
        <v>45178</v>
      </c>
      <c r="B202" s="19">
        <v>1</v>
      </c>
      <c r="C202" s="16">
        <v>1235.55</v>
      </c>
      <c r="D202" s="16">
        <v>0</v>
      </c>
      <c r="E202" s="16">
        <v>1055.68</v>
      </c>
      <c r="F202" s="16">
        <v>1259.32</v>
      </c>
      <c r="G202" s="16">
        <v>837</v>
      </c>
      <c r="H202" s="17">
        <f aca="true" t="shared" si="12" ref="H202:H265">SUM(F202,G202,$M$3,$M$4)</f>
        <v>3599.76</v>
      </c>
      <c r="I202" s="17">
        <f aca="true" t="shared" si="13" ref="I202:I265">SUM(F202,G202,$N$3,$N$4)</f>
        <v>4082</v>
      </c>
      <c r="J202" s="17">
        <f aca="true" t="shared" si="14" ref="J202:J265">SUM(F202,G202,$O$3,$O$4)</f>
        <v>4849.02</v>
      </c>
      <c r="K202" s="25">
        <f aca="true" t="shared" si="15" ref="K202:K265">SUM(F202,G202,$P$3,$P$4)</f>
        <v>6541.38</v>
      </c>
    </row>
    <row r="203" spans="1:11" s="18" customFormat="1" ht="14.25" customHeight="1">
      <c r="A203" s="26">
        <v>45178</v>
      </c>
      <c r="B203" s="19">
        <v>2</v>
      </c>
      <c r="C203" s="16">
        <v>1100.02</v>
      </c>
      <c r="D203" s="16">
        <v>18.03</v>
      </c>
      <c r="E203" s="16">
        <v>0</v>
      </c>
      <c r="F203" s="16">
        <v>1123.79</v>
      </c>
      <c r="G203" s="16">
        <v>837</v>
      </c>
      <c r="H203" s="17">
        <f t="shared" si="12"/>
        <v>3464.2300000000005</v>
      </c>
      <c r="I203" s="17">
        <f t="shared" si="13"/>
        <v>3946.4700000000003</v>
      </c>
      <c r="J203" s="17">
        <f t="shared" si="14"/>
        <v>4713.49</v>
      </c>
      <c r="K203" s="25">
        <f t="shared" si="15"/>
        <v>6405.85</v>
      </c>
    </row>
    <row r="204" spans="1:11" s="18" customFormat="1" ht="14.25" customHeight="1">
      <c r="A204" s="26">
        <v>45178</v>
      </c>
      <c r="B204" s="19">
        <v>3</v>
      </c>
      <c r="C204" s="16">
        <v>1048.43</v>
      </c>
      <c r="D204" s="16">
        <v>0</v>
      </c>
      <c r="E204" s="16">
        <v>1.72</v>
      </c>
      <c r="F204" s="16">
        <v>1072.2</v>
      </c>
      <c r="G204" s="16">
        <v>837</v>
      </c>
      <c r="H204" s="17">
        <f t="shared" si="12"/>
        <v>3412.6400000000003</v>
      </c>
      <c r="I204" s="17">
        <f t="shared" si="13"/>
        <v>3894.88</v>
      </c>
      <c r="J204" s="17">
        <f t="shared" si="14"/>
        <v>4661.900000000001</v>
      </c>
      <c r="K204" s="25">
        <f t="shared" si="15"/>
        <v>6354.26</v>
      </c>
    </row>
    <row r="205" spans="1:11" s="18" customFormat="1" ht="14.25" customHeight="1">
      <c r="A205" s="26">
        <v>45178</v>
      </c>
      <c r="B205" s="19">
        <v>4</v>
      </c>
      <c r="C205" s="16">
        <v>176.65</v>
      </c>
      <c r="D205" s="16">
        <v>861.86</v>
      </c>
      <c r="E205" s="16">
        <v>0</v>
      </c>
      <c r="F205" s="16">
        <v>200.42</v>
      </c>
      <c r="G205" s="16">
        <v>837</v>
      </c>
      <c r="H205" s="17">
        <f t="shared" si="12"/>
        <v>2540.8600000000006</v>
      </c>
      <c r="I205" s="17">
        <f t="shared" si="13"/>
        <v>3023.1000000000004</v>
      </c>
      <c r="J205" s="17">
        <f t="shared" si="14"/>
        <v>3790.1200000000003</v>
      </c>
      <c r="K205" s="25">
        <f t="shared" si="15"/>
        <v>5482.4800000000005</v>
      </c>
    </row>
    <row r="206" spans="1:11" s="18" customFormat="1" ht="14.25" customHeight="1">
      <c r="A206" s="26">
        <v>45178</v>
      </c>
      <c r="B206" s="19">
        <v>5</v>
      </c>
      <c r="C206" s="16">
        <v>176.23</v>
      </c>
      <c r="D206" s="16">
        <v>981.76</v>
      </c>
      <c r="E206" s="16">
        <v>0</v>
      </c>
      <c r="F206" s="16">
        <v>200</v>
      </c>
      <c r="G206" s="16">
        <v>837</v>
      </c>
      <c r="H206" s="17">
        <f t="shared" si="12"/>
        <v>2540.4400000000005</v>
      </c>
      <c r="I206" s="17">
        <f t="shared" si="13"/>
        <v>3022.6800000000003</v>
      </c>
      <c r="J206" s="17">
        <f t="shared" si="14"/>
        <v>3789.7000000000003</v>
      </c>
      <c r="K206" s="25">
        <f t="shared" si="15"/>
        <v>5482.06</v>
      </c>
    </row>
    <row r="207" spans="1:11" s="18" customFormat="1" ht="14.25" customHeight="1">
      <c r="A207" s="26">
        <v>45178</v>
      </c>
      <c r="B207" s="19">
        <v>6</v>
      </c>
      <c r="C207" s="16">
        <v>201.65</v>
      </c>
      <c r="D207" s="16">
        <v>0</v>
      </c>
      <c r="E207" s="16">
        <v>197.83</v>
      </c>
      <c r="F207" s="16">
        <v>225.42</v>
      </c>
      <c r="G207" s="16">
        <v>837</v>
      </c>
      <c r="H207" s="17">
        <f t="shared" si="12"/>
        <v>2565.8600000000006</v>
      </c>
      <c r="I207" s="17">
        <f t="shared" si="13"/>
        <v>3048.1000000000004</v>
      </c>
      <c r="J207" s="17">
        <f t="shared" si="14"/>
        <v>3815.1200000000003</v>
      </c>
      <c r="K207" s="25">
        <f t="shared" si="15"/>
        <v>5507.4800000000005</v>
      </c>
    </row>
    <row r="208" spans="1:11" s="18" customFormat="1" ht="14.25" customHeight="1">
      <c r="A208" s="26">
        <v>45178</v>
      </c>
      <c r="B208" s="19">
        <v>7</v>
      </c>
      <c r="C208" s="16">
        <v>1235.13</v>
      </c>
      <c r="D208" s="16">
        <v>130.82</v>
      </c>
      <c r="E208" s="16">
        <v>0</v>
      </c>
      <c r="F208" s="16">
        <v>1258.9</v>
      </c>
      <c r="G208" s="16">
        <v>837</v>
      </c>
      <c r="H208" s="17">
        <f t="shared" si="12"/>
        <v>3599.34</v>
      </c>
      <c r="I208" s="17">
        <f t="shared" si="13"/>
        <v>4081.5800000000004</v>
      </c>
      <c r="J208" s="17">
        <f t="shared" si="14"/>
        <v>4848.6</v>
      </c>
      <c r="K208" s="25">
        <f t="shared" si="15"/>
        <v>6540.960000000001</v>
      </c>
    </row>
    <row r="209" spans="1:11" s="18" customFormat="1" ht="14.25" customHeight="1">
      <c r="A209" s="26">
        <v>45178</v>
      </c>
      <c r="B209" s="19">
        <v>8</v>
      </c>
      <c r="C209" s="16">
        <v>1552.92</v>
      </c>
      <c r="D209" s="16">
        <v>313.44</v>
      </c>
      <c r="E209" s="16">
        <v>0</v>
      </c>
      <c r="F209" s="16">
        <v>1576.69</v>
      </c>
      <c r="G209" s="16">
        <v>837</v>
      </c>
      <c r="H209" s="17">
        <f t="shared" si="12"/>
        <v>3917.13</v>
      </c>
      <c r="I209" s="17">
        <f t="shared" si="13"/>
        <v>4399.370000000001</v>
      </c>
      <c r="J209" s="17">
        <f t="shared" si="14"/>
        <v>5166.39</v>
      </c>
      <c r="K209" s="25">
        <f t="shared" si="15"/>
        <v>6858.75</v>
      </c>
    </row>
    <row r="210" spans="1:11" s="18" customFormat="1" ht="14.25" customHeight="1">
      <c r="A210" s="26">
        <v>45178</v>
      </c>
      <c r="B210" s="19">
        <v>9</v>
      </c>
      <c r="C210" s="16">
        <v>1992.96</v>
      </c>
      <c r="D210" s="16">
        <v>30.26</v>
      </c>
      <c r="E210" s="16">
        <v>0</v>
      </c>
      <c r="F210" s="16">
        <v>2016.73</v>
      </c>
      <c r="G210" s="16">
        <v>837</v>
      </c>
      <c r="H210" s="17">
        <f t="shared" si="12"/>
        <v>4357.17</v>
      </c>
      <c r="I210" s="17">
        <f t="shared" si="13"/>
        <v>4839.41</v>
      </c>
      <c r="J210" s="17">
        <f t="shared" si="14"/>
        <v>5606.43</v>
      </c>
      <c r="K210" s="25">
        <f t="shared" si="15"/>
        <v>7298.790000000001</v>
      </c>
    </row>
    <row r="211" spans="1:11" s="18" customFormat="1" ht="14.25" customHeight="1">
      <c r="A211" s="26">
        <v>45178</v>
      </c>
      <c r="B211" s="19">
        <v>10</v>
      </c>
      <c r="C211" s="16">
        <v>2067.22</v>
      </c>
      <c r="D211" s="16">
        <v>0</v>
      </c>
      <c r="E211" s="16">
        <v>13.04</v>
      </c>
      <c r="F211" s="16">
        <v>2090.99</v>
      </c>
      <c r="G211" s="16">
        <v>837</v>
      </c>
      <c r="H211" s="17">
        <f t="shared" si="12"/>
        <v>4431.43</v>
      </c>
      <c r="I211" s="17">
        <f t="shared" si="13"/>
        <v>4913.67</v>
      </c>
      <c r="J211" s="17">
        <f t="shared" si="14"/>
        <v>5680.6900000000005</v>
      </c>
      <c r="K211" s="25">
        <f t="shared" si="15"/>
        <v>7373.05</v>
      </c>
    </row>
    <row r="212" spans="1:11" s="18" customFormat="1" ht="14.25" customHeight="1">
      <c r="A212" s="26">
        <v>45178</v>
      </c>
      <c r="B212" s="19">
        <v>11</v>
      </c>
      <c r="C212" s="16">
        <v>2075.09</v>
      </c>
      <c r="D212" s="16">
        <v>6.8</v>
      </c>
      <c r="E212" s="16">
        <v>0</v>
      </c>
      <c r="F212" s="16">
        <v>2098.86</v>
      </c>
      <c r="G212" s="16">
        <v>837</v>
      </c>
      <c r="H212" s="17">
        <f t="shared" si="12"/>
        <v>4439.3</v>
      </c>
      <c r="I212" s="17">
        <f t="shared" si="13"/>
        <v>4921.540000000001</v>
      </c>
      <c r="J212" s="17">
        <f t="shared" si="14"/>
        <v>5688.56</v>
      </c>
      <c r="K212" s="25">
        <f t="shared" si="15"/>
        <v>7380.92</v>
      </c>
    </row>
    <row r="213" spans="1:11" s="18" customFormat="1" ht="14.25" customHeight="1">
      <c r="A213" s="26">
        <v>45178</v>
      </c>
      <c r="B213" s="19">
        <v>12</v>
      </c>
      <c r="C213" s="16">
        <v>2085.61</v>
      </c>
      <c r="D213" s="16">
        <v>8.73</v>
      </c>
      <c r="E213" s="16">
        <v>0</v>
      </c>
      <c r="F213" s="16">
        <v>2109.38</v>
      </c>
      <c r="G213" s="16">
        <v>837</v>
      </c>
      <c r="H213" s="17">
        <f t="shared" si="12"/>
        <v>4449.820000000001</v>
      </c>
      <c r="I213" s="17">
        <f t="shared" si="13"/>
        <v>4932.06</v>
      </c>
      <c r="J213" s="17">
        <f t="shared" si="14"/>
        <v>5699.08</v>
      </c>
      <c r="K213" s="25">
        <f t="shared" si="15"/>
        <v>7391.4400000000005</v>
      </c>
    </row>
    <row r="214" spans="1:11" s="18" customFormat="1" ht="14.25" customHeight="1">
      <c r="A214" s="26">
        <v>45178</v>
      </c>
      <c r="B214" s="19">
        <v>13</v>
      </c>
      <c r="C214" s="16">
        <v>2080.96</v>
      </c>
      <c r="D214" s="16">
        <v>15.74</v>
      </c>
      <c r="E214" s="16">
        <v>0</v>
      </c>
      <c r="F214" s="16">
        <v>2104.73</v>
      </c>
      <c r="G214" s="16">
        <v>837</v>
      </c>
      <c r="H214" s="17">
        <f t="shared" si="12"/>
        <v>4445.17</v>
      </c>
      <c r="I214" s="17">
        <f t="shared" si="13"/>
        <v>4927.41</v>
      </c>
      <c r="J214" s="17">
        <f t="shared" si="14"/>
        <v>5694.43</v>
      </c>
      <c r="K214" s="25">
        <f t="shared" si="15"/>
        <v>7386.790000000001</v>
      </c>
    </row>
    <row r="215" spans="1:11" s="18" customFormat="1" ht="14.25" customHeight="1">
      <c r="A215" s="26">
        <v>45178</v>
      </c>
      <c r="B215" s="19">
        <v>14</v>
      </c>
      <c r="C215" s="16">
        <v>2084.34</v>
      </c>
      <c r="D215" s="16">
        <v>28.34</v>
      </c>
      <c r="E215" s="16">
        <v>0</v>
      </c>
      <c r="F215" s="16">
        <v>2108.11</v>
      </c>
      <c r="G215" s="16">
        <v>837</v>
      </c>
      <c r="H215" s="17">
        <f t="shared" si="12"/>
        <v>4448.55</v>
      </c>
      <c r="I215" s="17">
        <f t="shared" si="13"/>
        <v>4930.790000000001</v>
      </c>
      <c r="J215" s="17">
        <f t="shared" si="14"/>
        <v>5697.81</v>
      </c>
      <c r="K215" s="25">
        <f t="shared" si="15"/>
        <v>7390.17</v>
      </c>
    </row>
    <row r="216" spans="1:11" s="18" customFormat="1" ht="14.25" customHeight="1">
      <c r="A216" s="26">
        <v>45178</v>
      </c>
      <c r="B216" s="19">
        <v>15</v>
      </c>
      <c r="C216" s="16">
        <v>2084.6</v>
      </c>
      <c r="D216" s="16">
        <v>10.24</v>
      </c>
      <c r="E216" s="16">
        <v>0</v>
      </c>
      <c r="F216" s="16">
        <v>2108.37</v>
      </c>
      <c r="G216" s="16">
        <v>837</v>
      </c>
      <c r="H216" s="17">
        <f t="shared" si="12"/>
        <v>4448.81</v>
      </c>
      <c r="I216" s="17">
        <f t="shared" si="13"/>
        <v>4931.05</v>
      </c>
      <c r="J216" s="17">
        <f t="shared" si="14"/>
        <v>5698.07</v>
      </c>
      <c r="K216" s="25">
        <f t="shared" si="15"/>
        <v>7390.43</v>
      </c>
    </row>
    <row r="217" spans="1:11" s="18" customFormat="1" ht="14.25" customHeight="1">
      <c r="A217" s="26">
        <v>45178</v>
      </c>
      <c r="B217" s="19">
        <v>16</v>
      </c>
      <c r="C217" s="16">
        <v>2081.49</v>
      </c>
      <c r="D217" s="16">
        <v>16.45</v>
      </c>
      <c r="E217" s="16">
        <v>0</v>
      </c>
      <c r="F217" s="16">
        <v>2105.26</v>
      </c>
      <c r="G217" s="16">
        <v>837</v>
      </c>
      <c r="H217" s="17">
        <f t="shared" si="12"/>
        <v>4445.700000000001</v>
      </c>
      <c r="I217" s="17">
        <f t="shared" si="13"/>
        <v>4927.9400000000005</v>
      </c>
      <c r="J217" s="17">
        <f t="shared" si="14"/>
        <v>5694.960000000001</v>
      </c>
      <c r="K217" s="25">
        <f t="shared" si="15"/>
        <v>7387.320000000001</v>
      </c>
    </row>
    <row r="218" spans="1:11" s="18" customFormat="1" ht="14.25" customHeight="1">
      <c r="A218" s="26">
        <v>45178</v>
      </c>
      <c r="B218" s="19">
        <v>17</v>
      </c>
      <c r="C218" s="16">
        <v>2070.12</v>
      </c>
      <c r="D218" s="16">
        <v>0</v>
      </c>
      <c r="E218" s="16">
        <v>28.29</v>
      </c>
      <c r="F218" s="16">
        <v>2093.89</v>
      </c>
      <c r="G218" s="16">
        <v>837</v>
      </c>
      <c r="H218" s="17">
        <f t="shared" si="12"/>
        <v>4434.33</v>
      </c>
      <c r="I218" s="17">
        <f t="shared" si="13"/>
        <v>4916.57</v>
      </c>
      <c r="J218" s="17">
        <f t="shared" si="14"/>
        <v>5683.59</v>
      </c>
      <c r="K218" s="25">
        <f t="shared" si="15"/>
        <v>7375.950000000001</v>
      </c>
    </row>
    <row r="219" spans="1:11" s="18" customFormat="1" ht="14.25" customHeight="1">
      <c r="A219" s="26">
        <v>45178</v>
      </c>
      <c r="B219" s="19">
        <v>18</v>
      </c>
      <c r="C219" s="16">
        <v>2068.36</v>
      </c>
      <c r="D219" s="16">
        <v>0</v>
      </c>
      <c r="E219" s="16">
        <v>276.57</v>
      </c>
      <c r="F219" s="16">
        <v>2092.13</v>
      </c>
      <c r="G219" s="16">
        <v>837</v>
      </c>
      <c r="H219" s="17">
        <f t="shared" si="12"/>
        <v>4432.570000000001</v>
      </c>
      <c r="I219" s="17">
        <f t="shared" si="13"/>
        <v>4914.81</v>
      </c>
      <c r="J219" s="17">
        <f t="shared" si="14"/>
        <v>5681.83</v>
      </c>
      <c r="K219" s="25">
        <f t="shared" si="15"/>
        <v>7374.1900000000005</v>
      </c>
    </row>
    <row r="220" spans="1:11" s="18" customFormat="1" ht="14.25" customHeight="1">
      <c r="A220" s="26">
        <v>45178</v>
      </c>
      <c r="B220" s="19">
        <v>19</v>
      </c>
      <c r="C220" s="16">
        <v>2062.64</v>
      </c>
      <c r="D220" s="16">
        <v>0</v>
      </c>
      <c r="E220" s="16">
        <v>474.16</v>
      </c>
      <c r="F220" s="16">
        <v>2086.41</v>
      </c>
      <c r="G220" s="16">
        <v>837</v>
      </c>
      <c r="H220" s="17">
        <f t="shared" si="12"/>
        <v>4426.85</v>
      </c>
      <c r="I220" s="17">
        <f t="shared" si="13"/>
        <v>4909.09</v>
      </c>
      <c r="J220" s="17">
        <f t="shared" si="14"/>
        <v>5676.110000000001</v>
      </c>
      <c r="K220" s="25">
        <f t="shared" si="15"/>
        <v>7368.47</v>
      </c>
    </row>
    <row r="221" spans="1:11" s="18" customFormat="1" ht="14.25" customHeight="1">
      <c r="A221" s="26">
        <v>45178</v>
      </c>
      <c r="B221" s="19">
        <v>20</v>
      </c>
      <c r="C221" s="16">
        <v>2055.99</v>
      </c>
      <c r="D221" s="16">
        <v>0</v>
      </c>
      <c r="E221" s="16">
        <v>288.22</v>
      </c>
      <c r="F221" s="16">
        <v>2079.76</v>
      </c>
      <c r="G221" s="16">
        <v>837</v>
      </c>
      <c r="H221" s="17">
        <f t="shared" si="12"/>
        <v>4420.200000000001</v>
      </c>
      <c r="I221" s="17">
        <f t="shared" si="13"/>
        <v>4902.4400000000005</v>
      </c>
      <c r="J221" s="17">
        <f t="shared" si="14"/>
        <v>5669.460000000001</v>
      </c>
      <c r="K221" s="25">
        <f t="shared" si="15"/>
        <v>7361.820000000001</v>
      </c>
    </row>
    <row r="222" spans="1:11" s="18" customFormat="1" ht="14.25" customHeight="1">
      <c r="A222" s="26">
        <v>45178</v>
      </c>
      <c r="B222" s="19">
        <v>21</v>
      </c>
      <c r="C222" s="16">
        <v>2072.16</v>
      </c>
      <c r="D222" s="16">
        <v>0</v>
      </c>
      <c r="E222" s="16">
        <v>478.41</v>
      </c>
      <c r="F222" s="16">
        <v>2095.93</v>
      </c>
      <c r="G222" s="16">
        <v>837</v>
      </c>
      <c r="H222" s="17">
        <f t="shared" si="12"/>
        <v>4436.37</v>
      </c>
      <c r="I222" s="17">
        <f t="shared" si="13"/>
        <v>4918.610000000001</v>
      </c>
      <c r="J222" s="17">
        <f t="shared" si="14"/>
        <v>5685.63</v>
      </c>
      <c r="K222" s="25">
        <f t="shared" si="15"/>
        <v>7377.99</v>
      </c>
    </row>
    <row r="223" spans="1:11" s="18" customFormat="1" ht="14.25" customHeight="1">
      <c r="A223" s="26">
        <v>45178</v>
      </c>
      <c r="B223" s="19">
        <v>22</v>
      </c>
      <c r="C223" s="16">
        <v>2037.17</v>
      </c>
      <c r="D223" s="16">
        <v>0</v>
      </c>
      <c r="E223" s="16">
        <v>721.54</v>
      </c>
      <c r="F223" s="16">
        <v>2060.94</v>
      </c>
      <c r="G223" s="16">
        <v>837</v>
      </c>
      <c r="H223" s="17">
        <f t="shared" si="12"/>
        <v>4401.38</v>
      </c>
      <c r="I223" s="17">
        <f t="shared" si="13"/>
        <v>4883.620000000001</v>
      </c>
      <c r="J223" s="17">
        <f t="shared" si="14"/>
        <v>5650.64</v>
      </c>
      <c r="K223" s="25">
        <f t="shared" si="15"/>
        <v>7343</v>
      </c>
    </row>
    <row r="224" spans="1:11" s="18" customFormat="1" ht="14.25" customHeight="1">
      <c r="A224" s="26">
        <v>45178</v>
      </c>
      <c r="B224" s="19">
        <v>23</v>
      </c>
      <c r="C224" s="16">
        <v>1562.69</v>
      </c>
      <c r="D224" s="16">
        <v>0</v>
      </c>
      <c r="E224" s="16">
        <v>484.13</v>
      </c>
      <c r="F224" s="16">
        <v>1586.46</v>
      </c>
      <c r="G224" s="16">
        <v>837</v>
      </c>
      <c r="H224" s="17">
        <f t="shared" si="12"/>
        <v>3926.9000000000005</v>
      </c>
      <c r="I224" s="17">
        <f t="shared" si="13"/>
        <v>4409.14</v>
      </c>
      <c r="J224" s="17">
        <f t="shared" si="14"/>
        <v>5176.16</v>
      </c>
      <c r="K224" s="25">
        <f t="shared" si="15"/>
        <v>6868.52</v>
      </c>
    </row>
    <row r="225" spans="1:11" s="18" customFormat="1" ht="14.25" customHeight="1">
      <c r="A225" s="26">
        <v>45179</v>
      </c>
      <c r="B225" s="19">
        <v>0</v>
      </c>
      <c r="C225" s="16">
        <v>1265.54</v>
      </c>
      <c r="D225" s="16">
        <v>0</v>
      </c>
      <c r="E225" s="16">
        <v>231.26</v>
      </c>
      <c r="F225" s="16">
        <v>1289.31</v>
      </c>
      <c r="G225" s="16">
        <v>837</v>
      </c>
      <c r="H225" s="17">
        <f t="shared" si="12"/>
        <v>3629.75</v>
      </c>
      <c r="I225" s="17">
        <f t="shared" si="13"/>
        <v>4111.99</v>
      </c>
      <c r="J225" s="17">
        <f t="shared" si="14"/>
        <v>4879.01</v>
      </c>
      <c r="K225" s="25">
        <f t="shared" si="15"/>
        <v>6571.370000000001</v>
      </c>
    </row>
    <row r="226" spans="1:11" s="18" customFormat="1" ht="14.25" customHeight="1">
      <c r="A226" s="26">
        <v>45179</v>
      </c>
      <c r="B226" s="19">
        <v>1</v>
      </c>
      <c r="C226" s="16">
        <v>1095.88</v>
      </c>
      <c r="D226" s="16">
        <v>0</v>
      </c>
      <c r="E226" s="16">
        <v>318.99</v>
      </c>
      <c r="F226" s="16">
        <v>1119.65</v>
      </c>
      <c r="G226" s="16">
        <v>837</v>
      </c>
      <c r="H226" s="17">
        <f t="shared" si="12"/>
        <v>3460.09</v>
      </c>
      <c r="I226" s="17">
        <f t="shared" si="13"/>
        <v>3942.3300000000004</v>
      </c>
      <c r="J226" s="17">
        <f t="shared" si="14"/>
        <v>4709.35</v>
      </c>
      <c r="K226" s="25">
        <f t="shared" si="15"/>
        <v>6401.710000000001</v>
      </c>
    </row>
    <row r="227" spans="1:11" s="18" customFormat="1" ht="14.25" customHeight="1">
      <c r="A227" s="26">
        <v>45179</v>
      </c>
      <c r="B227" s="19">
        <v>2</v>
      </c>
      <c r="C227" s="16">
        <v>912.68</v>
      </c>
      <c r="D227" s="16">
        <v>0</v>
      </c>
      <c r="E227" s="16">
        <v>340.04</v>
      </c>
      <c r="F227" s="16">
        <v>936.45</v>
      </c>
      <c r="G227" s="16">
        <v>837</v>
      </c>
      <c r="H227" s="17">
        <f t="shared" si="12"/>
        <v>3276.8900000000003</v>
      </c>
      <c r="I227" s="17">
        <f t="shared" si="13"/>
        <v>3759.13</v>
      </c>
      <c r="J227" s="17">
        <f t="shared" si="14"/>
        <v>4526.150000000001</v>
      </c>
      <c r="K227" s="25">
        <f t="shared" si="15"/>
        <v>6218.51</v>
      </c>
    </row>
    <row r="228" spans="1:11" s="18" customFormat="1" ht="14.25" customHeight="1">
      <c r="A228" s="26">
        <v>45179</v>
      </c>
      <c r="B228" s="19">
        <v>3</v>
      </c>
      <c r="C228" s="16">
        <v>845.3</v>
      </c>
      <c r="D228" s="16">
        <v>0</v>
      </c>
      <c r="E228" s="16">
        <v>233.98</v>
      </c>
      <c r="F228" s="16">
        <v>869.07</v>
      </c>
      <c r="G228" s="16">
        <v>837</v>
      </c>
      <c r="H228" s="17">
        <f t="shared" si="12"/>
        <v>3209.51</v>
      </c>
      <c r="I228" s="17">
        <f t="shared" si="13"/>
        <v>3691.7500000000005</v>
      </c>
      <c r="J228" s="17">
        <f t="shared" si="14"/>
        <v>4458.77</v>
      </c>
      <c r="K228" s="25">
        <f t="shared" si="15"/>
        <v>6151.130000000001</v>
      </c>
    </row>
    <row r="229" spans="1:11" s="18" customFormat="1" ht="14.25" customHeight="1">
      <c r="A229" s="26">
        <v>45179</v>
      </c>
      <c r="B229" s="19">
        <v>4</v>
      </c>
      <c r="C229" s="16">
        <v>725.04</v>
      </c>
      <c r="D229" s="16">
        <v>0</v>
      </c>
      <c r="E229" s="16">
        <v>29.08</v>
      </c>
      <c r="F229" s="16">
        <v>748.81</v>
      </c>
      <c r="G229" s="16">
        <v>837</v>
      </c>
      <c r="H229" s="17">
        <f t="shared" si="12"/>
        <v>3089.25</v>
      </c>
      <c r="I229" s="17">
        <f t="shared" si="13"/>
        <v>3571.4900000000002</v>
      </c>
      <c r="J229" s="17">
        <f t="shared" si="14"/>
        <v>4338.51</v>
      </c>
      <c r="K229" s="25">
        <f t="shared" si="15"/>
        <v>6030.870000000001</v>
      </c>
    </row>
    <row r="230" spans="1:11" s="18" customFormat="1" ht="14.25" customHeight="1">
      <c r="A230" s="26">
        <v>45179</v>
      </c>
      <c r="B230" s="19">
        <v>5</v>
      </c>
      <c r="C230" s="16">
        <v>929.82</v>
      </c>
      <c r="D230" s="16">
        <v>206.2</v>
      </c>
      <c r="E230" s="16">
        <v>0</v>
      </c>
      <c r="F230" s="16">
        <v>953.59</v>
      </c>
      <c r="G230" s="16">
        <v>837</v>
      </c>
      <c r="H230" s="17">
        <f t="shared" si="12"/>
        <v>3294.0300000000007</v>
      </c>
      <c r="I230" s="17">
        <f t="shared" si="13"/>
        <v>3776.2700000000004</v>
      </c>
      <c r="J230" s="17">
        <f t="shared" si="14"/>
        <v>4543.290000000001</v>
      </c>
      <c r="K230" s="25">
        <f t="shared" si="15"/>
        <v>6235.650000000001</v>
      </c>
    </row>
    <row r="231" spans="1:11" s="18" customFormat="1" ht="14.25" customHeight="1">
      <c r="A231" s="26">
        <v>45179</v>
      </c>
      <c r="B231" s="19">
        <v>6</v>
      </c>
      <c r="C231" s="16">
        <v>0</v>
      </c>
      <c r="D231" s="16">
        <v>1320.7</v>
      </c>
      <c r="E231" s="16">
        <v>0</v>
      </c>
      <c r="F231" s="16">
        <v>23.77</v>
      </c>
      <c r="G231" s="16">
        <v>837</v>
      </c>
      <c r="H231" s="17">
        <f t="shared" si="12"/>
        <v>2364.21</v>
      </c>
      <c r="I231" s="17">
        <f t="shared" si="13"/>
        <v>2846.4500000000003</v>
      </c>
      <c r="J231" s="17">
        <f t="shared" si="14"/>
        <v>3613.4700000000003</v>
      </c>
      <c r="K231" s="25">
        <f t="shared" si="15"/>
        <v>5305.83</v>
      </c>
    </row>
    <row r="232" spans="1:11" s="18" customFormat="1" ht="14.25" customHeight="1">
      <c r="A232" s="26">
        <v>45179</v>
      </c>
      <c r="B232" s="19">
        <v>7</v>
      </c>
      <c r="C232" s="16">
        <v>1289.26</v>
      </c>
      <c r="D232" s="16">
        <v>68.6</v>
      </c>
      <c r="E232" s="16">
        <v>0</v>
      </c>
      <c r="F232" s="16">
        <v>1313.03</v>
      </c>
      <c r="G232" s="16">
        <v>837</v>
      </c>
      <c r="H232" s="17">
        <f t="shared" si="12"/>
        <v>3653.4700000000003</v>
      </c>
      <c r="I232" s="17">
        <f t="shared" si="13"/>
        <v>4135.71</v>
      </c>
      <c r="J232" s="17">
        <f t="shared" si="14"/>
        <v>4902.73</v>
      </c>
      <c r="K232" s="25">
        <f t="shared" si="15"/>
        <v>6595.09</v>
      </c>
    </row>
    <row r="233" spans="1:11" s="18" customFormat="1" ht="14.25" customHeight="1">
      <c r="A233" s="26">
        <v>45179</v>
      </c>
      <c r="B233" s="19">
        <v>8</v>
      </c>
      <c r="C233" s="16">
        <v>1550.39</v>
      </c>
      <c r="D233" s="16">
        <v>129.57</v>
      </c>
      <c r="E233" s="16">
        <v>0</v>
      </c>
      <c r="F233" s="16">
        <v>1574.16</v>
      </c>
      <c r="G233" s="16">
        <v>837</v>
      </c>
      <c r="H233" s="17">
        <f t="shared" si="12"/>
        <v>3914.6000000000004</v>
      </c>
      <c r="I233" s="17">
        <f t="shared" si="13"/>
        <v>4396.84</v>
      </c>
      <c r="J233" s="17">
        <f t="shared" si="14"/>
        <v>5163.860000000001</v>
      </c>
      <c r="K233" s="25">
        <f t="shared" si="15"/>
        <v>6856.22</v>
      </c>
    </row>
    <row r="234" spans="1:11" s="18" customFormat="1" ht="14.25" customHeight="1">
      <c r="A234" s="26">
        <v>45179</v>
      </c>
      <c r="B234" s="19">
        <v>9</v>
      </c>
      <c r="C234" s="16">
        <v>1780.24</v>
      </c>
      <c r="D234" s="16">
        <v>77.39</v>
      </c>
      <c r="E234" s="16">
        <v>0</v>
      </c>
      <c r="F234" s="16">
        <v>1804.01</v>
      </c>
      <c r="G234" s="16">
        <v>837</v>
      </c>
      <c r="H234" s="17">
        <f t="shared" si="12"/>
        <v>4144.450000000001</v>
      </c>
      <c r="I234" s="17">
        <f t="shared" si="13"/>
        <v>4626.6900000000005</v>
      </c>
      <c r="J234" s="17">
        <f t="shared" si="14"/>
        <v>5393.710000000001</v>
      </c>
      <c r="K234" s="25">
        <f t="shared" si="15"/>
        <v>7086.070000000001</v>
      </c>
    </row>
    <row r="235" spans="1:11" s="18" customFormat="1" ht="14.25" customHeight="1">
      <c r="A235" s="26">
        <v>45179</v>
      </c>
      <c r="B235" s="19">
        <v>10</v>
      </c>
      <c r="C235" s="16">
        <v>1982.98</v>
      </c>
      <c r="D235" s="16">
        <v>0</v>
      </c>
      <c r="E235" s="16">
        <v>171.78</v>
      </c>
      <c r="F235" s="16">
        <v>2006.75</v>
      </c>
      <c r="G235" s="16">
        <v>837</v>
      </c>
      <c r="H235" s="17">
        <f t="shared" si="12"/>
        <v>4347.1900000000005</v>
      </c>
      <c r="I235" s="17">
        <f t="shared" si="13"/>
        <v>4829.43</v>
      </c>
      <c r="J235" s="17">
        <f t="shared" si="14"/>
        <v>5596.450000000001</v>
      </c>
      <c r="K235" s="25">
        <f t="shared" si="15"/>
        <v>7288.81</v>
      </c>
    </row>
    <row r="236" spans="1:11" s="18" customFormat="1" ht="14.25" customHeight="1">
      <c r="A236" s="26">
        <v>45179</v>
      </c>
      <c r="B236" s="19">
        <v>11</v>
      </c>
      <c r="C236" s="16">
        <v>2060.09</v>
      </c>
      <c r="D236" s="16">
        <v>0</v>
      </c>
      <c r="E236" s="16">
        <v>298.97</v>
      </c>
      <c r="F236" s="16">
        <v>2083.86</v>
      </c>
      <c r="G236" s="16">
        <v>837</v>
      </c>
      <c r="H236" s="17">
        <f t="shared" si="12"/>
        <v>4424.3</v>
      </c>
      <c r="I236" s="17">
        <f t="shared" si="13"/>
        <v>4906.540000000001</v>
      </c>
      <c r="J236" s="17">
        <f t="shared" si="14"/>
        <v>5673.56</v>
      </c>
      <c r="K236" s="25">
        <f t="shared" si="15"/>
        <v>7365.92</v>
      </c>
    </row>
    <row r="237" spans="1:11" s="18" customFormat="1" ht="14.25" customHeight="1">
      <c r="A237" s="26">
        <v>45179</v>
      </c>
      <c r="B237" s="19">
        <v>12</v>
      </c>
      <c r="C237" s="16">
        <v>2059.58</v>
      </c>
      <c r="D237" s="16">
        <v>0</v>
      </c>
      <c r="E237" s="16">
        <v>393.95</v>
      </c>
      <c r="F237" s="16">
        <v>2083.35</v>
      </c>
      <c r="G237" s="16">
        <v>837</v>
      </c>
      <c r="H237" s="17">
        <f t="shared" si="12"/>
        <v>4423.79</v>
      </c>
      <c r="I237" s="17">
        <f t="shared" si="13"/>
        <v>4906.030000000001</v>
      </c>
      <c r="J237" s="17">
        <f t="shared" si="14"/>
        <v>5673.05</v>
      </c>
      <c r="K237" s="25">
        <f t="shared" si="15"/>
        <v>7365.41</v>
      </c>
    </row>
    <row r="238" spans="1:11" s="18" customFormat="1" ht="14.25" customHeight="1">
      <c r="A238" s="26">
        <v>45179</v>
      </c>
      <c r="B238" s="19">
        <v>13</v>
      </c>
      <c r="C238" s="16">
        <v>2066.34</v>
      </c>
      <c r="D238" s="16">
        <v>0</v>
      </c>
      <c r="E238" s="16">
        <v>331.98</v>
      </c>
      <c r="F238" s="16">
        <v>2090.11</v>
      </c>
      <c r="G238" s="16">
        <v>837</v>
      </c>
      <c r="H238" s="17">
        <f t="shared" si="12"/>
        <v>4430.55</v>
      </c>
      <c r="I238" s="17">
        <f t="shared" si="13"/>
        <v>4912.790000000001</v>
      </c>
      <c r="J238" s="17">
        <f t="shared" si="14"/>
        <v>5679.81</v>
      </c>
      <c r="K238" s="25">
        <f t="shared" si="15"/>
        <v>7372.17</v>
      </c>
    </row>
    <row r="239" spans="1:11" s="18" customFormat="1" ht="14.25" customHeight="1">
      <c r="A239" s="26">
        <v>45179</v>
      </c>
      <c r="B239" s="19">
        <v>14</v>
      </c>
      <c r="C239" s="16">
        <v>2077.43</v>
      </c>
      <c r="D239" s="16">
        <v>0</v>
      </c>
      <c r="E239" s="16">
        <v>433.27</v>
      </c>
      <c r="F239" s="16">
        <v>2101.2</v>
      </c>
      <c r="G239" s="16">
        <v>837</v>
      </c>
      <c r="H239" s="17">
        <f t="shared" si="12"/>
        <v>4441.64</v>
      </c>
      <c r="I239" s="17">
        <f t="shared" si="13"/>
        <v>4923.88</v>
      </c>
      <c r="J239" s="17">
        <f t="shared" si="14"/>
        <v>5690.9</v>
      </c>
      <c r="K239" s="25">
        <f t="shared" si="15"/>
        <v>7383.26</v>
      </c>
    </row>
    <row r="240" spans="1:11" s="18" customFormat="1" ht="14.25" customHeight="1">
      <c r="A240" s="26">
        <v>45179</v>
      </c>
      <c r="B240" s="19">
        <v>15</v>
      </c>
      <c r="C240" s="16">
        <v>1987.87</v>
      </c>
      <c r="D240" s="16">
        <v>0</v>
      </c>
      <c r="E240" s="16">
        <v>331.58</v>
      </c>
      <c r="F240" s="16">
        <v>2011.64</v>
      </c>
      <c r="G240" s="16">
        <v>837</v>
      </c>
      <c r="H240" s="17">
        <f t="shared" si="12"/>
        <v>4352.080000000001</v>
      </c>
      <c r="I240" s="17">
        <f t="shared" si="13"/>
        <v>4834.320000000001</v>
      </c>
      <c r="J240" s="17">
        <f t="shared" si="14"/>
        <v>5601.34</v>
      </c>
      <c r="K240" s="25">
        <f t="shared" si="15"/>
        <v>7293.700000000001</v>
      </c>
    </row>
    <row r="241" spans="1:11" s="18" customFormat="1" ht="14.25" customHeight="1">
      <c r="A241" s="26">
        <v>45179</v>
      </c>
      <c r="B241" s="19">
        <v>16</v>
      </c>
      <c r="C241" s="16">
        <v>1993.69</v>
      </c>
      <c r="D241" s="16">
        <v>0</v>
      </c>
      <c r="E241" s="16">
        <v>543.49</v>
      </c>
      <c r="F241" s="16">
        <v>2017.46</v>
      </c>
      <c r="G241" s="16">
        <v>837</v>
      </c>
      <c r="H241" s="17">
        <f t="shared" si="12"/>
        <v>4357.900000000001</v>
      </c>
      <c r="I241" s="17">
        <f t="shared" si="13"/>
        <v>4840.14</v>
      </c>
      <c r="J241" s="17">
        <f t="shared" si="14"/>
        <v>5607.16</v>
      </c>
      <c r="K241" s="25">
        <f t="shared" si="15"/>
        <v>7299.52</v>
      </c>
    </row>
    <row r="242" spans="1:11" s="18" customFormat="1" ht="14.25" customHeight="1">
      <c r="A242" s="26">
        <v>45179</v>
      </c>
      <c r="B242" s="19">
        <v>17</v>
      </c>
      <c r="C242" s="16">
        <v>2043.7</v>
      </c>
      <c r="D242" s="16">
        <v>0</v>
      </c>
      <c r="E242" s="16">
        <v>679.44</v>
      </c>
      <c r="F242" s="16">
        <v>2067.47</v>
      </c>
      <c r="G242" s="16">
        <v>837</v>
      </c>
      <c r="H242" s="17">
        <f t="shared" si="12"/>
        <v>4407.91</v>
      </c>
      <c r="I242" s="17">
        <f t="shared" si="13"/>
        <v>4890.15</v>
      </c>
      <c r="J242" s="17">
        <f t="shared" si="14"/>
        <v>5657.17</v>
      </c>
      <c r="K242" s="25">
        <f t="shared" si="15"/>
        <v>7349.530000000001</v>
      </c>
    </row>
    <row r="243" spans="1:11" s="18" customFormat="1" ht="14.25" customHeight="1">
      <c r="A243" s="26">
        <v>45179</v>
      </c>
      <c r="B243" s="19">
        <v>18</v>
      </c>
      <c r="C243" s="16">
        <v>1850.38</v>
      </c>
      <c r="D243" s="16">
        <v>0</v>
      </c>
      <c r="E243" s="16">
        <v>536.4</v>
      </c>
      <c r="F243" s="16">
        <v>1874.15</v>
      </c>
      <c r="G243" s="16">
        <v>837</v>
      </c>
      <c r="H243" s="17">
        <f t="shared" si="12"/>
        <v>4214.59</v>
      </c>
      <c r="I243" s="17">
        <f t="shared" si="13"/>
        <v>4696.83</v>
      </c>
      <c r="J243" s="17">
        <f t="shared" si="14"/>
        <v>5463.85</v>
      </c>
      <c r="K243" s="25">
        <f t="shared" si="15"/>
        <v>7156.210000000001</v>
      </c>
    </row>
    <row r="244" spans="1:11" s="18" customFormat="1" ht="14.25" customHeight="1">
      <c r="A244" s="26">
        <v>45179</v>
      </c>
      <c r="B244" s="19">
        <v>19</v>
      </c>
      <c r="C244" s="16">
        <v>1784.71</v>
      </c>
      <c r="D244" s="16">
        <v>0</v>
      </c>
      <c r="E244" s="16">
        <v>481.97</v>
      </c>
      <c r="F244" s="16">
        <v>1808.48</v>
      </c>
      <c r="G244" s="16">
        <v>837</v>
      </c>
      <c r="H244" s="17">
        <f t="shared" si="12"/>
        <v>4148.92</v>
      </c>
      <c r="I244" s="17">
        <f t="shared" si="13"/>
        <v>4631.16</v>
      </c>
      <c r="J244" s="17">
        <f t="shared" si="14"/>
        <v>5398.18</v>
      </c>
      <c r="K244" s="25">
        <f t="shared" si="15"/>
        <v>7090.540000000001</v>
      </c>
    </row>
    <row r="245" spans="1:11" s="18" customFormat="1" ht="14.25" customHeight="1">
      <c r="A245" s="26">
        <v>45179</v>
      </c>
      <c r="B245" s="19">
        <v>20</v>
      </c>
      <c r="C245" s="16">
        <v>1788.44</v>
      </c>
      <c r="D245" s="16">
        <v>0</v>
      </c>
      <c r="E245" s="16">
        <v>182.93</v>
      </c>
      <c r="F245" s="16">
        <v>1812.21</v>
      </c>
      <c r="G245" s="16">
        <v>837</v>
      </c>
      <c r="H245" s="17">
        <f t="shared" si="12"/>
        <v>4152.650000000001</v>
      </c>
      <c r="I245" s="17">
        <f t="shared" si="13"/>
        <v>4634.89</v>
      </c>
      <c r="J245" s="17">
        <f t="shared" si="14"/>
        <v>5401.91</v>
      </c>
      <c r="K245" s="25">
        <f t="shared" si="15"/>
        <v>7094.27</v>
      </c>
    </row>
    <row r="246" spans="1:11" s="18" customFormat="1" ht="14.25" customHeight="1">
      <c r="A246" s="26">
        <v>45179</v>
      </c>
      <c r="B246" s="19">
        <v>21</v>
      </c>
      <c r="C246" s="16">
        <v>1832.54</v>
      </c>
      <c r="D246" s="16">
        <v>0</v>
      </c>
      <c r="E246" s="16">
        <v>196.39</v>
      </c>
      <c r="F246" s="16">
        <v>1856.31</v>
      </c>
      <c r="G246" s="16">
        <v>837</v>
      </c>
      <c r="H246" s="17">
        <f t="shared" si="12"/>
        <v>4196.75</v>
      </c>
      <c r="I246" s="17">
        <f t="shared" si="13"/>
        <v>4678.99</v>
      </c>
      <c r="J246" s="17">
        <f t="shared" si="14"/>
        <v>5446.01</v>
      </c>
      <c r="K246" s="25">
        <f t="shared" si="15"/>
        <v>7138.370000000001</v>
      </c>
    </row>
    <row r="247" spans="1:11" s="18" customFormat="1" ht="14.25" customHeight="1">
      <c r="A247" s="26">
        <v>45179</v>
      </c>
      <c r="B247" s="19">
        <v>22</v>
      </c>
      <c r="C247" s="16">
        <v>1640.3</v>
      </c>
      <c r="D247" s="16">
        <v>0</v>
      </c>
      <c r="E247" s="16">
        <v>553.56</v>
      </c>
      <c r="F247" s="16">
        <v>1664.07</v>
      </c>
      <c r="G247" s="16">
        <v>837</v>
      </c>
      <c r="H247" s="17">
        <f t="shared" si="12"/>
        <v>4004.51</v>
      </c>
      <c r="I247" s="17">
        <f t="shared" si="13"/>
        <v>4486.75</v>
      </c>
      <c r="J247" s="17">
        <f t="shared" si="14"/>
        <v>5253.77</v>
      </c>
      <c r="K247" s="25">
        <f t="shared" si="15"/>
        <v>6946.13</v>
      </c>
    </row>
    <row r="248" spans="1:11" s="18" customFormat="1" ht="14.25" customHeight="1">
      <c r="A248" s="26">
        <v>45179</v>
      </c>
      <c r="B248" s="19">
        <v>23</v>
      </c>
      <c r="C248" s="16">
        <v>1264.64</v>
      </c>
      <c r="D248" s="16">
        <v>0</v>
      </c>
      <c r="E248" s="16">
        <v>1311.85</v>
      </c>
      <c r="F248" s="16">
        <v>1288.41</v>
      </c>
      <c r="G248" s="16">
        <v>837</v>
      </c>
      <c r="H248" s="17">
        <f t="shared" si="12"/>
        <v>3628.8500000000004</v>
      </c>
      <c r="I248" s="17">
        <f t="shared" si="13"/>
        <v>4111.09</v>
      </c>
      <c r="J248" s="17">
        <f t="shared" si="14"/>
        <v>4878.110000000001</v>
      </c>
      <c r="K248" s="25">
        <f t="shared" si="15"/>
        <v>6570.47</v>
      </c>
    </row>
    <row r="249" spans="1:11" s="18" customFormat="1" ht="14.25" customHeight="1">
      <c r="A249" s="26">
        <v>45180</v>
      </c>
      <c r="B249" s="19">
        <v>0</v>
      </c>
      <c r="C249" s="16">
        <v>693.59</v>
      </c>
      <c r="D249" s="16">
        <v>0</v>
      </c>
      <c r="E249" s="16">
        <v>715.19</v>
      </c>
      <c r="F249" s="16">
        <v>717.36</v>
      </c>
      <c r="G249" s="16">
        <v>837</v>
      </c>
      <c r="H249" s="17">
        <f t="shared" si="12"/>
        <v>3057.8</v>
      </c>
      <c r="I249" s="17">
        <f t="shared" si="13"/>
        <v>3540.0400000000004</v>
      </c>
      <c r="J249" s="17">
        <f t="shared" si="14"/>
        <v>4307.06</v>
      </c>
      <c r="K249" s="25">
        <f t="shared" si="15"/>
        <v>5999.42</v>
      </c>
    </row>
    <row r="250" spans="1:11" s="18" customFormat="1" ht="14.25" customHeight="1">
      <c r="A250" s="26">
        <v>45180</v>
      </c>
      <c r="B250" s="19">
        <v>1</v>
      </c>
      <c r="C250" s="16">
        <v>3.49</v>
      </c>
      <c r="D250" s="16">
        <v>0</v>
      </c>
      <c r="E250" s="16">
        <v>3.59</v>
      </c>
      <c r="F250" s="16">
        <v>27.26</v>
      </c>
      <c r="G250" s="16">
        <v>837</v>
      </c>
      <c r="H250" s="17">
        <f t="shared" si="12"/>
        <v>2367.7000000000003</v>
      </c>
      <c r="I250" s="17">
        <f t="shared" si="13"/>
        <v>2849.9400000000005</v>
      </c>
      <c r="J250" s="17">
        <f t="shared" si="14"/>
        <v>3616.96</v>
      </c>
      <c r="K250" s="25">
        <f t="shared" si="15"/>
        <v>5309.320000000001</v>
      </c>
    </row>
    <row r="251" spans="1:11" s="18" customFormat="1" ht="14.25" customHeight="1">
      <c r="A251" s="26">
        <v>45180</v>
      </c>
      <c r="B251" s="19">
        <v>2</v>
      </c>
      <c r="C251" s="16">
        <v>1.72</v>
      </c>
      <c r="D251" s="16">
        <v>0</v>
      </c>
      <c r="E251" s="16">
        <v>1.78</v>
      </c>
      <c r="F251" s="16">
        <v>25.49</v>
      </c>
      <c r="G251" s="16">
        <v>837</v>
      </c>
      <c r="H251" s="17">
        <f t="shared" si="12"/>
        <v>2365.9300000000003</v>
      </c>
      <c r="I251" s="17">
        <f t="shared" si="13"/>
        <v>2848.17</v>
      </c>
      <c r="J251" s="17">
        <f t="shared" si="14"/>
        <v>3615.1900000000005</v>
      </c>
      <c r="K251" s="25">
        <f t="shared" si="15"/>
        <v>5307.55</v>
      </c>
    </row>
    <row r="252" spans="1:11" s="18" customFormat="1" ht="14.25" customHeight="1">
      <c r="A252" s="26">
        <v>45180</v>
      </c>
      <c r="B252" s="19">
        <v>3</v>
      </c>
      <c r="C252" s="16">
        <v>0</v>
      </c>
      <c r="D252" s="16">
        <v>0</v>
      </c>
      <c r="E252" s="16">
        <v>0</v>
      </c>
      <c r="F252" s="16">
        <v>23.77</v>
      </c>
      <c r="G252" s="16">
        <v>837</v>
      </c>
      <c r="H252" s="17">
        <f t="shared" si="12"/>
        <v>2364.21</v>
      </c>
      <c r="I252" s="17">
        <f t="shared" si="13"/>
        <v>2846.4500000000003</v>
      </c>
      <c r="J252" s="17">
        <f t="shared" si="14"/>
        <v>3613.4700000000003</v>
      </c>
      <c r="K252" s="25">
        <f t="shared" si="15"/>
        <v>5305.83</v>
      </c>
    </row>
    <row r="253" spans="1:11" s="18" customFormat="1" ht="14.25" customHeight="1">
      <c r="A253" s="26">
        <v>45180</v>
      </c>
      <c r="B253" s="19">
        <v>4</v>
      </c>
      <c r="C253" s="16">
        <v>0</v>
      </c>
      <c r="D253" s="16">
        <v>0</v>
      </c>
      <c r="E253" s="16">
        <v>0</v>
      </c>
      <c r="F253" s="16">
        <v>23.77</v>
      </c>
      <c r="G253" s="16">
        <v>837</v>
      </c>
      <c r="H253" s="17">
        <f t="shared" si="12"/>
        <v>2364.21</v>
      </c>
      <c r="I253" s="17">
        <f t="shared" si="13"/>
        <v>2846.4500000000003</v>
      </c>
      <c r="J253" s="17">
        <f t="shared" si="14"/>
        <v>3613.4700000000003</v>
      </c>
      <c r="K253" s="25">
        <f t="shared" si="15"/>
        <v>5305.83</v>
      </c>
    </row>
    <row r="254" spans="1:11" s="18" customFormat="1" ht="14.25" customHeight="1">
      <c r="A254" s="26">
        <v>45180</v>
      </c>
      <c r="B254" s="19">
        <v>5</v>
      </c>
      <c r="C254" s="16">
        <v>0</v>
      </c>
      <c r="D254" s="16">
        <v>0</v>
      </c>
      <c r="E254" s="16">
        <v>0</v>
      </c>
      <c r="F254" s="16">
        <v>23.77</v>
      </c>
      <c r="G254" s="16">
        <v>837</v>
      </c>
      <c r="H254" s="17">
        <f t="shared" si="12"/>
        <v>2364.21</v>
      </c>
      <c r="I254" s="17">
        <f t="shared" si="13"/>
        <v>2846.4500000000003</v>
      </c>
      <c r="J254" s="17">
        <f t="shared" si="14"/>
        <v>3613.4700000000003</v>
      </c>
      <c r="K254" s="25">
        <f t="shared" si="15"/>
        <v>5305.83</v>
      </c>
    </row>
    <row r="255" spans="1:11" s="18" customFormat="1" ht="14.25" customHeight="1">
      <c r="A255" s="26">
        <v>45180</v>
      </c>
      <c r="B255" s="19">
        <v>6</v>
      </c>
      <c r="C255" s="16">
        <v>0</v>
      </c>
      <c r="D255" s="16">
        <v>0</v>
      </c>
      <c r="E255" s="16">
        <v>0</v>
      </c>
      <c r="F255" s="16">
        <v>23.77</v>
      </c>
      <c r="G255" s="16">
        <v>837</v>
      </c>
      <c r="H255" s="17">
        <f t="shared" si="12"/>
        <v>2364.21</v>
      </c>
      <c r="I255" s="17">
        <f t="shared" si="13"/>
        <v>2846.4500000000003</v>
      </c>
      <c r="J255" s="17">
        <f t="shared" si="14"/>
        <v>3613.4700000000003</v>
      </c>
      <c r="K255" s="25">
        <f t="shared" si="15"/>
        <v>5305.83</v>
      </c>
    </row>
    <row r="256" spans="1:11" s="18" customFormat="1" ht="14.25" customHeight="1">
      <c r="A256" s="26">
        <v>45180</v>
      </c>
      <c r="B256" s="19">
        <v>7</v>
      </c>
      <c r="C256" s="16">
        <v>1236.93</v>
      </c>
      <c r="D256" s="16">
        <v>0</v>
      </c>
      <c r="E256" s="16">
        <v>1273.26</v>
      </c>
      <c r="F256" s="16">
        <v>1260.7</v>
      </c>
      <c r="G256" s="16">
        <v>837</v>
      </c>
      <c r="H256" s="17">
        <f t="shared" si="12"/>
        <v>3601.1400000000003</v>
      </c>
      <c r="I256" s="17">
        <f t="shared" si="13"/>
        <v>4083.38</v>
      </c>
      <c r="J256" s="17">
        <f t="shared" si="14"/>
        <v>4850.4</v>
      </c>
      <c r="K256" s="25">
        <f t="shared" si="15"/>
        <v>6542.76</v>
      </c>
    </row>
    <row r="257" spans="1:11" s="18" customFormat="1" ht="14.25" customHeight="1">
      <c r="A257" s="26">
        <v>45180</v>
      </c>
      <c r="B257" s="19">
        <v>8</v>
      </c>
      <c r="C257" s="16">
        <v>1486.85</v>
      </c>
      <c r="D257" s="16">
        <v>322.78</v>
      </c>
      <c r="E257" s="16">
        <v>0</v>
      </c>
      <c r="F257" s="16">
        <v>1510.62</v>
      </c>
      <c r="G257" s="16">
        <v>837</v>
      </c>
      <c r="H257" s="17">
        <f t="shared" si="12"/>
        <v>3851.0600000000004</v>
      </c>
      <c r="I257" s="17">
        <f t="shared" si="13"/>
        <v>4333.3</v>
      </c>
      <c r="J257" s="17">
        <f t="shared" si="14"/>
        <v>5100.32</v>
      </c>
      <c r="K257" s="25">
        <f t="shared" si="15"/>
        <v>6792.68</v>
      </c>
    </row>
    <row r="258" spans="1:11" s="18" customFormat="1" ht="14.25" customHeight="1">
      <c r="A258" s="26">
        <v>45180</v>
      </c>
      <c r="B258" s="19">
        <v>9</v>
      </c>
      <c r="C258" s="16">
        <v>1599.41</v>
      </c>
      <c r="D258" s="16">
        <v>267.91</v>
      </c>
      <c r="E258" s="16">
        <v>0</v>
      </c>
      <c r="F258" s="16">
        <v>1623.18</v>
      </c>
      <c r="G258" s="16">
        <v>837</v>
      </c>
      <c r="H258" s="17">
        <f t="shared" si="12"/>
        <v>3963.620000000001</v>
      </c>
      <c r="I258" s="17">
        <f t="shared" si="13"/>
        <v>4445.860000000001</v>
      </c>
      <c r="J258" s="17">
        <f t="shared" si="14"/>
        <v>5212.880000000001</v>
      </c>
      <c r="K258" s="25">
        <f t="shared" si="15"/>
        <v>6905.240000000001</v>
      </c>
    </row>
    <row r="259" spans="1:11" s="18" customFormat="1" ht="14.25" customHeight="1">
      <c r="A259" s="26">
        <v>45180</v>
      </c>
      <c r="B259" s="19">
        <v>10</v>
      </c>
      <c r="C259" s="16">
        <v>1677.72</v>
      </c>
      <c r="D259" s="16">
        <v>0</v>
      </c>
      <c r="E259" s="16">
        <v>58.61</v>
      </c>
      <c r="F259" s="16">
        <v>1701.49</v>
      </c>
      <c r="G259" s="16">
        <v>837</v>
      </c>
      <c r="H259" s="17">
        <f t="shared" si="12"/>
        <v>4041.9300000000003</v>
      </c>
      <c r="I259" s="17">
        <f t="shared" si="13"/>
        <v>4524.17</v>
      </c>
      <c r="J259" s="17">
        <f t="shared" si="14"/>
        <v>5291.1900000000005</v>
      </c>
      <c r="K259" s="25">
        <f t="shared" si="15"/>
        <v>6983.55</v>
      </c>
    </row>
    <row r="260" spans="1:11" s="18" customFormat="1" ht="14.25" customHeight="1">
      <c r="A260" s="26">
        <v>45180</v>
      </c>
      <c r="B260" s="19">
        <v>11</v>
      </c>
      <c r="C260" s="16">
        <v>1668.43</v>
      </c>
      <c r="D260" s="16">
        <v>0</v>
      </c>
      <c r="E260" s="16">
        <v>102.56</v>
      </c>
      <c r="F260" s="16">
        <v>1692.2</v>
      </c>
      <c r="G260" s="16">
        <v>837</v>
      </c>
      <c r="H260" s="17">
        <f t="shared" si="12"/>
        <v>4032.6400000000003</v>
      </c>
      <c r="I260" s="17">
        <f t="shared" si="13"/>
        <v>4514.88</v>
      </c>
      <c r="J260" s="17">
        <f t="shared" si="14"/>
        <v>5281.9</v>
      </c>
      <c r="K260" s="25">
        <f t="shared" si="15"/>
        <v>6974.26</v>
      </c>
    </row>
    <row r="261" spans="1:11" s="18" customFormat="1" ht="14.25" customHeight="1">
      <c r="A261" s="26">
        <v>45180</v>
      </c>
      <c r="B261" s="19">
        <v>12</v>
      </c>
      <c r="C261" s="16">
        <v>1663.67</v>
      </c>
      <c r="D261" s="16">
        <v>0</v>
      </c>
      <c r="E261" s="16">
        <v>241.77</v>
      </c>
      <c r="F261" s="16">
        <v>1687.44</v>
      </c>
      <c r="G261" s="16">
        <v>837</v>
      </c>
      <c r="H261" s="17">
        <f t="shared" si="12"/>
        <v>4027.88</v>
      </c>
      <c r="I261" s="17">
        <f t="shared" si="13"/>
        <v>4510.120000000001</v>
      </c>
      <c r="J261" s="17">
        <f t="shared" si="14"/>
        <v>5277.14</v>
      </c>
      <c r="K261" s="25">
        <f t="shared" si="15"/>
        <v>6969.5</v>
      </c>
    </row>
    <row r="262" spans="1:11" s="18" customFormat="1" ht="14.25" customHeight="1">
      <c r="A262" s="26">
        <v>45180</v>
      </c>
      <c r="B262" s="19">
        <v>13</v>
      </c>
      <c r="C262" s="16">
        <v>1671.25</v>
      </c>
      <c r="D262" s="16">
        <v>0</v>
      </c>
      <c r="E262" s="16">
        <v>378.52</v>
      </c>
      <c r="F262" s="16">
        <v>1695.02</v>
      </c>
      <c r="G262" s="16">
        <v>837</v>
      </c>
      <c r="H262" s="17">
        <f t="shared" si="12"/>
        <v>4035.46</v>
      </c>
      <c r="I262" s="17">
        <f t="shared" si="13"/>
        <v>4517.700000000001</v>
      </c>
      <c r="J262" s="17">
        <f t="shared" si="14"/>
        <v>5284.72</v>
      </c>
      <c r="K262" s="25">
        <f t="shared" si="15"/>
        <v>6977.08</v>
      </c>
    </row>
    <row r="263" spans="1:11" s="18" customFormat="1" ht="14.25" customHeight="1">
      <c r="A263" s="26">
        <v>45180</v>
      </c>
      <c r="B263" s="19">
        <v>14</v>
      </c>
      <c r="C263" s="16">
        <v>1670.65</v>
      </c>
      <c r="D263" s="16">
        <v>0</v>
      </c>
      <c r="E263" s="16">
        <v>342.09</v>
      </c>
      <c r="F263" s="16">
        <v>1694.42</v>
      </c>
      <c r="G263" s="16">
        <v>837</v>
      </c>
      <c r="H263" s="17">
        <f t="shared" si="12"/>
        <v>4034.8600000000006</v>
      </c>
      <c r="I263" s="17">
        <f t="shared" si="13"/>
        <v>4517.1</v>
      </c>
      <c r="J263" s="17">
        <f t="shared" si="14"/>
        <v>5284.120000000001</v>
      </c>
      <c r="K263" s="25">
        <f t="shared" si="15"/>
        <v>6976.4800000000005</v>
      </c>
    </row>
    <row r="264" spans="1:11" s="18" customFormat="1" ht="14.25" customHeight="1">
      <c r="A264" s="26">
        <v>45180</v>
      </c>
      <c r="B264" s="19">
        <v>15</v>
      </c>
      <c r="C264" s="16">
        <v>1673.88</v>
      </c>
      <c r="D264" s="16">
        <v>0</v>
      </c>
      <c r="E264" s="16">
        <v>377.08</v>
      </c>
      <c r="F264" s="16">
        <v>1697.65</v>
      </c>
      <c r="G264" s="16">
        <v>837</v>
      </c>
      <c r="H264" s="17">
        <f t="shared" si="12"/>
        <v>4038.09</v>
      </c>
      <c r="I264" s="17">
        <f t="shared" si="13"/>
        <v>4520.33</v>
      </c>
      <c r="J264" s="17">
        <f t="shared" si="14"/>
        <v>5287.35</v>
      </c>
      <c r="K264" s="25">
        <f t="shared" si="15"/>
        <v>6979.710000000001</v>
      </c>
    </row>
    <row r="265" spans="1:11" s="18" customFormat="1" ht="14.25" customHeight="1">
      <c r="A265" s="26">
        <v>45180</v>
      </c>
      <c r="B265" s="19">
        <v>16</v>
      </c>
      <c r="C265" s="16">
        <v>1678.32</v>
      </c>
      <c r="D265" s="16">
        <v>0</v>
      </c>
      <c r="E265" s="16">
        <v>407.32</v>
      </c>
      <c r="F265" s="16">
        <v>1702.09</v>
      </c>
      <c r="G265" s="16">
        <v>837</v>
      </c>
      <c r="H265" s="17">
        <f t="shared" si="12"/>
        <v>4042.5300000000007</v>
      </c>
      <c r="I265" s="17">
        <f t="shared" si="13"/>
        <v>4524.77</v>
      </c>
      <c r="J265" s="17">
        <f t="shared" si="14"/>
        <v>5291.790000000001</v>
      </c>
      <c r="K265" s="25">
        <f t="shared" si="15"/>
        <v>6984.150000000001</v>
      </c>
    </row>
    <row r="266" spans="1:11" s="18" customFormat="1" ht="14.25" customHeight="1">
      <c r="A266" s="26">
        <v>45180</v>
      </c>
      <c r="B266" s="19">
        <v>17</v>
      </c>
      <c r="C266" s="16">
        <v>1676.07</v>
      </c>
      <c r="D266" s="16">
        <v>0</v>
      </c>
      <c r="E266" s="16">
        <v>1725.46</v>
      </c>
      <c r="F266" s="16">
        <v>1699.84</v>
      </c>
      <c r="G266" s="16">
        <v>837</v>
      </c>
      <c r="H266" s="17">
        <f aca="true" t="shared" si="16" ref="H266:H329">SUM(F266,G266,$M$3,$M$4)</f>
        <v>4040.2800000000007</v>
      </c>
      <c r="I266" s="17">
        <f aca="true" t="shared" si="17" ref="I266:I329">SUM(F266,G266,$N$3,$N$4)</f>
        <v>4522.52</v>
      </c>
      <c r="J266" s="17">
        <f aca="true" t="shared" si="18" ref="J266:J329">SUM(F266,G266,$O$3,$O$4)</f>
        <v>5289.540000000001</v>
      </c>
      <c r="K266" s="25">
        <f aca="true" t="shared" si="19" ref="K266:K329">SUM(F266,G266,$P$3,$P$4)</f>
        <v>6981.900000000001</v>
      </c>
    </row>
    <row r="267" spans="1:11" s="18" customFormat="1" ht="14.25" customHeight="1">
      <c r="A267" s="26">
        <v>45180</v>
      </c>
      <c r="B267" s="19">
        <v>18</v>
      </c>
      <c r="C267" s="16">
        <v>1610.01</v>
      </c>
      <c r="D267" s="16">
        <v>0</v>
      </c>
      <c r="E267" s="16">
        <v>1660.22</v>
      </c>
      <c r="F267" s="16">
        <v>1633.78</v>
      </c>
      <c r="G267" s="16">
        <v>837</v>
      </c>
      <c r="H267" s="17">
        <f t="shared" si="16"/>
        <v>3974.2200000000003</v>
      </c>
      <c r="I267" s="17">
        <f t="shared" si="17"/>
        <v>4456.46</v>
      </c>
      <c r="J267" s="17">
        <f t="shared" si="18"/>
        <v>5223.48</v>
      </c>
      <c r="K267" s="25">
        <f t="shared" si="19"/>
        <v>6915.84</v>
      </c>
    </row>
    <row r="268" spans="1:11" s="18" customFormat="1" ht="14.25" customHeight="1">
      <c r="A268" s="26">
        <v>45180</v>
      </c>
      <c r="B268" s="19">
        <v>19</v>
      </c>
      <c r="C268" s="16">
        <v>1607.15</v>
      </c>
      <c r="D268" s="16">
        <v>0</v>
      </c>
      <c r="E268" s="16">
        <v>384.35</v>
      </c>
      <c r="F268" s="16">
        <v>1630.92</v>
      </c>
      <c r="G268" s="16">
        <v>837</v>
      </c>
      <c r="H268" s="17">
        <f t="shared" si="16"/>
        <v>3971.3600000000006</v>
      </c>
      <c r="I268" s="17">
        <f t="shared" si="17"/>
        <v>4453.6</v>
      </c>
      <c r="J268" s="17">
        <f t="shared" si="18"/>
        <v>5220.620000000001</v>
      </c>
      <c r="K268" s="25">
        <f t="shared" si="19"/>
        <v>6912.9800000000005</v>
      </c>
    </row>
    <row r="269" spans="1:11" s="18" customFormat="1" ht="14.25" customHeight="1">
      <c r="A269" s="26">
        <v>45180</v>
      </c>
      <c r="B269" s="19">
        <v>20</v>
      </c>
      <c r="C269" s="16">
        <v>1606.48</v>
      </c>
      <c r="D269" s="16">
        <v>0</v>
      </c>
      <c r="E269" s="16">
        <v>229.81</v>
      </c>
      <c r="F269" s="16">
        <v>1630.25</v>
      </c>
      <c r="G269" s="16">
        <v>837</v>
      </c>
      <c r="H269" s="17">
        <f t="shared" si="16"/>
        <v>3970.6900000000005</v>
      </c>
      <c r="I269" s="17">
        <f t="shared" si="17"/>
        <v>4452.93</v>
      </c>
      <c r="J269" s="17">
        <f t="shared" si="18"/>
        <v>5219.950000000001</v>
      </c>
      <c r="K269" s="25">
        <f t="shared" si="19"/>
        <v>6912.31</v>
      </c>
    </row>
    <row r="270" spans="1:11" s="18" customFormat="1" ht="14.25" customHeight="1">
      <c r="A270" s="26">
        <v>45180</v>
      </c>
      <c r="B270" s="19">
        <v>21</v>
      </c>
      <c r="C270" s="16">
        <v>1664.18</v>
      </c>
      <c r="D270" s="16">
        <v>0</v>
      </c>
      <c r="E270" s="16">
        <v>417.42</v>
      </c>
      <c r="F270" s="16">
        <v>1687.95</v>
      </c>
      <c r="G270" s="16">
        <v>837</v>
      </c>
      <c r="H270" s="17">
        <f t="shared" si="16"/>
        <v>4028.3900000000003</v>
      </c>
      <c r="I270" s="17">
        <f t="shared" si="17"/>
        <v>4510.63</v>
      </c>
      <c r="J270" s="17">
        <f t="shared" si="18"/>
        <v>5277.65</v>
      </c>
      <c r="K270" s="25">
        <f t="shared" si="19"/>
        <v>6970.01</v>
      </c>
    </row>
    <row r="271" spans="1:11" s="18" customFormat="1" ht="14.25" customHeight="1">
      <c r="A271" s="26">
        <v>45180</v>
      </c>
      <c r="B271" s="19">
        <v>22</v>
      </c>
      <c r="C271" s="16">
        <v>1464.09</v>
      </c>
      <c r="D271" s="16">
        <v>0</v>
      </c>
      <c r="E271" s="16">
        <v>1516.01</v>
      </c>
      <c r="F271" s="16">
        <v>1487.86</v>
      </c>
      <c r="G271" s="16">
        <v>837</v>
      </c>
      <c r="H271" s="17">
        <f t="shared" si="16"/>
        <v>3828.3</v>
      </c>
      <c r="I271" s="17">
        <f t="shared" si="17"/>
        <v>4310.54</v>
      </c>
      <c r="J271" s="17">
        <f t="shared" si="18"/>
        <v>5077.5599999999995</v>
      </c>
      <c r="K271" s="25">
        <f t="shared" si="19"/>
        <v>6769.92</v>
      </c>
    </row>
    <row r="272" spans="1:11" s="18" customFormat="1" ht="14.25" customHeight="1">
      <c r="A272" s="26">
        <v>45180</v>
      </c>
      <c r="B272" s="19">
        <v>23</v>
      </c>
      <c r="C272" s="16">
        <v>1237.38</v>
      </c>
      <c r="D272" s="16">
        <v>0</v>
      </c>
      <c r="E272" s="16">
        <v>1284.04</v>
      </c>
      <c r="F272" s="16">
        <v>1261.15</v>
      </c>
      <c r="G272" s="16">
        <v>837</v>
      </c>
      <c r="H272" s="17">
        <f t="shared" si="16"/>
        <v>3601.59</v>
      </c>
      <c r="I272" s="17">
        <f t="shared" si="17"/>
        <v>4083.8300000000004</v>
      </c>
      <c r="J272" s="17">
        <f t="shared" si="18"/>
        <v>4850.85</v>
      </c>
      <c r="K272" s="25">
        <f t="shared" si="19"/>
        <v>6543.210000000001</v>
      </c>
    </row>
    <row r="273" spans="1:11" s="18" customFormat="1" ht="14.25" customHeight="1">
      <c r="A273" s="26">
        <v>45181</v>
      </c>
      <c r="B273" s="19">
        <v>0</v>
      </c>
      <c r="C273" s="16">
        <v>1103.78</v>
      </c>
      <c r="D273" s="16">
        <v>0</v>
      </c>
      <c r="E273" s="16">
        <v>1139.66</v>
      </c>
      <c r="F273" s="16">
        <v>1127.55</v>
      </c>
      <c r="G273" s="16">
        <v>837</v>
      </c>
      <c r="H273" s="17">
        <f t="shared" si="16"/>
        <v>3467.9900000000002</v>
      </c>
      <c r="I273" s="17">
        <f t="shared" si="17"/>
        <v>3950.2300000000005</v>
      </c>
      <c r="J273" s="17">
        <f t="shared" si="18"/>
        <v>4717.25</v>
      </c>
      <c r="K273" s="25">
        <f t="shared" si="19"/>
        <v>6409.610000000001</v>
      </c>
    </row>
    <row r="274" spans="1:11" s="18" customFormat="1" ht="14.25" customHeight="1">
      <c r="A274" s="26">
        <v>45181</v>
      </c>
      <c r="B274" s="19">
        <v>1</v>
      </c>
      <c r="C274" s="16">
        <v>993.79</v>
      </c>
      <c r="D274" s="16">
        <v>0</v>
      </c>
      <c r="E274" s="16">
        <v>1026.77</v>
      </c>
      <c r="F274" s="16">
        <v>1017.56</v>
      </c>
      <c r="G274" s="16">
        <v>837</v>
      </c>
      <c r="H274" s="17">
        <f t="shared" si="16"/>
        <v>3358</v>
      </c>
      <c r="I274" s="17">
        <f t="shared" si="17"/>
        <v>3840.2400000000002</v>
      </c>
      <c r="J274" s="17">
        <f t="shared" si="18"/>
        <v>4607.26</v>
      </c>
      <c r="K274" s="25">
        <f t="shared" si="19"/>
        <v>6299.620000000001</v>
      </c>
    </row>
    <row r="275" spans="1:11" s="18" customFormat="1" ht="14.25" customHeight="1">
      <c r="A275" s="26">
        <v>45181</v>
      </c>
      <c r="B275" s="19">
        <v>2</v>
      </c>
      <c r="C275" s="16">
        <v>929.57</v>
      </c>
      <c r="D275" s="16">
        <v>0</v>
      </c>
      <c r="E275" s="16">
        <v>960.49</v>
      </c>
      <c r="F275" s="16">
        <v>953.34</v>
      </c>
      <c r="G275" s="16">
        <v>837</v>
      </c>
      <c r="H275" s="17">
        <f t="shared" si="16"/>
        <v>3293.7800000000007</v>
      </c>
      <c r="I275" s="17">
        <f t="shared" si="17"/>
        <v>3776.0200000000004</v>
      </c>
      <c r="J275" s="17">
        <f t="shared" si="18"/>
        <v>4543.040000000001</v>
      </c>
      <c r="K275" s="25">
        <f t="shared" si="19"/>
        <v>6235.400000000001</v>
      </c>
    </row>
    <row r="276" spans="1:11" s="18" customFormat="1" ht="14.25" customHeight="1">
      <c r="A276" s="26">
        <v>45181</v>
      </c>
      <c r="B276" s="19">
        <v>3</v>
      </c>
      <c r="C276" s="16">
        <v>900.08</v>
      </c>
      <c r="D276" s="16">
        <v>0</v>
      </c>
      <c r="E276" s="16">
        <v>929.32</v>
      </c>
      <c r="F276" s="16">
        <v>923.85</v>
      </c>
      <c r="G276" s="16">
        <v>837</v>
      </c>
      <c r="H276" s="17">
        <f t="shared" si="16"/>
        <v>3264.29</v>
      </c>
      <c r="I276" s="17">
        <f t="shared" si="17"/>
        <v>3746.53</v>
      </c>
      <c r="J276" s="17">
        <f t="shared" si="18"/>
        <v>4513.55</v>
      </c>
      <c r="K276" s="25">
        <f t="shared" si="19"/>
        <v>6205.91</v>
      </c>
    </row>
    <row r="277" spans="1:11" s="18" customFormat="1" ht="14.25" customHeight="1">
      <c r="A277" s="26">
        <v>45181</v>
      </c>
      <c r="B277" s="19">
        <v>4</v>
      </c>
      <c r="C277" s="16">
        <v>0</v>
      </c>
      <c r="D277" s="16">
        <v>0</v>
      </c>
      <c r="E277" s="16">
        <v>0</v>
      </c>
      <c r="F277" s="16">
        <v>23.77</v>
      </c>
      <c r="G277" s="16">
        <v>837</v>
      </c>
      <c r="H277" s="17">
        <f t="shared" si="16"/>
        <v>2364.21</v>
      </c>
      <c r="I277" s="17">
        <f t="shared" si="17"/>
        <v>2846.4500000000003</v>
      </c>
      <c r="J277" s="17">
        <f t="shared" si="18"/>
        <v>3613.4700000000003</v>
      </c>
      <c r="K277" s="25">
        <f t="shared" si="19"/>
        <v>5305.83</v>
      </c>
    </row>
    <row r="278" spans="1:11" s="18" customFormat="1" ht="14.25" customHeight="1">
      <c r="A278" s="26">
        <v>45181</v>
      </c>
      <c r="B278" s="19">
        <v>5</v>
      </c>
      <c r="C278" s="16">
        <v>0</v>
      </c>
      <c r="D278" s="16">
        <v>0</v>
      </c>
      <c r="E278" s="16">
        <v>0</v>
      </c>
      <c r="F278" s="16">
        <v>23.77</v>
      </c>
      <c r="G278" s="16">
        <v>837</v>
      </c>
      <c r="H278" s="17">
        <f t="shared" si="16"/>
        <v>2364.21</v>
      </c>
      <c r="I278" s="17">
        <f t="shared" si="17"/>
        <v>2846.4500000000003</v>
      </c>
      <c r="J278" s="17">
        <f t="shared" si="18"/>
        <v>3613.4700000000003</v>
      </c>
      <c r="K278" s="25">
        <f t="shared" si="19"/>
        <v>5305.83</v>
      </c>
    </row>
    <row r="279" spans="1:11" s="18" customFormat="1" ht="14.25" customHeight="1">
      <c r="A279" s="26">
        <v>45181</v>
      </c>
      <c r="B279" s="19">
        <v>6</v>
      </c>
      <c r="C279" s="16">
        <v>0</v>
      </c>
      <c r="D279" s="16">
        <v>0</v>
      </c>
      <c r="E279" s="16">
        <v>0</v>
      </c>
      <c r="F279" s="16">
        <v>23.77</v>
      </c>
      <c r="G279" s="16">
        <v>837</v>
      </c>
      <c r="H279" s="17">
        <f t="shared" si="16"/>
        <v>2364.21</v>
      </c>
      <c r="I279" s="17">
        <f t="shared" si="17"/>
        <v>2846.4500000000003</v>
      </c>
      <c r="J279" s="17">
        <f t="shared" si="18"/>
        <v>3613.4700000000003</v>
      </c>
      <c r="K279" s="25">
        <f t="shared" si="19"/>
        <v>5305.83</v>
      </c>
    </row>
    <row r="280" spans="1:11" s="18" customFormat="1" ht="14.25" customHeight="1">
      <c r="A280" s="26">
        <v>45181</v>
      </c>
      <c r="B280" s="19">
        <v>7</v>
      </c>
      <c r="C280" s="16">
        <v>1250.15</v>
      </c>
      <c r="D280" s="16">
        <v>0</v>
      </c>
      <c r="E280" s="16">
        <v>19.33</v>
      </c>
      <c r="F280" s="16">
        <v>1273.92</v>
      </c>
      <c r="G280" s="16">
        <v>837</v>
      </c>
      <c r="H280" s="17">
        <f t="shared" si="16"/>
        <v>3614.3600000000006</v>
      </c>
      <c r="I280" s="17">
        <f t="shared" si="17"/>
        <v>4096.6</v>
      </c>
      <c r="J280" s="17">
        <f t="shared" si="18"/>
        <v>4863.620000000001</v>
      </c>
      <c r="K280" s="25">
        <f t="shared" si="19"/>
        <v>6555.9800000000005</v>
      </c>
    </row>
    <row r="281" spans="1:11" s="18" customFormat="1" ht="14.25" customHeight="1">
      <c r="A281" s="26">
        <v>45181</v>
      </c>
      <c r="B281" s="19">
        <v>8</v>
      </c>
      <c r="C281" s="16">
        <v>1674.88</v>
      </c>
      <c r="D281" s="16">
        <v>129.56</v>
      </c>
      <c r="E281" s="16">
        <v>0</v>
      </c>
      <c r="F281" s="16">
        <v>1698.65</v>
      </c>
      <c r="G281" s="16">
        <v>837</v>
      </c>
      <c r="H281" s="17">
        <f t="shared" si="16"/>
        <v>4039.09</v>
      </c>
      <c r="I281" s="17">
        <f t="shared" si="17"/>
        <v>4521.33</v>
      </c>
      <c r="J281" s="17">
        <f t="shared" si="18"/>
        <v>5288.35</v>
      </c>
      <c r="K281" s="25">
        <f t="shared" si="19"/>
        <v>6980.710000000001</v>
      </c>
    </row>
    <row r="282" spans="1:11" s="18" customFormat="1" ht="14.25" customHeight="1">
      <c r="A282" s="26">
        <v>45181</v>
      </c>
      <c r="B282" s="19">
        <v>9</v>
      </c>
      <c r="C282" s="16">
        <v>1898.49</v>
      </c>
      <c r="D282" s="16">
        <v>0</v>
      </c>
      <c r="E282" s="16">
        <v>44.96</v>
      </c>
      <c r="F282" s="16">
        <v>1922.26</v>
      </c>
      <c r="G282" s="16">
        <v>837</v>
      </c>
      <c r="H282" s="17">
        <f t="shared" si="16"/>
        <v>4262.700000000001</v>
      </c>
      <c r="I282" s="17">
        <f t="shared" si="17"/>
        <v>4744.9400000000005</v>
      </c>
      <c r="J282" s="17">
        <f t="shared" si="18"/>
        <v>5511.960000000001</v>
      </c>
      <c r="K282" s="25">
        <f t="shared" si="19"/>
        <v>7204.320000000001</v>
      </c>
    </row>
    <row r="283" spans="1:11" s="18" customFormat="1" ht="14.25" customHeight="1">
      <c r="A283" s="26">
        <v>45181</v>
      </c>
      <c r="B283" s="19">
        <v>10</v>
      </c>
      <c r="C283" s="16">
        <v>2053.26</v>
      </c>
      <c r="D283" s="16">
        <v>0</v>
      </c>
      <c r="E283" s="16">
        <v>294.03</v>
      </c>
      <c r="F283" s="16">
        <v>2077.03</v>
      </c>
      <c r="G283" s="16">
        <v>837</v>
      </c>
      <c r="H283" s="17">
        <f t="shared" si="16"/>
        <v>4417.47</v>
      </c>
      <c r="I283" s="17">
        <f t="shared" si="17"/>
        <v>4899.710000000001</v>
      </c>
      <c r="J283" s="17">
        <f t="shared" si="18"/>
        <v>5666.7300000000005</v>
      </c>
      <c r="K283" s="25">
        <f t="shared" si="19"/>
        <v>7359.09</v>
      </c>
    </row>
    <row r="284" spans="1:11" s="18" customFormat="1" ht="14.25" customHeight="1">
      <c r="A284" s="26">
        <v>45181</v>
      </c>
      <c r="B284" s="19">
        <v>11</v>
      </c>
      <c r="C284" s="16">
        <v>2065.76</v>
      </c>
      <c r="D284" s="16">
        <v>0</v>
      </c>
      <c r="E284" s="16">
        <v>241.85</v>
      </c>
      <c r="F284" s="16">
        <v>2089.53</v>
      </c>
      <c r="G284" s="16">
        <v>837</v>
      </c>
      <c r="H284" s="17">
        <f t="shared" si="16"/>
        <v>4429.97</v>
      </c>
      <c r="I284" s="17">
        <f t="shared" si="17"/>
        <v>4912.210000000001</v>
      </c>
      <c r="J284" s="17">
        <f t="shared" si="18"/>
        <v>5679.2300000000005</v>
      </c>
      <c r="K284" s="25">
        <f t="shared" si="19"/>
        <v>7371.59</v>
      </c>
    </row>
    <row r="285" spans="1:11" s="18" customFormat="1" ht="14.25" customHeight="1">
      <c r="A285" s="26">
        <v>45181</v>
      </c>
      <c r="B285" s="19">
        <v>12</v>
      </c>
      <c r="C285" s="16">
        <v>1998.07</v>
      </c>
      <c r="D285" s="16">
        <v>0</v>
      </c>
      <c r="E285" s="16">
        <v>264.74</v>
      </c>
      <c r="F285" s="16">
        <v>2021.84</v>
      </c>
      <c r="G285" s="16">
        <v>837</v>
      </c>
      <c r="H285" s="17">
        <f t="shared" si="16"/>
        <v>4362.280000000001</v>
      </c>
      <c r="I285" s="17">
        <f t="shared" si="17"/>
        <v>4844.52</v>
      </c>
      <c r="J285" s="17">
        <f t="shared" si="18"/>
        <v>5611.540000000001</v>
      </c>
      <c r="K285" s="25">
        <f t="shared" si="19"/>
        <v>7303.900000000001</v>
      </c>
    </row>
    <row r="286" spans="1:11" s="18" customFormat="1" ht="14.25" customHeight="1">
      <c r="A286" s="26">
        <v>45181</v>
      </c>
      <c r="B286" s="19">
        <v>13</v>
      </c>
      <c r="C286" s="16">
        <v>1978.23</v>
      </c>
      <c r="D286" s="16">
        <v>0</v>
      </c>
      <c r="E286" s="16">
        <v>278.87</v>
      </c>
      <c r="F286" s="16">
        <v>2002</v>
      </c>
      <c r="G286" s="16">
        <v>837</v>
      </c>
      <c r="H286" s="17">
        <f t="shared" si="16"/>
        <v>4342.4400000000005</v>
      </c>
      <c r="I286" s="17">
        <f t="shared" si="17"/>
        <v>4824.68</v>
      </c>
      <c r="J286" s="17">
        <f t="shared" si="18"/>
        <v>5591.700000000001</v>
      </c>
      <c r="K286" s="25">
        <f t="shared" si="19"/>
        <v>7284.06</v>
      </c>
    </row>
    <row r="287" spans="1:11" s="18" customFormat="1" ht="14.25" customHeight="1">
      <c r="A287" s="26">
        <v>45181</v>
      </c>
      <c r="B287" s="19">
        <v>14</v>
      </c>
      <c r="C287" s="16">
        <v>2059.17</v>
      </c>
      <c r="D287" s="16">
        <v>0</v>
      </c>
      <c r="E287" s="16">
        <v>333.39</v>
      </c>
      <c r="F287" s="16">
        <v>2082.94</v>
      </c>
      <c r="G287" s="16">
        <v>837</v>
      </c>
      <c r="H287" s="17">
        <f t="shared" si="16"/>
        <v>4423.38</v>
      </c>
      <c r="I287" s="17">
        <f t="shared" si="17"/>
        <v>4905.620000000001</v>
      </c>
      <c r="J287" s="17">
        <f t="shared" si="18"/>
        <v>5672.64</v>
      </c>
      <c r="K287" s="25">
        <f t="shared" si="19"/>
        <v>7365</v>
      </c>
    </row>
    <row r="288" spans="1:11" s="18" customFormat="1" ht="14.25" customHeight="1">
      <c r="A288" s="26">
        <v>45181</v>
      </c>
      <c r="B288" s="19">
        <v>15</v>
      </c>
      <c r="C288" s="16">
        <v>2014.81</v>
      </c>
      <c r="D288" s="16">
        <v>0</v>
      </c>
      <c r="E288" s="16">
        <v>382.86</v>
      </c>
      <c r="F288" s="16">
        <v>2038.58</v>
      </c>
      <c r="G288" s="16">
        <v>837</v>
      </c>
      <c r="H288" s="17">
        <f t="shared" si="16"/>
        <v>4379.02</v>
      </c>
      <c r="I288" s="17">
        <f t="shared" si="17"/>
        <v>4861.26</v>
      </c>
      <c r="J288" s="17">
        <f t="shared" si="18"/>
        <v>5628.280000000001</v>
      </c>
      <c r="K288" s="25">
        <f t="shared" si="19"/>
        <v>7320.64</v>
      </c>
    </row>
    <row r="289" spans="1:11" s="18" customFormat="1" ht="14.25" customHeight="1">
      <c r="A289" s="26">
        <v>45181</v>
      </c>
      <c r="B289" s="19">
        <v>16</v>
      </c>
      <c r="C289" s="16">
        <v>1989.51</v>
      </c>
      <c r="D289" s="16">
        <v>0</v>
      </c>
      <c r="E289" s="16">
        <v>344.62</v>
      </c>
      <c r="F289" s="16">
        <v>2013.28</v>
      </c>
      <c r="G289" s="16">
        <v>837</v>
      </c>
      <c r="H289" s="17">
        <f t="shared" si="16"/>
        <v>4353.72</v>
      </c>
      <c r="I289" s="17">
        <f t="shared" si="17"/>
        <v>4835.96</v>
      </c>
      <c r="J289" s="17">
        <f t="shared" si="18"/>
        <v>5602.98</v>
      </c>
      <c r="K289" s="25">
        <f t="shared" si="19"/>
        <v>7295.34</v>
      </c>
    </row>
    <row r="290" spans="1:11" s="18" customFormat="1" ht="14.25" customHeight="1">
      <c r="A290" s="26">
        <v>45181</v>
      </c>
      <c r="B290" s="19">
        <v>17</v>
      </c>
      <c r="C290" s="16">
        <v>1844.34</v>
      </c>
      <c r="D290" s="16">
        <v>0</v>
      </c>
      <c r="E290" s="16">
        <v>263</v>
      </c>
      <c r="F290" s="16">
        <v>1868.11</v>
      </c>
      <c r="G290" s="16">
        <v>837</v>
      </c>
      <c r="H290" s="17">
        <f t="shared" si="16"/>
        <v>4208.55</v>
      </c>
      <c r="I290" s="17">
        <f t="shared" si="17"/>
        <v>4690.79</v>
      </c>
      <c r="J290" s="17">
        <f t="shared" si="18"/>
        <v>5457.8099999999995</v>
      </c>
      <c r="K290" s="25">
        <f t="shared" si="19"/>
        <v>7150.17</v>
      </c>
    </row>
    <row r="291" spans="1:11" s="18" customFormat="1" ht="14.25" customHeight="1">
      <c r="A291" s="26">
        <v>45181</v>
      </c>
      <c r="B291" s="19">
        <v>18</v>
      </c>
      <c r="C291" s="16">
        <v>1827.98</v>
      </c>
      <c r="D291" s="16">
        <v>0</v>
      </c>
      <c r="E291" s="16">
        <v>304.3</v>
      </c>
      <c r="F291" s="16">
        <v>1851.75</v>
      </c>
      <c r="G291" s="16">
        <v>837</v>
      </c>
      <c r="H291" s="17">
        <f t="shared" si="16"/>
        <v>4192.1900000000005</v>
      </c>
      <c r="I291" s="17">
        <f t="shared" si="17"/>
        <v>4674.43</v>
      </c>
      <c r="J291" s="17">
        <f t="shared" si="18"/>
        <v>5441.450000000001</v>
      </c>
      <c r="K291" s="25">
        <f t="shared" si="19"/>
        <v>7133.81</v>
      </c>
    </row>
    <row r="292" spans="1:11" s="18" customFormat="1" ht="14.25" customHeight="1">
      <c r="A292" s="26">
        <v>45181</v>
      </c>
      <c r="B292" s="19">
        <v>19</v>
      </c>
      <c r="C292" s="16">
        <v>1763.43</v>
      </c>
      <c r="D292" s="16">
        <v>0</v>
      </c>
      <c r="E292" s="16">
        <v>487.75</v>
      </c>
      <c r="F292" s="16">
        <v>1787.2</v>
      </c>
      <c r="G292" s="16">
        <v>837</v>
      </c>
      <c r="H292" s="17">
        <f t="shared" si="16"/>
        <v>4127.64</v>
      </c>
      <c r="I292" s="17">
        <f t="shared" si="17"/>
        <v>4609.88</v>
      </c>
      <c r="J292" s="17">
        <f t="shared" si="18"/>
        <v>5376.9</v>
      </c>
      <c r="K292" s="25">
        <f t="shared" si="19"/>
        <v>7069.26</v>
      </c>
    </row>
    <row r="293" spans="1:11" s="18" customFormat="1" ht="14.25" customHeight="1">
      <c r="A293" s="26">
        <v>45181</v>
      </c>
      <c r="B293" s="19">
        <v>20</v>
      </c>
      <c r="C293" s="16">
        <v>1759.56</v>
      </c>
      <c r="D293" s="16">
        <v>0</v>
      </c>
      <c r="E293" s="16">
        <v>142.64</v>
      </c>
      <c r="F293" s="16">
        <v>1783.33</v>
      </c>
      <c r="G293" s="16">
        <v>837</v>
      </c>
      <c r="H293" s="17">
        <f t="shared" si="16"/>
        <v>4123.77</v>
      </c>
      <c r="I293" s="17">
        <f t="shared" si="17"/>
        <v>4606.01</v>
      </c>
      <c r="J293" s="17">
        <f t="shared" si="18"/>
        <v>5373.030000000001</v>
      </c>
      <c r="K293" s="25">
        <f t="shared" si="19"/>
        <v>7065.39</v>
      </c>
    </row>
    <row r="294" spans="1:11" s="18" customFormat="1" ht="14.25" customHeight="1">
      <c r="A294" s="26">
        <v>45181</v>
      </c>
      <c r="B294" s="19">
        <v>21</v>
      </c>
      <c r="C294" s="16">
        <v>1794.27</v>
      </c>
      <c r="D294" s="16">
        <v>0</v>
      </c>
      <c r="E294" s="16">
        <v>202.15</v>
      </c>
      <c r="F294" s="16">
        <v>1818.04</v>
      </c>
      <c r="G294" s="16">
        <v>837</v>
      </c>
      <c r="H294" s="17">
        <f t="shared" si="16"/>
        <v>4158.4800000000005</v>
      </c>
      <c r="I294" s="17">
        <f t="shared" si="17"/>
        <v>4640.72</v>
      </c>
      <c r="J294" s="17">
        <f t="shared" si="18"/>
        <v>5407.74</v>
      </c>
      <c r="K294" s="25">
        <f t="shared" si="19"/>
        <v>7100.1</v>
      </c>
    </row>
    <row r="295" spans="1:11" s="18" customFormat="1" ht="14.25" customHeight="1">
      <c r="A295" s="26">
        <v>45181</v>
      </c>
      <c r="B295" s="19">
        <v>22</v>
      </c>
      <c r="C295" s="16">
        <v>1625.51</v>
      </c>
      <c r="D295" s="16">
        <v>0</v>
      </c>
      <c r="E295" s="16">
        <v>490.21</v>
      </c>
      <c r="F295" s="16">
        <v>1649.28</v>
      </c>
      <c r="G295" s="16">
        <v>837</v>
      </c>
      <c r="H295" s="17">
        <f t="shared" si="16"/>
        <v>3989.7200000000003</v>
      </c>
      <c r="I295" s="17">
        <f t="shared" si="17"/>
        <v>4471.96</v>
      </c>
      <c r="J295" s="17">
        <f t="shared" si="18"/>
        <v>5238.98</v>
      </c>
      <c r="K295" s="25">
        <f t="shared" si="19"/>
        <v>6931.34</v>
      </c>
    </row>
    <row r="296" spans="1:11" s="18" customFormat="1" ht="14.25" customHeight="1">
      <c r="A296" s="26">
        <v>45181</v>
      </c>
      <c r="B296" s="19">
        <v>23</v>
      </c>
      <c r="C296" s="16">
        <v>1354.2</v>
      </c>
      <c r="D296" s="16">
        <v>0</v>
      </c>
      <c r="E296" s="16">
        <v>1396.8</v>
      </c>
      <c r="F296" s="16">
        <v>1377.97</v>
      </c>
      <c r="G296" s="16">
        <v>837</v>
      </c>
      <c r="H296" s="17">
        <f t="shared" si="16"/>
        <v>3718.4100000000008</v>
      </c>
      <c r="I296" s="17">
        <f t="shared" si="17"/>
        <v>4200.650000000001</v>
      </c>
      <c r="J296" s="17">
        <f t="shared" si="18"/>
        <v>4967.67</v>
      </c>
      <c r="K296" s="25">
        <f t="shared" si="19"/>
        <v>6660.030000000001</v>
      </c>
    </row>
    <row r="297" spans="1:11" s="18" customFormat="1" ht="14.25" customHeight="1">
      <c r="A297" s="26">
        <v>45182</v>
      </c>
      <c r="B297" s="19">
        <v>0</v>
      </c>
      <c r="C297" s="16">
        <v>1261.54</v>
      </c>
      <c r="D297" s="16">
        <v>0</v>
      </c>
      <c r="E297" s="16">
        <v>369.02</v>
      </c>
      <c r="F297" s="16">
        <v>1285.31</v>
      </c>
      <c r="G297" s="16">
        <v>837</v>
      </c>
      <c r="H297" s="17">
        <f t="shared" si="16"/>
        <v>3625.75</v>
      </c>
      <c r="I297" s="17">
        <f t="shared" si="17"/>
        <v>4107.99</v>
      </c>
      <c r="J297" s="17">
        <f t="shared" si="18"/>
        <v>4875.01</v>
      </c>
      <c r="K297" s="25">
        <f t="shared" si="19"/>
        <v>6567.370000000001</v>
      </c>
    </row>
    <row r="298" spans="1:11" s="18" customFormat="1" ht="14.25" customHeight="1">
      <c r="A298" s="26">
        <v>45182</v>
      </c>
      <c r="B298" s="19">
        <v>1</v>
      </c>
      <c r="C298" s="16">
        <v>1215.23</v>
      </c>
      <c r="D298" s="16">
        <v>0</v>
      </c>
      <c r="E298" s="16">
        <v>355.33</v>
      </c>
      <c r="F298" s="16">
        <v>1239</v>
      </c>
      <c r="G298" s="16">
        <v>837</v>
      </c>
      <c r="H298" s="17">
        <f t="shared" si="16"/>
        <v>3579.4400000000005</v>
      </c>
      <c r="I298" s="17">
        <f t="shared" si="17"/>
        <v>4061.6800000000003</v>
      </c>
      <c r="J298" s="17">
        <f t="shared" si="18"/>
        <v>4828.700000000001</v>
      </c>
      <c r="K298" s="25">
        <f t="shared" si="19"/>
        <v>6521.06</v>
      </c>
    </row>
    <row r="299" spans="1:11" s="18" customFormat="1" ht="14.25" customHeight="1">
      <c r="A299" s="26">
        <v>45182</v>
      </c>
      <c r="B299" s="19">
        <v>2</v>
      </c>
      <c r="C299" s="16">
        <v>1054.47</v>
      </c>
      <c r="D299" s="16">
        <v>0</v>
      </c>
      <c r="E299" s="16">
        <v>238.47</v>
      </c>
      <c r="F299" s="16">
        <v>1078.24</v>
      </c>
      <c r="G299" s="16">
        <v>837</v>
      </c>
      <c r="H299" s="17">
        <f t="shared" si="16"/>
        <v>3418.6800000000003</v>
      </c>
      <c r="I299" s="17">
        <f t="shared" si="17"/>
        <v>3900.92</v>
      </c>
      <c r="J299" s="17">
        <f t="shared" si="18"/>
        <v>4667.9400000000005</v>
      </c>
      <c r="K299" s="25">
        <f t="shared" si="19"/>
        <v>6360.3</v>
      </c>
    </row>
    <row r="300" spans="1:11" s="18" customFormat="1" ht="14.25" customHeight="1">
      <c r="A300" s="26">
        <v>45182</v>
      </c>
      <c r="B300" s="19">
        <v>3</v>
      </c>
      <c r="C300" s="16">
        <v>995.02</v>
      </c>
      <c r="D300" s="16">
        <v>0</v>
      </c>
      <c r="E300" s="16">
        <v>187.06</v>
      </c>
      <c r="F300" s="16">
        <v>1018.79</v>
      </c>
      <c r="G300" s="16">
        <v>837</v>
      </c>
      <c r="H300" s="17">
        <f t="shared" si="16"/>
        <v>3359.2300000000005</v>
      </c>
      <c r="I300" s="17">
        <f t="shared" si="17"/>
        <v>3841.4700000000003</v>
      </c>
      <c r="J300" s="17">
        <f t="shared" si="18"/>
        <v>4608.49</v>
      </c>
      <c r="K300" s="25">
        <f t="shared" si="19"/>
        <v>6300.85</v>
      </c>
    </row>
    <row r="301" spans="1:11" s="18" customFormat="1" ht="14.25" customHeight="1">
      <c r="A301" s="26">
        <v>45182</v>
      </c>
      <c r="B301" s="19">
        <v>4</v>
      </c>
      <c r="C301" s="16">
        <v>955.68</v>
      </c>
      <c r="D301" s="16">
        <v>0</v>
      </c>
      <c r="E301" s="16">
        <v>150.73</v>
      </c>
      <c r="F301" s="16">
        <v>979.45</v>
      </c>
      <c r="G301" s="16">
        <v>837</v>
      </c>
      <c r="H301" s="17">
        <f t="shared" si="16"/>
        <v>3319.8900000000003</v>
      </c>
      <c r="I301" s="17">
        <f t="shared" si="17"/>
        <v>3802.13</v>
      </c>
      <c r="J301" s="17">
        <f t="shared" si="18"/>
        <v>4569.150000000001</v>
      </c>
      <c r="K301" s="25">
        <f t="shared" si="19"/>
        <v>6261.51</v>
      </c>
    </row>
    <row r="302" spans="1:11" s="18" customFormat="1" ht="14.25" customHeight="1">
      <c r="A302" s="26">
        <v>45182</v>
      </c>
      <c r="B302" s="19">
        <v>5</v>
      </c>
      <c r="C302" s="16">
        <v>1139.23</v>
      </c>
      <c r="D302" s="16">
        <v>0</v>
      </c>
      <c r="E302" s="16">
        <v>36.55</v>
      </c>
      <c r="F302" s="16">
        <v>1163</v>
      </c>
      <c r="G302" s="16">
        <v>837</v>
      </c>
      <c r="H302" s="17">
        <f t="shared" si="16"/>
        <v>3503.4400000000005</v>
      </c>
      <c r="I302" s="17">
        <f t="shared" si="17"/>
        <v>3985.6800000000003</v>
      </c>
      <c r="J302" s="17">
        <f t="shared" si="18"/>
        <v>4752.700000000001</v>
      </c>
      <c r="K302" s="25">
        <f t="shared" si="19"/>
        <v>6445.06</v>
      </c>
    </row>
    <row r="303" spans="1:11" s="18" customFormat="1" ht="14.25" customHeight="1">
      <c r="A303" s="26">
        <v>45182</v>
      </c>
      <c r="B303" s="19">
        <v>6</v>
      </c>
      <c r="C303" s="16">
        <v>1234.75</v>
      </c>
      <c r="D303" s="16">
        <v>25.15</v>
      </c>
      <c r="E303" s="16">
        <v>0</v>
      </c>
      <c r="F303" s="16">
        <v>1258.52</v>
      </c>
      <c r="G303" s="16">
        <v>837</v>
      </c>
      <c r="H303" s="17">
        <f t="shared" si="16"/>
        <v>3598.96</v>
      </c>
      <c r="I303" s="17">
        <f t="shared" si="17"/>
        <v>4081.2000000000003</v>
      </c>
      <c r="J303" s="17">
        <f t="shared" si="18"/>
        <v>4848.22</v>
      </c>
      <c r="K303" s="25">
        <f t="shared" si="19"/>
        <v>6540.58</v>
      </c>
    </row>
    <row r="304" spans="1:11" s="18" customFormat="1" ht="14.25" customHeight="1">
      <c r="A304" s="26">
        <v>45182</v>
      </c>
      <c r="B304" s="19">
        <v>7</v>
      </c>
      <c r="C304" s="16">
        <v>1351.92</v>
      </c>
      <c r="D304" s="16">
        <v>102.51</v>
      </c>
      <c r="E304" s="16">
        <v>0</v>
      </c>
      <c r="F304" s="16">
        <v>1375.69</v>
      </c>
      <c r="G304" s="16">
        <v>837</v>
      </c>
      <c r="H304" s="17">
        <f t="shared" si="16"/>
        <v>3716.13</v>
      </c>
      <c r="I304" s="17">
        <f t="shared" si="17"/>
        <v>4198.370000000001</v>
      </c>
      <c r="J304" s="17">
        <f t="shared" si="18"/>
        <v>4965.39</v>
      </c>
      <c r="K304" s="25">
        <f t="shared" si="19"/>
        <v>6657.75</v>
      </c>
    </row>
    <row r="305" spans="1:11" s="18" customFormat="1" ht="14.25" customHeight="1">
      <c r="A305" s="26">
        <v>45182</v>
      </c>
      <c r="B305" s="19">
        <v>8</v>
      </c>
      <c r="C305" s="16">
        <v>1668.57</v>
      </c>
      <c r="D305" s="16">
        <v>130.83</v>
      </c>
      <c r="E305" s="16">
        <v>0</v>
      </c>
      <c r="F305" s="16">
        <v>1692.34</v>
      </c>
      <c r="G305" s="16">
        <v>837</v>
      </c>
      <c r="H305" s="17">
        <f t="shared" si="16"/>
        <v>4032.7800000000007</v>
      </c>
      <c r="I305" s="17">
        <f t="shared" si="17"/>
        <v>4515.02</v>
      </c>
      <c r="J305" s="17">
        <f t="shared" si="18"/>
        <v>5282.040000000001</v>
      </c>
      <c r="K305" s="25">
        <f t="shared" si="19"/>
        <v>6974.400000000001</v>
      </c>
    </row>
    <row r="306" spans="1:11" s="18" customFormat="1" ht="14.25" customHeight="1">
      <c r="A306" s="26">
        <v>45182</v>
      </c>
      <c r="B306" s="19">
        <v>9</v>
      </c>
      <c r="C306" s="16">
        <v>1882.34</v>
      </c>
      <c r="D306" s="16">
        <v>47.49</v>
      </c>
      <c r="E306" s="16">
        <v>0</v>
      </c>
      <c r="F306" s="16">
        <v>1906.11</v>
      </c>
      <c r="G306" s="16">
        <v>837</v>
      </c>
      <c r="H306" s="17">
        <f t="shared" si="16"/>
        <v>4246.55</v>
      </c>
      <c r="I306" s="17">
        <f t="shared" si="17"/>
        <v>4728.79</v>
      </c>
      <c r="J306" s="17">
        <f t="shared" si="18"/>
        <v>5495.8099999999995</v>
      </c>
      <c r="K306" s="25">
        <f t="shared" si="19"/>
        <v>7188.17</v>
      </c>
    </row>
    <row r="307" spans="1:11" s="18" customFormat="1" ht="14.25" customHeight="1">
      <c r="A307" s="26">
        <v>45182</v>
      </c>
      <c r="B307" s="19">
        <v>10</v>
      </c>
      <c r="C307" s="16">
        <v>2004.56</v>
      </c>
      <c r="D307" s="16">
        <v>0</v>
      </c>
      <c r="E307" s="16">
        <v>148.5</v>
      </c>
      <c r="F307" s="16">
        <v>2028.33</v>
      </c>
      <c r="G307" s="16">
        <v>837</v>
      </c>
      <c r="H307" s="17">
        <f t="shared" si="16"/>
        <v>4368.77</v>
      </c>
      <c r="I307" s="17">
        <f t="shared" si="17"/>
        <v>4851.01</v>
      </c>
      <c r="J307" s="17">
        <f t="shared" si="18"/>
        <v>5618.030000000001</v>
      </c>
      <c r="K307" s="25">
        <f t="shared" si="19"/>
        <v>7310.39</v>
      </c>
    </row>
    <row r="308" spans="1:11" s="18" customFormat="1" ht="14.25" customHeight="1">
      <c r="A308" s="26">
        <v>45182</v>
      </c>
      <c r="B308" s="19">
        <v>11</v>
      </c>
      <c r="C308" s="16">
        <v>2009.98</v>
      </c>
      <c r="D308" s="16">
        <v>0</v>
      </c>
      <c r="E308" s="16">
        <v>94.26</v>
      </c>
      <c r="F308" s="16">
        <v>2033.75</v>
      </c>
      <c r="G308" s="16">
        <v>837</v>
      </c>
      <c r="H308" s="17">
        <f t="shared" si="16"/>
        <v>4374.1900000000005</v>
      </c>
      <c r="I308" s="17">
        <f t="shared" si="17"/>
        <v>4856.43</v>
      </c>
      <c r="J308" s="17">
        <f t="shared" si="18"/>
        <v>5623.450000000001</v>
      </c>
      <c r="K308" s="25">
        <f t="shared" si="19"/>
        <v>7315.81</v>
      </c>
    </row>
    <row r="309" spans="1:11" s="18" customFormat="1" ht="14.25" customHeight="1">
      <c r="A309" s="26">
        <v>45182</v>
      </c>
      <c r="B309" s="19">
        <v>12</v>
      </c>
      <c r="C309" s="16">
        <v>2002.71</v>
      </c>
      <c r="D309" s="16">
        <v>0</v>
      </c>
      <c r="E309" s="16">
        <v>54.02</v>
      </c>
      <c r="F309" s="16">
        <v>2026.48</v>
      </c>
      <c r="G309" s="16">
        <v>837</v>
      </c>
      <c r="H309" s="17">
        <f t="shared" si="16"/>
        <v>4366.92</v>
      </c>
      <c r="I309" s="17">
        <f t="shared" si="17"/>
        <v>4849.16</v>
      </c>
      <c r="J309" s="17">
        <f t="shared" si="18"/>
        <v>5616.18</v>
      </c>
      <c r="K309" s="25">
        <f t="shared" si="19"/>
        <v>7308.540000000001</v>
      </c>
    </row>
    <row r="310" spans="1:11" s="18" customFormat="1" ht="14.25" customHeight="1">
      <c r="A310" s="26">
        <v>45182</v>
      </c>
      <c r="B310" s="19">
        <v>13</v>
      </c>
      <c r="C310" s="16">
        <v>2038.42</v>
      </c>
      <c r="D310" s="16">
        <v>0</v>
      </c>
      <c r="E310" s="16">
        <v>3.43</v>
      </c>
      <c r="F310" s="16">
        <v>2062.19</v>
      </c>
      <c r="G310" s="16">
        <v>837</v>
      </c>
      <c r="H310" s="17">
        <f t="shared" si="16"/>
        <v>4402.63</v>
      </c>
      <c r="I310" s="17">
        <f t="shared" si="17"/>
        <v>4884.870000000001</v>
      </c>
      <c r="J310" s="17">
        <f t="shared" si="18"/>
        <v>5651.89</v>
      </c>
      <c r="K310" s="25">
        <f t="shared" si="19"/>
        <v>7344.25</v>
      </c>
    </row>
    <row r="311" spans="1:11" s="18" customFormat="1" ht="14.25" customHeight="1">
      <c r="A311" s="26">
        <v>45182</v>
      </c>
      <c r="B311" s="19">
        <v>14</v>
      </c>
      <c r="C311" s="16">
        <v>2056.48</v>
      </c>
      <c r="D311" s="16">
        <v>0</v>
      </c>
      <c r="E311" s="16">
        <v>22.58</v>
      </c>
      <c r="F311" s="16">
        <v>2080.25</v>
      </c>
      <c r="G311" s="16">
        <v>837</v>
      </c>
      <c r="H311" s="17">
        <f t="shared" si="16"/>
        <v>4420.6900000000005</v>
      </c>
      <c r="I311" s="17">
        <f t="shared" si="17"/>
        <v>4902.93</v>
      </c>
      <c r="J311" s="17">
        <f t="shared" si="18"/>
        <v>5669.950000000001</v>
      </c>
      <c r="K311" s="25">
        <f t="shared" si="19"/>
        <v>7362.31</v>
      </c>
    </row>
    <row r="312" spans="1:11" s="18" customFormat="1" ht="14.25" customHeight="1">
      <c r="A312" s="26">
        <v>45182</v>
      </c>
      <c r="B312" s="19">
        <v>15</v>
      </c>
      <c r="C312" s="16">
        <v>2057.2</v>
      </c>
      <c r="D312" s="16">
        <v>0</v>
      </c>
      <c r="E312" s="16">
        <v>16.99</v>
      </c>
      <c r="F312" s="16">
        <v>2080.97</v>
      </c>
      <c r="G312" s="16">
        <v>837</v>
      </c>
      <c r="H312" s="17">
        <f t="shared" si="16"/>
        <v>4421.41</v>
      </c>
      <c r="I312" s="17">
        <f t="shared" si="17"/>
        <v>4903.65</v>
      </c>
      <c r="J312" s="17">
        <f t="shared" si="18"/>
        <v>5670.67</v>
      </c>
      <c r="K312" s="25">
        <f t="shared" si="19"/>
        <v>7363.030000000001</v>
      </c>
    </row>
    <row r="313" spans="1:11" s="18" customFormat="1" ht="14.25" customHeight="1">
      <c r="A313" s="26">
        <v>45182</v>
      </c>
      <c r="B313" s="19">
        <v>16</v>
      </c>
      <c r="C313" s="16">
        <v>2055.56</v>
      </c>
      <c r="D313" s="16">
        <v>0</v>
      </c>
      <c r="E313" s="16">
        <v>27.35</v>
      </c>
      <c r="F313" s="16">
        <v>2079.33</v>
      </c>
      <c r="G313" s="16">
        <v>837</v>
      </c>
      <c r="H313" s="17">
        <f t="shared" si="16"/>
        <v>4419.77</v>
      </c>
      <c r="I313" s="17">
        <f t="shared" si="17"/>
        <v>4902.01</v>
      </c>
      <c r="J313" s="17">
        <f t="shared" si="18"/>
        <v>5669.030000000001</v>
      </c>
      <c r="K313" s="25">
        <f t="shared" si="19"/>
        <v>7361.39</v>
      </c>
    </row>
    <row r="314" spans="1:11" s="18" customFormat="1" ht="14.25" customHeight="1">
      <c r="A314" s="26">
        <v>45182</v>
      </c>
      <c r="B314" s="19">
        <v>17</v>
      </c>
      <c r="C314" s="16">
        <v>2051</v>
      </c>
      <c r="D314" s="16">
        <v>0</v>
      </c>
      <c r="E314" s="16">
        <v>20.43</v>
      </c>
      <c r="F314" s="16">
        <v>2074.77</v>
      </c>
      <c r="G314" s="16">
        <v>837</v>
      </c>
      <c r="H314" s="17">
        <f t="shared" si="16"/>
        <v>4415.21</v>
      </c>
      <c r="I314" s="17">
        <f t="shared" si="17"/>
        <v>4897.450000000001</v>
      </c>
      <c r="J314" s="17">
        <f t="shared" si="18"/>
        <v>5664.47</v>
      </c>
      <c r="K314" s="25">
        <f t="shared" si="19"/>
        <v>7356.83</v>
      </c>
    </row>
    <row r="315" spans="1:11" s="18" customFormat="1" ht="14.25" customHeight="1">
      <c r="A315" s="26">
        <v>45182</v>
      </c>
      <c r="B315" s="19">
        <v>18</v>
      </c>
      <c r="C315" s="16">
        <v>2030.32</v>
      </c>
      <c r="D315" s="16">
        <v>0</v>
      </c>
      <c r="E315" s="16">
        <v>5.81</v>
      </c>
      <c r="F315" s="16">
        <v>2054.09</v>
      </c>
      <c r="G315" s="16">
        <v>837</v>
      </c>
      <c r="H315" s="17">
        <f t="shared" si="16"/>
        <v>4394.530000000001</v>
      </c>
      <c r="I315" s="17">
        <f t="shared" si="17"/>
        <v>4876.77</v>
      </c>
      <c r="J315" s="17">
        <f t="shared" si="18"/>
        <v>5643.790000000001</v>
      </c>
      <c r="K315" s="25">
        <f t="shared" si="19"/>
        <v>7336.150000000001</v>
      </c>
    </row>
    <row r="316" spans="1:11" s="18" customFormat="1" ht="14.25" customHeight="1">
      <c r="A316" s="26">
        <v>45182</v>
      </c>
      <c r="B316" s="19">
        <v>19</v>
      </c>
      <c r="C316" s="16">
        <v>2024.25</v>
      </c>
      <c r="D316" s="16">
        <v>10.79</v>
      </c>
      <c r="E316" s="16">
        <v>0</v>
      </c>
      <c r="F316" s="16">
        <v>2048.02</v>
      </c>
      <c r="G316" s="16">
        <v>837</v>
      </c>
      <c r="H316" s="17">
        <f t="shared" si="16"/>
        <v>4388.46</v>
      </c>
      <c r="I316" s="17">
        <f t="shared" si="17"/>
        <v>4870.700000000001</v>
      </c>
      <c r="J316" s="17">
        <f t="shared" si="18"/>
        <v>5637.72</v>
      </c>
      <c r="K316" s="25">
        <f t="shared" si="19"/>
        <v>7330.08</v>
      </c>
    </row>
    <row r="317" spans="1:11" s="18" customFormat="1" ht="14.25" customHeight="1">
      <c r="A317" s="26">
        <v>45182</v>
      </c>
      <c r="B317" s="19">
        <v>20</v>
      </c>
      <c r="C317" s="16">
        <v>2013.43</v>
      </c>
      <c r="D317" s="16">
        <v>31.11</v>
      </c>
      <c r="E317" s="16">
        <v>0</v>
      </c>
      <c r="F317" s="16">
        <v>2037.2</v>
      </c>
      <c r="G317" s="16">
        <v>837</v>
      </c>
      <c r="H317" s="17">
        <f t="shared" si="16"/>
        <v>4377.64</v>
      </c>
      <c r="I317" s="17">
        <f t="shared" si="17"/>
        <v>4859.88</v>
      </c>
      <c r="J317" s="17">
        <f t="shared" si="18"/>
        <v>5626.9</v>
      </c>
      <c r="K317" s="25">
        <f t="shared" si="19"/>
        <v>7319.26</v>
      </c>
    </row>
    <row r="318" spans="1:11" s="18" customFormat="1" ht="14.25" customHeight="1">
      <c r="A318" s="26">
        <v>45182</v>
      </c>
      <c r="B318" s="19">
        <v>21</v>
      </c>
      <c r="C318" s="16">
        <v>2057.12</v>
      </c>
      <c r="D318" s="16">
        <v>0</v>
      </c>
      <c r="E318" s="16">
        <v>20.45</v>
      </c>
      <c r="F318" s="16">
        <v>2080.89</v>
      </c>
      <c r="G318" s="16">
        <v>837</v>
      </c>
      <c r="H318" s="17">
        <f t="shared" si="16"/>
        <v>4421.33</v>
      </c>
      <c r="I318" s="17">
        <f t="shared" si="17"/>
        <v>4903.57</v>
      </c>
      <c r="J318" s="17">
        <f t="shared" si="18"/>
        <v>5670.59</v>
      </c>
      <c r="K318" s="25">
        <f t="shared" si="19"/>
        <v>7362.950000000001</v>
      </c>
    </row>
    <row r="319" spans="1:11" s="18" customFormat="1" ht="14.25" customHeight="1">
      <c r="A319" s="26">
        <v>45182</v>
      </c>
      <c r="B319" s="19">
        <v>22</v>
      </c>
      <c r="C319" s="16">
        <v>1794.09</v>
      </c>
      <c r="D319" s="16">
        <v>0</v>
      </c>
      <c r="E319" s="16">
        <v>274.77</v>
      </c>
      <c r="F319" s="16">
        <v>1817.86</v>
      </c>
      <c r="G319" s="16">
        <v>837</v>
      </c>
      <c r="H319" s="17">
        <f t="shared" si="16"/>
        <v>4158.3</v>
      </c>
      <c r="I319" s="17">
        <f t="shared" si="17"/>
        <v>4640.54</v>
      </c>
      <c r="J319" s="17">
        <f t="shared" si="18"/>
        <v>5407.5599999999995</v>
      </c>
      <c r="K319" s="25">
        <f t="shared" si="19"/>
        <v>7099.92</v>
      </c>
    </row>
    <row r="320" spans="1:11" s="18" customFormat="1" ht="14.25" customHeight="1">
      <c r="A320" s="26">
        <v>45182</v>
      </c>
      <c r="B320" s="19">
        <v>23</v>
      </c>
      <c r="C320" s="16">
        <v>1442.68</v>
      </c>
      <c r="D320" s="16">
        <v>0</v>
      </c>
      <c r="E320" s="16">
        <v>134.16</v>
      </c>
      <c r="F320" s="16">
        <v>1466.45</v>
      </c>
      <c r="G320" s="16">
        <v>837</v>
      </c>
      <c r="H320" s="17">
        <f t="shared" si="16"/>
        <v>3806.8900000000003</v>
      </c>
      <c r="I320" s="17">
        <f t="shared" si="17"/>
        <v>4289.13</v>
      </c>
      <c r="J320" s="17">
        <f t="shared" si="18"/>
        <v>5056.15</v>
      </c>
      <c r="K320" s="25">
        <f t="shared" si="19"/>
        <v>6748.51</v>
      </c>
    </row>
    <row r="321" spans="1:11" s="18" customFormat="1" ht="14.25" customHeight="1">
      <c r="A321" s="26">
        <v>45183</v>
      </c>
      <c r="B321" s="19">
        <v>0</v>
      </c>
      <c r="C321" s="16">
        <v>1284.44</v>
      </c>
      <c r="D321" s="16">
        <v>0</v>
      </c>
      <c r="E321" s="16">
        <v>17.21</v>
      </c>
      <c r="F321" s="16">
        <v>1308.21</v>
      </c>
      <c r="G321" s="16">
        <v>837</v>
      </c>
      <c r="H321" s="17">
        <f t="shared" si="16"/>
        <v>3648.6500000000005</v>
      </c>
      <c r="I321" s="17">
        <f t="shared" si="17"/>
        <v>4130.89</v>
      </c>
      <c r="J321" s="17">
        <f t="shared" si="18"/>
        <v>4897.91</v>
      </c>
      <c r="K321" s="25">
        <f t="shared" si="19"/>
        <v>6590.27</v>
      </c>
    </row>
    <row r="322" spans="1:11" s="18" customFormat="1" ht="14.25" customHeight="1">
      <c r="A322" s="26">
        <v>45183</v>
      </c>
      <c r="B322" s="19">
        <v>1</v>
      </c>
      <c r="C322" s="16">
        <v>1183.41</v>
      </c>
      <c r="D322" s="16">
        <v>36.49</v>
      </c>
      <c r="E322" s="16">
        <v>0</v>
      </c>
      <c r="F322" s="16">
        <v>1207.18</v>
      </c>
      <c r="G322" s="16">
        <v>837</v>
      </c>
      <c r="H322" s="17">
        <f t="shared" si="16"/>
        <v>3547.6200000000003</v>
      </c>
      <c r="I322" s="17">
        <f t="shared" si="17"/>
        <v>4029.8600000000006</v>
      </c>
      <c r="J322" s="17">
        <f t="shared" si="18"/>
        <v>4796.88</v>
      </c>
      <c r="K322" s="25">
        <f t="shared" si="19"/>
        <v>6489.240000000001</v>
      </c>
    </row>
    <row r="323" spans="1:11" s="18" customFormat="1" ht="14.25" customHeight="1">
      <c r="A323" s="26">
        <v>45183</v>
      </c>
      <c r="B323" s="19">
        <v>2</v>
      </c>
      <c r="C323" s="16">
        <v>1011.86</v>
      </c>
      <c r="D323" s="16">
        <v>161.46</v>
      </c>
      <c r="E323" s="16">
        <v>0</v>
      </c>
      <c r="F323" s="16">
        <v>1035.63</v>
      </c>
      <c r="G323" s="16">
        <v>837</v>
      </c>
      <c r="H323" s="17">
        <f t="shared" si="16"/>
        <v>3376.0700000000006</v>
      </c>
      <c r="I323" s="17">
        <f t="shared" si="17"/>
        <v>3858.3100000000004</v>
      </c>
      <c r="J323" s="17">
        <f t="shared" si="18"/>
        <v>4625.33</v>
      </c>
      <c r="K323" s="25">
        <f t="shared" si="19"/>
        <v>6317.6900000000005</v>
      </c>
    </row>
    <row r="324" spans="1:11" s="18" customFormat="1" ht="14.25" customHeight="1">
      <c r="A324" s="26">
        <v>45183</v>
      </c>
      <c r="B324" s="19">
        <v>3</v>
      </c>
      <c r="C324" s="16">
        <v>993.92</v>
      </c>
      <c r="D324" s="16">
        <v>115.19</v>
      </c>
      <c r="E324" s="16">
        <v>0</v>
      </c>
      <c r="F324" s="16">
        <v>1017.69</v>
      </c>
      <c r="G324" s="16">
        <v>837</v>
      </c>
      <c r="H324" s="17">
        <f t="shared" si="16"/>
        <v>3358.13</v>
      </c>
      <c r="I324" s="17">
        <f t="shared" si="17"/>
        <v>3840.3700000000003</v>
      </c>
      <c r="J324" s="17">
        <f t="shared" si="18"/>
        <v>4607.39</v>
      </c>
      <c r="K324" s="25">
        <f t="shared" si="19"/>
        <v>6299.75</v>
      </c>
    </row>
    <row r="325" spans="1:11" s="18" customFormat="1" ht="14.25" customHeight="1">
      <c r="A325" s="26">
        <v>45183</v>
      </c>
      <c r="B325" s="19">
        <v>4</v>
      </c>
      <c r="C325" s="16">
        <v>969.44</v>
      </c>
      <c r="D325" s="16">
        <v>212.29</v>
      </c>
      <c r="E325" s="16">
        <v>0</v>
      </c>
      <c r="F325" s="16">
        <v>993.21</v>
      </c>
      <c r="G325" s="16">
        <v>837</v>
      </c>
      <c r="H325" s="17">
        <f t="shared" si="16"/>
        <v>3333.6500000000005</v>
      </c>
      <c r="I325" s="17">
        <f t="shared" si="17"/>
        <v>3815.8900000000003</v>
      </c>
      <c r="J325" s="17">
        <f t="shared" si="18"/>
        <v>4582.91</v>
      </c>
      <c r="K325" s="25">
        <f t="shared" si="19"/>
        <v>6275.27</v>
      </c>
    </row>
    <row r="326" spans="1:11" s="18" customFormat="1" ht="14.25" customHeight="1">
      <c r="A326" s="26">
        <v>45183</v>
      </c>
      <c r="B326" s="19">
        <v>5</v>
      </c>
      <c r="C326" s="16">
        <v>1073.79</v>
      </c>
      <c r="D326" s="16">
        <v>255.95</v>
      </c>
      <c r="E326" s="16">
        <v>0</v>
      </c>
      <c r="F326" s="16">
        <v>1097.56</v>
      </c>
      <c r="G326" s="16">
        <v>837</v>
      </c>
      <c r="H326" s="17">
        <f t="shared" si="16"/>
        <v>3438</v>
      </c>
      <c r="I326" s="17">
        <f t="shared" si="17"/>
        <v>3920.2400000000002</v>
      </c>
      <c r="J326" s="17">
        <f t="shared" si="18"/>
        <v>4687.26</v>
      </c>
      <c r="K326" s="25">
        <f t="shared" si="19"/>
        <v>6379.620000000001</v>
      </c>
    </row>
    <row r="327" spans="1:11" s="18" customFormat="1" ht="14.25" customHeight="1">
      <c r="A327" s="26">
        <v>45183</v>
      </c>
      <c r="B327" s="19">
        <v>6</v>
      </c>
      <c r="C327" s="16">
        <v>1238.54</v>
      </c>
      <c r="D327" s="16">
        <v>151.77</v>
      </c>
      <c r="E327" s="16">
        <v>0</v>
      </c>
      <c r="F327" s="16">
        <v>1262.31</v>
      </c>
      <c r="G327" s="16">
        <v>837</v>
      </c>
      <c r="H327" s="17">
        <f t="shared" si="16"/>
        <v>3602.75</v>
      </c>
      <c r="I327" s="17">
        <f t="shared" si="17"/>
        <v>4084.9900000000002</v>
      </c>
      <c r="J327" s="17">
        <f t="shared" si="18"/>
        <v>4852.01</v>
      </c>
      <c r="K327" s="25">
        <f t="shared" si="19"/>
        <v>6544.370000000001</v>
      </c>
    </row>
    <row r="328" spans="1:11" s="18" customFormat="1" ht="14.25" customHeight="1">
      <c r="A328" s="26">
        <v>45183</v>
      </c>
      <c r="B328" s="19">
        <v>7</v>
      </c>
      <c r="C328" s="16">
        <v>1434.19</v>
      </c>
      <c r="D328" s="16">
        <v>409.72</v>
      </c>
      <c r="E328" s="16">
        <v>0</v>
      </c>
      <c r="F328" s="16">
        <v>1457.96</v>
      </c>
      <c r="G328" s="16">
        <v>837</v>
      </c>
      <c r="H328" s="17">
        <f t="shared" si="16"/>
        <v>3798.4000000000005</v>
      </c>
      <c r="I328" s="17">
        <f t="shared" si="17"/>
        <v>4280.64</v>
      </c>
      <c r="J328" s="17">
        <f t="shared" si="18"/>
        <v>5047.66</v>
      </c>
      <c r="K328" s="25">
        <f t="shared" si="19"/>
        <v>6740.02</v>
      </c>
    </row>
    <row r="329" spans="1:11" s="18" customFormat="1" ht="14.25" customHeight="1">
      <c r="A329" s="26">
        <v>45183</v>
      </c>
      <c r="B329" s="19">
        <v>8</v>
      </c>
      <c r="C329" s="16">
        <v>1872.1</v>
      </c>
      <c r="D329" s="16">
        <v>227.56</v>
      </c>
      <c r="E329" s="16">
        <v>0</v>
      </c>
      <c r="F329" s="16">
        <v>1895.87</v>
      </c>
      <c r="G329" s="16">
        <v>837</v>
      </c>
      <c r="H329" s="17">
        <f t="shared" si="16"/>
        <v>4236.31</v>
      </c>
      <c r="I329" s="17">
        <f t="shared" si="17"/>
        <v>4718.55</v>
      </c>
      <c r="J329" s="17">
        <f t="shared" si="18"/>
        <v>5485.57</v>
      </c>
      <c r="K329" s="25">
        <f t="shared" si="19"/>
        <v>7177.93</v>
      </c>
    </row>
    <row r="330" spans="1:11" s="18" customFormat="1" ht="14.25" customHeight="1">
      <c r="A330" s="26">
        <v>45183</v>
      </c>
      <c r="B330" s="19">
        <v>9</v>
      </c>
      <c r="C330" s="16">
        <v>2128.07</v>
      </c>
      <c r="D330" s="16">
        <v>0</v>
      </c>
      <c r="E330" s="16">
        <v>9.73</v>
      </c>
      <c r="F330" s="16">
        <v>2151.84</v>
      </c>
      <c r="G330" s="16">
        <v>837</v>
      </c>
      <c r="H330" s="17">
        <f aca="true" t="shared" si="20" ref="H330:H393">SUM(F330,G330,$M$3,$M$4)</f>
        <v>4492.280000000001</v>
      </c>
      <c r="I330" s="17">
        <f aca="true" t="shared" si="21" ref="I330:I393">SUM(F330,G330,$N$3,$N$4)</f>
        <v>4974.52</v>
      </c>
      <c r="J330" s="17">
        <f aca="true" t="shared" si="22" ref="J330:J393">SUM(F330,G330,$O$3,$O$4)</f>
        <v>5741.540000000001</v>
      </c>
      <c r="K330" s="25">
        <f aca="true" t="shared" si="23" ref="K330:K393">SUM(F330,G330,$P$3,$P$4)</f>
        <v>7433.900000000001</v>
      </c>
    </row>
    <row r="331" spans="1:11" s="18" customFormat="1" ht="14.25" customHeight="1">
      <c r="A331" s="26">
        <v>45183</v>
      </c>
      <c r="B331" s="19">
        <v>10</v>
      </c>
      <c r="C331" s="16">
        <v>2165.65</v>
      </c>
      <c r="D331" s="16">
        <v>0</v>
      </c>
      <c r="E331" s="16">
        <v>56.12</v>
      </c>
      <c r="F331" s="16">
        <v>2189.42</v>
      </c>
      <c r="G331" s="16">
        <v>837</v>
      </c>
      <c r="H331" s="17">
        <f t="shared" si="20"/>
        <v>4529.860000000001</v>
      </c>
      <c r="I331" s="17">
        <f t="shared" si="21"/>
        <v>5012.1</v>
      </c>
      <c r="J331" s="17">
        <f t="shared" si="22"/>
        <v>5779.120000000001</v>
      </c>
      <c r="K331" s="25">
        <f t="shared" si="23"/>
        <v>7471.4800000000005</v>
      </c>
    </row>
    <row r="332" spans="1:11" s="18" customFormat="1" ht="14.25" customHeight="1">
      <c r="A332" s="26">
        <v>45183</v>
      </c>
      <c r="B332" s="19">
        <v>11</v>
      </c>
      <c r="C332" s="16">
        <v>2173.37</v>
      </c>
      <c r="D332" s="16">
        <v>0</v>
      </c>
      <c r="E332" s="16">
        <v>52.74</v>
      </c>
      <c r="F332" s="16">
        <v>2197.14</v>
      </c>
      <c r="G332" s="16">
        <v>837</v>
      </c>
      <c r="H332" s="17">
        <f t="shared" si="20"/>
        <v>4537.58</v>
      </c>
      <c r="I332" s="17">
        <f t="shared" si="21"/>
        <v>5019.82</v>
      </c>
      <c r="J332" s="17">
        <f t="shared" si="22"/>
        <v>5786.84</v>
      </c>
      <c r="K332" s="25">
        <f t="shared" si="23"/>
        <v>7479.200000000001</v>
      </c>
    </row>
    <row r="333" spans="1:11" s="18" customFormat="1" ht="14.25" customHeight="1">
      <c r="A333" s="26">
        <v>45183</v>
      </c>
      <c r="B333" s="19">
        <v>12</v>
      </c>
      <c r="C333" s="16">
        <v>2167.9</v>
      </c>
      <c r="D333" s="16">
        <v>0</v>
      </c>
      <c r="E333" s="16">
        <v>55.04</v>
      </c>
      <c r="F333" s="16">
        <v>2191.67</v>
      </c>
      <c r="G333" s="16">
        <v>837</v>
      </c>
      <c r="H333" s="17">
        <f t="shared" si="20"/>
        <v>4532.110000000001</v>
      </c>
      <c r="I333" s="17">
        <f t="shared" si="21"/>
        <v>5014.35</v>
      </c>
      <c r="J333" s="17">
        <f t="shared" si="22"/>
        <v>5781.370000000001</v>
      </c>
      <c r="K333" s="25">
        <f t="shared" si="23"/>
        <v>7473.7300000000005</v>
      </c>
    </row>
    <row r="334" spans="1:11" s="18" customFormat="1" ht="14.25" customHeight="1">
      <c r="A334" s="26">
        <v>45183</v>
      </c>
      <c r="B334" s="19">
        <v>13</v>
      </c>
      <c r="C334" s="16">
        <v>2164.51</v>
      </c>
      <c r="D334" s="16">
        <v>0</v>
      </c>
      <c r="E334" s="16">
        <v>74.17</v>
      </c>
      <c r="F334" s="16">
        <v>2188.28</v>
      </c>
      <c r="G334" s="16">
        <v>837</v>
      </c>
      <c r="H334" s="17">
        <f t="shared" si="20"/>
        <v>4528.72</v>
      </c>
      <c r="I334" s="17">
        <f t="shared" si="21"/>
        <v>5010.960000000001</v>
      </c>
      <c r="J334" s="17">
        <f t="shared" si="22"/>
        <v>5777.9800000000005</v>
      </c>
      <c r="K334" s="25">
        <f t="shared" si="23"/>
        <v>7470.34</v>
      </c>
    </row>
    <row r="335" spans="1:11" s="18" customFormat="1" ht="14.25" customHeight="1">
      <c r="A335" s="26">
        <v>45183</v>
      </c>
      <c r="B335" s="19">
        <v>14</v>
      </c>
      <c r="C335" s="16">
        <v>2179.9</v>
      </c>
      <c r="D335" s="16">
        <v>0</v>
      </c>
      <c r="E335" s="16">
        <v>88.54</v>
      </c>
      <c r="F335" s="16">
        <v>2203.67</v>
      </c>
      <c r="G335" s="16">
        <v>837</v>
      </c>
      <c r="H335" s="17">
        <f t="shared" si="20"/>
        <v>4544.110000000001</v>
      </c>
      <c r="I335" s="17">
        <f t="shared" si="21"/>
        <v>5026.35</v>
      </c>
      <c r="J335" s="17">
        <f t="shared" si="22"/>
        <v>5793.370000000001</v>
      </c>
      <c r="K335" s="25">
        <f t="shared" si="23"/>
        <v>7485.7300000000005</v>
      </c>
    </row>
    <row r="336" spans="1:11" s="18" customFormat="1" ht="14.25" customHeight="1">
      <c r="A336" s="26">
        <v>45183</v>
      </c>
      <c r="B336" s="19">
        <v>15</v>
      </c>
      <c r="C336" s="16">
        <v>2174.98</v>
      </c>
      <c r="D336" s="16">
        <v>0</v>
      </c>
      <c r="E336" s="16">
        <v>54.69</v>
      </c>
      <c r="F336" s="16">
        <v>2198.75</v>
      </c>
      <c r="G336" s="16">
        <v>837</v>
      </c>
      <c r="H336" s="17">
        <f t="shared" si="20"/>
        <v>4539.1900000000005</v>
      </c>
      <c r="I336" s="17">
        <f t="shared" si="21"/>
        <v>5021.43</v>
      </c>
      <c r="J336" s="17">
        <f t="shared" si="22"/>
        <v>5788.450000000001</v>
      </c>
      <c r="K336" s="25">
        <f t="shared" si="23"/>
        <v>7480.81</v>
      </c>
    </row>
    <row r="337" spans="1:11" s="18" customFormat="1" ht="14.25" customHeight="1">
      <c r="A337" s="26">
        <v>45183</v>
      </c>
      <c r="B337" s="19">
        <v>16</v>
      </c>
      <c r="C337" s="16">
        <v>2175.51</v>
      </c>
      <c r="D337" s="16">
        <v>0</v>
      </c>
      <c r="E337" s="16">
        <v>80.49</v>
      </c>
      <c r="F337" s="16">
        <v>2199.28</v>
      </c>
      <c r="G337" s="16">
        <v>837</v>
      </c>
      <c r="H337" s="17">
        <f t="shared" si="20"/>
        <v>4539.72</v>
      </c>
      <c r="I337" s="17">
        <f t="shared" si="21"/>
        <v>5021.960000000001</v>
      </c>
      <c r="J337" s="17">
        <f t="shared" si="22"/>
        <v>5788.9800000000005</v>
      </c>
      <c r="K337" s="25">
        <f t="shared" si="23"/>
        <v>7481.34</v>
      </c>
    </row>
    <row r="338" spans="1:11" s="18" customFormat="1" ht="14.25" customHeight="1">
      <c r="A338" s="26">
        <v>45183</v>
      </c>
      <c r="B338" s="19">
        <v>17</v>
      </c>
      <c r="C338" s="16">
        <v>2164.85</v>
      </c>
      <c r="D338" s="16">
        <v>0</v>
      </c>
      <c r="E338" s="16">
        <v>91.81</v>
      </c>
      <c r="F338" s="16">
        <v>2188.62</v>
      </c>
      <c r="G338" s="16">
        <v>837</v>
      </c>
      <c r="H338" s="17">
        <f t="shared" si="20"/>
        <v>4529.06</v>
      </c>
      <c r="I338" s="17">
        <f t="shared" si="21"/>
        <v>5011.3</v>
      </c>
      <c r="J338" s="17">
        <f t="shared" si="22"/>
        <v>5778.32</v>
      </c>
      <c r="K338" s="25">
        <f t="shared" si="23"/>
        <v>7470.68</v>
      </c>
    </row>
    <row r="339" spans="1:11" s="18" customFormat="1" ht="14.25" customHeight="1">
      <c r="A339" s="26">
        <v>45183</v>
      </c>
      <c r="B339" s="19">
        <v>18</v>
      </c>
      <c r="C339" s="16">
        <v>2156.63</v>
      </c>
      <c r="D339" s="16">
        <v>0</v>
      </c>
      <c r="E339" s="16">
        <v>100.7</v>
      </c>
      <c r="F339" s="16">
        <v>2180.4</v>
      </c>
      <c r="G339" s="16">
        <v>837</v>
      </c>
      <c r="H339" s="17">
        <f t="shared" si="20"/>
        <v>4520.84</v>
      </c>
      <c r="I339" s="17">
        <f t="shared" si="21"/>
        <v>5003.08</v>
      </c>
      <c r="J339" s="17">
        <f t="shared" si="22"/>
        <v>5770.1</v>
      </c>
      <c r="K339" s="25">
        <f t="shared" si="23"/>
        <v>7462.460000000001</v>
      </c>
    </row>
    <row r="340" spans="1:11" s="18" customFormat="1" ht="14.25" customHeight="1">
      <c r="A340" s="26">
        <v>45183</v>
      </c>
      <c r="B340" s="19">
        <v>19</v>
      </c>
      <c r="C340" s="16">
        <v>2140.59</v>
      </c>
      <c r="D340" s="16">
        <v>0</v>
      </c>
      <c r="E340" s="16">
        <v>73.01</v>
      </c>
      <c r="F340" s="16">
        <v>2164.36</v>
      </c>
      <c r="G340" s="16">
        <v>837</v>
      </c>
      <c r="H340" s="17">
        <f t="shared" si="20"/>
        <v>4504.8</v>
      </c>
      <c r="I340" s="17">
        <f t="shared" si="21"/>
        <v>4987.040000000001</v>
      </c>
      <c r="J340" s="17">
        <f t="shared" si="22"/>
        <v>5754.06</v>
      </c>
      <c r="K340" s="25">
        <f t="shared" si="23"/>
        <v>7446.42</v>
      </c>
    </row>
    <row r="341" spans="1:11" s="18" customFormat="1" ht="14.25" customHeight="1">
      <c r="A341" s="26">
        <v>45183</v>
      </c>
      <c r="B341" s="19">
        <v>20</v>
      </c>
      <c r="C341" s="16">
        <v>2123.83</v>
      </c>
      <c r="D341" s="16">
        <v>0</v>
      </c>
      <c r="E341" s="16">
        <v>56.81</v>
      </c>
      <c r="F341" s="16">
        <v>2147.6</v>
      </c>
      <c r="G341" s="16">
        <v>837</v>
      </c>
      <c r="H341" s="17">
        <f t="shared" si="20"/>
        <v>4488.04</v>
      </c>
      <c r="I341" s="17">
        <f t="shared" si="21"/>
        <v>4970.280000000001</v>
      </c>
      <c r="J341" s="17">
        <f t="shared" si="22"/>
        <v>5737.3</v>
      </c>
      <c r="K341" s="25">
        <f t="shared" si="23"/>
        <v>7429.66</v>
      </c>
    </row>
    <row r="342" spans="1:11" s="18" customFormat="1" ht="14.25" customHeight="1">
      <c r="A342" s="26">
        <v>45183</v>
      </c>
      <c r="B342" s="19">
        <v>21</v>
      </c>
      <c r="C342" s="16">
        <v>2159.24</v>
      </c>
      <c r="D342" s="16">
        <v>0</v>
      </c>
      <c r="E342" s="16">
        <v>189.86</v>
      </c>
      <c r="F342" s="16">
        <v>2183.01</v>
      </c>
      <c r="G342" s="16">
        <v>837</v>
      </c>
      <c r="H342" s="17">
        <f t="shared" si="20"/>
        <v>4523.450000000001</v>
      </c>
      <c r="I342" s="17">
        <f t="shared" si="21"/>
        <v>5005.6900000000005</v>
      </c>
      <c r="J342" s="17">
        <f t="shared" si="22"/>
        <v>5772.710000000001</v>
      </c>
      <c r="K342" s="25">
        <f t="shared" si="23"/>
        <v>7465.070000000001</v>
      </c>
    </row>
    <row r="343" spans="1:11" s="18" customFormat="1" ht="14.25" customHeight="1">
      <c r="A343" s="26">
        <v>45183</v>
      </c>
      <c r="B343" s="19">
        <v>22</v>
      </c>
      <c r="C343" s="16">
        <v>2010.94</v>
      </c>
      <c r="D343" s="16">
        <v>0</v>
      </c>
      <c r="E343" s="16">
        <v>511.83</v>
      </c>
      <c r="F343" s="16">
        <v>2034.71</v>
      </c>
      <c r="G343" s="16">
        <v>837</v>
      </c>
      <c r="H343" s="17">
        <f t="shared" si="20"/>
        <v>4375.150000000001</v>
      </c>
      <c r="I343" s="17">
        <f t="shared" si="21"/>
        <v>4857.39</v>
      </c>
      <c r="J343" s="17">
        <f t="shared" si="22"/>
        <v>5624.41</v>
      </c>
      <c r="K343" s="25">
        <f t="shared" si="23"/>
        <v>7316.77</v>
      </c>
    </row>
    <row r="344" spans="1:11" s="18" customFormat="1" ht="14.25" customHeight="1">
      <c r="A344" s="26">
        <v>45183</v>
      </c>
      <c r="B344" s="19">
        <v>23</v>
      </c>
      <c r="C344" s="16">
        <v>1521.46</v>
      </c>
      <c r="D344" s="16">
        <v>0</v>
      </c>
      <c r="E344" s="16">
        <v>177.25</v>
      </c>
      <c r="F344" s="16">
        <v>1545.23</v>
      </c>
      <c r="G344" s="16">
        <v>837</v>
      </c>
      <c r="H344" s="17">
        <f t="shared" si="20"/>
        <v>3885.67</v>
      </c>
      <c r="I344" s="17">
        <f t="shared" si="21"/>
        <v>4367.91</v>
      </c>
      <c r="J344" s="17">
        <f t="shared" si="22"/>
        <v>5134.93</v>
      </c>
      <c r="K344" s="25">
        <f t="shared" si="23"/>
        <v>6827.290000000001</v>
      </c>
    </row>
    <row r="345" spans="1:11" s="18" customFormat="1" ht="14.25" customHeight="1">
      <c r="A345" s="26">
        <v>45184</v>
      </c>
      <c r="B345" s="19">
        <v>0</v>
      </c>
      <c r="C345" s="16">
        <v>1397.62</v>
      </c>
      <c r="D345" s="16">
        <v>0</v>
      </c>
      <c r="E345" s="16">
        <v>99.58</v>
      </c>
      <c r="F345" s="16">
        <v>1421.39</v>
      </c>
      <c r="G345" s="16">
        <v>837</v>
      </c>
      <c r="H345" s="17">
        <f t="shared" si="20"/>
        <v>3761.830000000001</v>
      </c>
      <c r="I345" s="17">
        <f t="shared" si="21"/>
        <v>4244.070000000001</v>
      </c>
      <c r="J345" s="17">
        <f t="shared" si="22"/>
        <v>5011.09</v>
      </c>
      <c r="K345" s="25">
        <f t="shared" si="23"/>
        <v>6703.450000000001</v>
      </c>
    </row>
    <row r="346" spans="1:11" s="18" customFormat="1" ht="14.25" customHeight="1">
      <c r="A346" s="26">
        <v>45184</v>
      </c>
      <c r="B346" s="19">
        <v>1</v>
      </c>
      <c r="C346" s="16">
        <v>1380.55</v>
      </c>
      <c r="D346" s="16">
        <v>0</v>
      </c>
      <c r="E346" s="16">
        <v>180.45</v>
      </c>
      <c r="F346" s="16">
        <v>1404.32</v>
      </c>
      <c r="G346" s="16">
        <v>837</v>
      </c>
      <c r="H346" s="17">
        <f t="shared" si="20"/>
        <v>3744.76</v>
      </c>
      <c r="I346" s="17">
        <f t="shared" si="21"/>
        <v>4227</v>
      </c>
      <c r="J346" s="17">
        <f t="shared" si="22"/>
        <v>4994.02</v>
      </c>
      <c r="K346" s="25">
        <f t="shared" si="23"/>
        <v>6686.38</v>
      </c>
    </row>
    <row r="347" spans="1:11" s="18" customFormat="1" ht="14.25" customHeight="1">
      <c r="A347" s="26">
        <v>45184</v>
      </c>
      <c r="B347" s="19">
        <v>2</v>
      </c>
      <c r="C347" s="16">
        <v>1254.3</v>
      </c>
      <c r="D347" s="16">
        <v>0</v>
      </c>
      <c r="E347" s="16">
        <v>47.45</v>
      </c>
      <c r="F347" s="16">
        <v>1278.07</v>
      </c>
      <c r="G347" s="16">
        <v>837</v>
      </c>
      <c r="H347" s="17">
        <f t="shared" si="20"/>
        <v>3618.51</v>
      </c>
      <c r="I347" s="17">
        <f t="shared" si="21"/>
        <v>4100.75</v>
      </c>
      <c r="J347" s="17">
        <f t="shared" si="22"/>
        <v>4867.77</v>
      </c>
      <c r="K347" s="25">
        <f t="shared" si="23"/>
        <v>6560.13</v>
      </c>
    </row>
    <row r="348" spans="1:11" s="18" customFormat="1" ht="14.25" customHeight="1">
      <c r="A348" s="26">
        <v>45184</v>
      </c>
      <c r="B348" s="19">
        <v>3</v>
      </c>
      <c r="C348" s="16">
        <v>1169.88</v>
      </c>
      <c r="D348" s="16">
        <v>63.53</v>
      </c>
      <c r="E348" s="16">
        <v>0</v>
      </c>
      <c r="F348" s="16">
        <v>1193.65</v>
      </c>
      <c r="G348" s="16">
        <v>837</v>
      </c>
      <c r="H348" s="17">
        <f t="shared" si="20"/>
        <v>3534.09</v>
      </c>
      <c r="I348" s="17">
        <f t="shared" si="21"/>
        <v>4016.3300000000004</v>
      </c>
      <c r="J348" s="17">
        <f t="shared" si="22"/>
        <v>4783.35</v>
      </c>
      <c r="K348" s="25">
        <f t="shared" si="23"/>
        <v>6475.710000000001</v>
      </c>
    </row>
    <row r="349" spans="1:11" s="18" customFormat="1" ht="14.25" customHeight="1">
      <c r="A349" s="26">
        <v>45184</v>
      </c>
      <c r="B349" s="19">
        <v>4</v>
      </c>
      <c r="C349" s="16">
        <v>1057.99</v>
      </c>
      <c r="D349" s="16">
        <v>58.08</v>
      </c>
      <c r="E349" s="16">
        <v>0</v>
      </c>
      <c r="F349" s="16">
        <v>1081.76</v>
      </c>
      <c r="G349" s="16">
        <v>837</v>
      </c>
      <c r="H349" s="17">
        <f t="shared" si="20"/>
        <v>3422.2000000000003</v>
      </c>
      <c r="I349" s="17">
        <f t="shared" si="21"/>
        <v>3904.4400000000005</v>
      </c>
      <c r="J349" s="17">
        <f t="shared" si="22"/>
        <v>4671.46</v>
      </c>
      <c r="K349" s="25">
        <f t="shared" si="23"/>
        <v>6363.820000000001</v>
      </c>
    </row>
    <row r="350" spans="1:11" s="18" customFormat="1" ht="14.25" customHeight="1">
      <c r="A350" s="26">
        <v>45184</v>
      </c>
      <c r="B350" s="19">
        <v>5</v>
      </c>
      <c r="C350" s="16">
        <v>1.36</v>
      </c>
      <c r="D350" s="16">
        <v>0</v>
      </c>
      <c r="E350" s="16">
        <v>0.11</v>
      </c>
      <c r="F350" s="16">
        <v>25.13</v>
      </c>
      <c r="G350" s="16">
        <v>837</v>
      </c>
      <c r="H350" s="17">
        <f t="shared" si="20"/>
        <v>2365.57</v>
      </c>
      <c r="I350" s="17">
        <f t="shared" si="21"/>
        <v>2847.8100000000004</v>
      </c>
      <c r="J350" s="17">
        <f t="shared" si="22"/>
        <v>3614.8300000000004</v>
      </c>
      <c r="K350" s="25">
        <f t="shared" si="23"/>
        <v>5307.1900000000005</v>
      </c>
    </row>
    <row r="351" spans="1:11" s="18" customFormat="1" ht="14.25" customHeight="1">
      <c r="A351" s="26">
        <v>45184</v>
      </c>
      <c r="B351" s="19">
        <v>6</v>
      </c>
      <c r="C351" s="16">
        <v>0</v>
      </c>
      <c r="D351" s="16">
        <v>1.9</v>
      </c>
      <c r="E351" s="16">
        <v>0</v>
      </c>
      <c r="F351" s="16">
        <v>23.77</v>
      </c>
      <c r="G351" s="16">
        <v>837</v>
      </c>
      <c r="H351" s="17">
        <f t="shared" si="20"/>
        <v>2364.21</v>
      </c>
      <c r="I351" s="17">
        <f t="shared" si="21"/>
        <v>2846.4500000000003</v>
      </c>
      <c r="J351" s="17">
        <f t="shared" si="22"/>
        <v>3613.4700000000003</v>
      </c>
      <c r="K351" s="25">
        <f t="shared" si="23"/>
        <v>5305.83</v>
      </c>
    </row>
    <row r="352" spans="1:11" s="18" customFormat="1" ht="14.25" customHeight="1">
      <c r="A352" s="26">
        <v>45184</v>
      </c>
      <c r="B352" s="19">
        <v>7</v>
      </c>
      <c r="C352" s="16">
        <v>1.93</v>
      </c>
      <c r="D352" s="16">
        <v>1365</v>
      </c>
      <c r="E352" s="16">
        <v>0.01</v>
      </c>
      <c r="F352" s="16">
        <v>25.7</v>
      </c>
      <c r="G352" s="16">
        <v>837</v>
      </c>
      <c r="H352" s="17">
        <f t="shared" si="20"/>
        <v>2366.1400000000003</v>
      </c>
      <c r="I352" s="17">
        <f t="shared" si="21"/>
        <v>2848.38</v>
      </c>
      <c r="J352" s="17">
        <f t="shared" si="22"/>
        <v>3615.4000000000005</v>
      </c>
      <c r="K352" s="25">
        <f t="shared" si="23"/>
        <v>5307.76</v>
      </c>
    </row>
    <row r="353" spans="1:11" s="18" customFormat="1" ht="14.25" customHeight="1">
      <c r="A353" s="26">
        <v>45184</v>
      </c>
      <c r="B353" s="19">
        <v>8</v>
      </c>
      <c r="C353" s="16">
        <v>1332.65</v>
      </c>
      <c r="D353" s="16">
        <v>239.5</v>
      </c>
      <c r="E353" s="16">
        <v>0</v>
      </c>
      <c r="F353" s="16">
        <v>1356.42</v>
      </c>
      <c r="G353" s="16">
        <v>837</v>
      </c>
      <c r="H353" s="17">
        <f t="shared" si="20"/>
        <v>3696.8600000000006</v>
      </c>
      <c r="I353" s="17">
        <f t="shared" si="21"/>
        <v>4179.1</v>
      </c>
      <c r="J353" s="17">
        <f t="shared" si="22"/>
        <v>4946.120000000001</v>
      </c>
      <c r="K353" s="25">
        <f t="shared" si="23"/>
        <v>6638.4800000000005</v>
      </c>
    </row>
    <row r="354" spans="1:11" s="18" customFormat="1" ht="14.25" customHeight="1">
      <c r="A354" s="26">
        <v>45184</v>
      </c>
      <c r="B354" s="19">
        <v>9</v>
      </c>
      <c r="C354" s="16">
        <v>1662.88</v>
      </c>
      <c r="D354" s="16">
        <v>221.02</v>
      </c>
      <c r="E354" s="16">
        <v>0</v>
      </c>
      <c r="F354" s="16">
        <v>1686.65</v>
      </c>
      <c r="G354" s="16">
        <v>837</v>
      </c>
      <c r="H354" s="17">
        <f t="shared" si="20"/>
        <v>4027.09</v>
      </c>
      <c r="I354" s="17">
        <f t="shared" si="21"/>
        <v>4509.33</v>
      </c>
      <c r="J354" s="17">
        <f t="shared" si="22"/>
        <v>5276.35</v>
      </c>
      <c r="K354" s="25">
        <f t="shared" si="23"/>
        <v>6968.710000000001</v>
      </c>
    </row>
    <row r="355" spans="1:11" s="18" customFormat="1" ht="14.25" customHeight="1">
      <c r="A355" s="26">
        <v>45184</v>
      </c>
      <c r="B355" s="19">
        <v>10</v>
      </c>
      <c r="C355" s="16">
        <v>1890.17</v>
      </c>
      <c r="D355" s="16">
        <v>15.37</v>
      </c>
      <c r="E355" s="16">
        <v>0</v>
      </c>
      <c r="F355" s="16">
        <v>1913.94</v>
      </c>
      <c r="G355" s="16">
        <v>837</v>
      </c>
      <c r="H355" s="17">
        <f t="shared" si="20"/>
        <v>4254.38</v>
      </c>
      <c r="I355" s="17">
        <f t="shared" si="21"/>
        <v>4736.620000000001</v>
      </c>
      <c r="J355" s="17">
        <f t="shared" si="22"/>
        <v>5503.64</v>
      </c>
      <c r="K355" s="25">
        <f t="shared" si="23"/>
        <v>7196</v>
      </c>
    </row>
    <row r="356" spans="1:11" s="18" customFormat="1" ht="14.25" customHeight="1">
      <c r="A356" s="26">
        <v>45184</v>
      </c>
      <c r="B356" s="19">
        <v>11</v>
      </c>
      <c r="C356" s="16">
        <v>1922.09</v>
      </c>
      <c r="D356" s="16">
        <v>35.36</v>
      </c>
      <c r="E356" s="16">
        <v>0</v>
      </c>
      <c r="F356" s="16">
        <v>1945.86</v>
      </c>
      <c r="G356" s="16">
        <v>837</v>
      </c>
      <c r="H356" s="17">
        <f t="shared" si="20"/>
        <v>4286.3</v>
      </c>
      <c r="I356" s="17">
        <f t="shared" si="21"/>
        <v>4768.54</v>
      </c>
      <c r="J356" s="17">
        <f t="shared" si="22"/>
        <v>5535.5599999999995</v>
      </c>
      <c r="K356" s="25">
        <f t="shared" si="23"/>
        <v>7227.92</v>
      </c>
    </row>
    <row r="357" spans="1:11" s="18" customFormat="1" ht="14.25" customHeight="1">
      <c r="A357" s="26">
        <v>45184</v>
      </c>
      <c r="B357" s="19">
        <v>12</v>
      </c>
      <c r="C357" s="16">
        <v>1926.61</v>
      </c>
      <c r="D357" s="16">
        <v>55.26</v>
      </c>
      <c r="E357" s="16">
        <v>0</v>
      </c>
      <c r="F357" s="16">
        <v>1950.38</v>
      </c>
      <c r="G357" s="16">
        <v>837</v>
      </c>
      <c r="H357" s="17">
        <f t="shared" si="20"/>
        <v>4290.820000000001</v>
      </c>
      <c r="I357" s="17">
        <f t="shared" si="21"/>
        <v>4773.06</v>
      </c>
      <c r="J357" s="17">
        <f t="shared" si="22"/>
        <v>5540.08</v>
      </c>
      <c r="K357" s="25">
        <f t="shared" si="23"/>
        <v>7232.4400000000005</v>
      </c>
    </row>
    <row r="358" spans="1:11" s="18" customFormat="1" ht="14.25" customHeight="1">
      <c r="A358" s="26">
        <v>45184</v>
      </c>
      <c r="B358" s="19">
        <v>13</v>
      </c>
      <c r="C358" s="16">
        <v>1914.48</v>
      </c>
      <c r="D358" s="16">
        <v>113.14</v>
      </c>
      <c r="E358" s="16">
        <v>0</v>
      </c>
      <c r="F358" s="16">
        <v>1938.25</v>
      </c>
      <c r="G358" s="16">
        <v>837</v>
      </c>
      <c r="H358" s="17">
        <f t="shared" si="20"/>
        <v>4278.6900000000005</v>
      </c>
      <c r="I358" s="17">
        <f t="shared" si="21"/>
        <v>4760.93</v>
      </c>
      <c r="J358" s="17">
        <f t="shared" si="22"/>
        <v>5527.950000000001</v>
      </c>
      <c r="K358" s="25">
        <f t="shared" si="23"/>
        <v>7220.31</v>
      </c>
    </row>
    <row r="359" spans="1:11" s="18" customFormat="1" ht="14.25" customHeight="1">
      <c r="A359" s="26">
        <v>45184</v>
      </c>
      <c r="B359" s="19">
        <v>14</v>
      </c>
      <c r="C359" s="16">
        <v>1944.19</v>
      </c>
      <c r="D359" s="16">
        <v>62.81</v>
      </c>
      <c r="E359" s="16">
        <v>0</v>
      </c>
      <c r="F359" s="16">
        <v>1967.96</v>
      </c>
      <c r="G359" s="16">
        <v>837</v>
      </c>
      <c r="H359" s="17">
        <f t="shared" si="20"/>
        <v>4308.400000000001</v>
      </c>
      <c r="I359" s="17">
        <f t="shared" si="21"/>
        <v>4790.64</v>
      </c>
      <c r="J359" s="17">
        <f t="shared" si="22"/>
        <v>5557.66</v>
      </c>
      <c r="K359" s="25">
        <f t="shared" si="23"/>
        <v>7250.02</v>
      </c>
    </row>
    <row r="360" spans="1:11" s="18" customFormat="1" ht="14.25" customHeight="1">
      <c r="A360" s="26">
        <v>45184</v>
      </c>
      <c r="B360" s="19">
        <v>15</v>
      </c>
      <c r="C360" s="16">
        <v>1930.79</v>
      </c>
      <c r="D360" s="16">
        <v>53.72</v>
      </c>
      <c r="E360" s="16">
        <v>0</v>
      </c>
      <c r="F360" s="16">
        <v>1954.56</v>
      </c>
      <c r="G360" s="16">
        <v>837</v>
      </c>
      <c r="H360" s="17">
        <f t="shared" si="20"/>
        <v>4295</v>
      </c>
      <c r="I360" s="17">
        <f t="shared" si="21"/>
        <v>4777.24</v>
      </c>
      <c r="J360" s="17">
        <f t="shared" si="22"/>
        <v>5544.26</v>
      </c>
      <c r="K360" s="25">
        <f t="shared" si="23"/>
        <v>7236.620000000001</v>
      </c>
    </row>
    <row r="361" spans="1:11" s="18" customFormat="1" ht="14.25" customHeight="1">
      <c r="A361" s="26">
        <v>45184</v>
      </c>
      <c r="B361" s="19">
        <v>16</v>
      </c>
      <c r="C361" s="16">
        <v>1912.68</v>
      </c>
      <c r="D361" s="16">
        <v>0</v>
      </c>
      <c r="E361" s="16">
        <v>26.5</v>
      </c>
      <c r="F361" s="16">
        <v>1936.45</v>
      </c>
      <c r="G361" s="16">
        <v>837</v>
      </c>
      <c r="H361" s="17">
        <f t="shared" si="20"/>
        <v>4276.89</v>
      </c>
      <c r="I361" s="17">
        <f t="shared" si="21"/>
        <v>4759.13</v>
      </c>
      <c r="J361" s="17">
        <f t="shared" si="22"/>
        <v>5526.15</v>
      </c>
      <c r="K361" s="25">
        <f t="shared" si="23"/>
        <v>7218.51</v>
      </c>
    </row>
    <row r="362" spans="1:11" s="18" customFormat="1" ht="14.25" customHeight="1">
      <c r="A362" s="26">
        <v>45184</v>
      </c>
      <c r="B362" s="19">
        <v>17</v>
      </c>
      <c r="C362" s="16">
        <v>1727.27</v>
      </c>
      <c r="D362" s="16">
        <v>39.16</v>
      </c>
      <c r="E362" s="16">
        <v>0</v>
      </c>
      <c r="F362" s="16">
        <v>1751.04</v>
      </c>
      <c r="G362" s="16">
        <v>837</v>
      </c>
      <c r="H362" s="17">
        <f t="shared" si="20"/>
        <v>4091.4800000000005</v>
      </c>
      <c r="I362" s="17">
        <f t="shared" si="21"/>
        <v>4573.72</v>
      </c>
      <c r="J362" s="17">
        <f t="shared" si="22"/>
        <v>5340.74</v>
      </c>
      <c r="K362" s="25">
        <f t="shared" si="23"/>
        <v>7033.1</v>
      </c>
    </row>
    <row r="363" spans="1:11" s="18" customFormat="1" ht="14.25" customHeight="1">
      <c r="A363" s="26">
        <v>45184</v>
      </c>
      <c r="B363" s="19">
        <v>18</v>
      </c>
      <c r="C363" s="16">
        <v>1693.53</v>
      </c>
      <c r="D363" s="16">
        <v>0</v>
      </c>
      <c r="E363" s="16">
        <v>60.98</v>
      </c>
      <c r="F363" s="16">
        <v>1717.3</v>
      </c>
      <c r="G363" s="16">
        <v>837</v>
      </c>
      <c r="H363" s="17">
        <f t="shared" si="20"/>
        <v>4057.7400000000007</v>
      </c>
      <c r="I363" s="17">
        <f t="shared" si="21"/>
        <v>4539.9800000000005</v>
      </c>
      <c r="J363" s="17">
        <f t="shared" si="22"/>
        <v>5307</v>
      </c>
      <c r="K363" s="25">
        <f t="shared" si="23"/>
        <v>6999.360000000001</v>
      </c>
    </row>
    <row r="364" spans="1:11" s="18" customFormat="1" ht="14.25" customHeight="1">
      <c r="A364" s="26">
        <v>45184</v>
      </c>
      <c r="B364" s="19">
        <v>19</v>
      </c>
      <c r="C364" s="16">
        <v>1661.61</v>
      </c>
      <c r="D364" s="16">
        <v>0</v>
      </c>
      <c r="E364" s="16">
        <v>16.05</v>
      </c>
      <c r="F364" s="16">
        <v>1685.38</v>
      </c>
      <c r="G364" s="16">
        <v>837</v>
      </c>
      <c r="H364" s="17">
        <f t="shared" si="20"/>
        <v>4025.8200000000006</v>
      </c>
      <c r="I364" s="17">
        <f t="shared" si="21"/>
        <v>4508.06</v>
      </c>
      <c r="J364" s="17">
        <f t="shared" si="22"/>
        <v>5275.08</v>
      </c>
      <c r="K364" s="25">
        <f t="shared" si="23"/>
        <v>6967.4400000000005</v>
      </c>
    </row>
    <row r="365" spans="1:11" s="18" customFormat="1" ht="14.25" customHeight="1">
      <c r="A365" s="26">
        <v>45184</v>
      </c>
      <c r="B365" s="19">
        <v>20</v>
      </c>
      <c r="C365" s="16">
        <v>1688.35</v>
      </c>
      <c r="D365" s="16">
        <v>127.37</v>
      </c>
      <c r="E365" s="16">
        <v>0</v>
      </c>
      <c r="F365" s="16">
        <v>1712.12</v>
      </c>
      <c r="G365" s="16">
        <v>837</v>
      </c>
      <c r="H365" s="17">
        <f t="shared" si="20"/>
        <v>4052.5600000000004</v>
      </c>
      <c r="I365" s="17">
        <f t="shared" si="21"/>
        <v>4534.8</v>
      </c>
      <c r="J365" s="17">
        <f t="shared" si="22"/>
        <v>5301.82</v>
      </c>
      <c r="K365" s="25">
        <f t="shared" si="23"/>
        <v>6994.18</v>
      </c>
    </row>
    <row r="366" spans="1:11" s="18" customFormat="1" ht="14.25" customHeight="1">
      <c r="A366" s="26">
        <v>45184</v>
      </c>
      <c r="B366" s="19">
        <v>21</v>
      </c>
      <c r="C366" s="16">
        <v>1836.03</v>
      </c>
      <c r="D366" s="16">
        <v>34</v>
      </c>
      <c r="E366" s="16">
        <v>0</v>
      </c>
      <c r="F366" s="16">
        <v>1859.8</v>
      </c>
      <c r="G366" s="16">
        <v>837</v>
      </c>
      <c r="H366" s="17">
        <f t="shared" si="20"/>
        <v>4200.240000000001</v>
      </c>
      <c r="I366" s="17">
        <f t="shared" si="21"/>
        <v>4682.4800000000005</v>
      </c>
      <c r="J366" s="17">
        <f t="shared" si="22"/>
        <v>5449.5</v>
      </c>
      <c r="K366" s="25">
        <f t="shared" si="23"/>
        <v>7141.860000000001</v>
      </c>
    </row>
    <row r="367" spans="1:11" s="18" customFormat="1" ht="14.25" customHeight="1">
      <c r="A367" s="26">
        <v>45184</v>
      </c>
      <c r="B367" s="19">
        <v>22</v>
      </c>
      <c r="C367" s="16">
        <v>1577.58</v>
      </c>
      <c r="D367" s="16">
        <v>0</v>
      </c>
      <c r="E367" s="16">
        <v>188.61</v>
      </c>
      <c r="F367" s="16">
        <v>1601.35</v>
      </c>
      <c r="G367" s="16">
        <v>837</v>
      </c>
      <c r="H367" s="17">
        <f t="shared" si="20"/>
        <v>3941.79</v>
      </c>
      <c r="I367" s="17">
        <f t="shared" si="21"/>
        <v>4424.030000000001</v>
      </c>
      <c r="J367" s="17">
        <f t="shared" si="22"/>
        <v>5191.05</v>
      </c>
      <c r="K367" s="25">
        <f t="shared" si="23"/>
        <v>6883.41</v>
      </c>
    </row>
    <row r="368" spans="1:11" s="18" customFormat="1" ht="14.25" customHeight="1">
      <c r="A368" s="26">
        <v>45184</v>
      </c>
      <c r="B368" s="19">
        <v>23</v>
      </c>
      <c r="C368" s="16">
        <v>1381.71</v>
      </c>
      <c r="D368" s="16">
        <v>0</v>
      </c>
      <c r="E368" s="16">
        <v>79.93</v>
      </c>
      <c r="F368" s="16">
        <v>1405.48</v>
      </c>
      <c r="G368" s="16">
        <v>837</v>
      </c>
      <c r="H368" s="17">
        <f t="shared" si="20"/>
        <v>3745.92</v>
      </c>
      <c r="I368" s="17">
        <f t="shared" si="21"/>
        <v>4228.16</v>
      </c>
      <c r="J368" s="17">
        <f t="shared" si="22"/>
        <v>4995.18</v>
      </c>
      <c r="K368" s="25">
        <f t="shared" si="23"/>
        <v>6687.540000000001</v>
      </c>
    </row>
    <row r="369" spans="1:11" s="18" customFormat="1" ht="14.25" customHeight="1">
      <c r="A369" s="26">
        <v>45185</v>
      </c>
      <c r="B369" s="19">
        <v>0</v>
      </c>
      <c r="C369" s="16">
        <v>1354.38</v>
      </c>
      <c r="D369" s="16">
        <v>0</v>
      </c>
      <c r="E369" s="16">
        <v>31.98</v>
      </c>
      <c r="F369" s="16">
        <v>1378.15</v>
      </c>
      <c r="G369" s="16">
        <v>837</v>
      </c>
      <c r="H369" s="17">
        <f t="shared" si="20"/>
        <v>3718.59</v>
      </c>
      <c r="I369" s="17">
        <f t="shared" si="21"/>
        <v>4200.83</v>
      </c>
      <c r="J369" s="17">
        <f t="shared" si="22"/>
        <v>4967.85</v>
      </c>
      <c r="K369" s="25">
        <f t="shared" si="23"/>
        <v>6660.210000000001</v>
      </c>
    </row>
    <row r="370" spans="1:11" s="18" customFormat="1" ht="14.25" customHeight="1">
      <c r="A370" s="26">
        <v>45185</v>
      </c>
      <c r="B370" s="19">
        <v>1</v>
      </c>
      <c r="C370" s="16">
        <v>1314.91</v>
      </c>
      <c r="D370" s="16">
        <v>0</v>
      </c>
      <c r="E370" s="16">
        <v>89.44</v>
      </c>
      <c r="F370" s="16">
        <v>1338.68</v>
      </c>
      <c r="G370" s="16">
        <v>837</v>
      </c>
      <c r="H370" s="17">
        <f t="shared" si="20"/>
        <v>3679.120000000001</v>
      </c>
      <c r="I370" s="17">
        <f t="shared" si="21"/>
        <v>4161.360000000001</v>
      </c>
      <c r="J370" s="17">
        <f t="shared" si="22"/>
        <v>4928.380000000001</v>
      </c>
      <c r="K370" s="25">
        <f t="shared" si="23"/>
        <v>6620.740000000001</v>
      </c>
    </row>
    <row r="371" spans="1:11" s="18" customFormat="1" ht="14.25" customHeight="1">
      <c r="A371" s="26">
        <v>45185</v>
      </c>
      <c r="B371" s="19">
        <v>2</v>
      </c>
      <c r="C371" s="16">
        <v>1214.16</v>
      </c>
      <c r="D371" s="16">
        <v>0</v>
      </c>
      <c r="E371" s="16">
        <v>146.45</v>
      </c>
      <c r="F371" s="16">
        <v>1237.93</v>
      </c>
      <c r="G371" s="16">
        <v>837</v>
      </c>
      <c r="H371" s="17">
        <f t="shared" si="20"/>
        <v>3578.370000000001</v>
      </c>
      <c r="I371" s="17">
        <f t="shared" si="21"/>
        <v>4060.6100000000006</v>
      </c>
      <c r="J371" s="17">
        <f t="shared" si="22"/>
        <v>4827.630000000001</v>
      </c>
      <c r="K371" s="25">
        <f t="shared" si="23"/>
        <v>6519.990000000001</v>
      </c>
    </row>
    <row r="372" spans="1:11" s="18" customFormat="1" ht="14.25" customHeight="1">
      <c r="A372" s="26">
        <v>45185</v>
      </c>
      <c r="B372" s="19">
        <v>3</v>
      </c>
      <c r="C372" s="16">
        <v>1097.54</v>
      </c>
      <c r="D372" s="16">
        <v>0</v>
      </c>
      <c r="E372" s="16">
        <v>110.49</v>
      </c>
      <c r="F372" s="16">
        <v>1121.31</v>
      </c>
      <c r="G372" s="16">
        <v>837</v>
      </c>
      <c r="H372" s="17">
        <f t="shared" si="20"/>
        <v>3461.75</v>
      </c>
      <c r="I372" s="17">
        <f t="shared" si="21"/>
        <v>3943.9900000000002</v>
      </c>
      <c r="J372" s="17">
        <f t="shared" si="22"/>
        <v>4711.01</v>
      </c>
      <c r="K372" s="25">
        <f t="shared" si="23"/>
        <v>6403.370000000001</v>
      </c>
    </row>
    <row r="373" spans="1:11" s="18" customFormat="1" ht="14.25" customHeight="1">
      <c r="A373" s="26">
        <v>45185</v>
      </c>
      <c r="B373" s="19">
        <v>4</v>
      </c>
      <c r="C373" s="16">
        <v>1016.18</v>
      </c>
      <c r="D373" s="16">
        <v>0</v>
      </c>
      <c r="E373" s="16">
        <v>13.89</v>
      </c>
      <c r="F373" s="16">
        <v>1039.95</v>
      </c>
      <c r="G373" s="16">
        <v>837</v>
      </c>
      <c r="H373" s="17">
        <f t="shared" si="20"/>
        <v>3380.3900000000003</v>
      </c>
      <c r="I373" s="17">
        <f t="shared" si="21"/>
        <v>3862.63</v>
      </c>
      <c r="J373" s="17">
        <f t="shared" si="22"/>
        <v>4629.650000000001</v>
      </c>
      <c r="K373" s="25">
        <f t="shared" si="23"/>
        <v>6322.01</v>
      </c>
    </row>
    <row r="374" spans="1:11" s="18" customFormat="1" ht="14.25" customHeight="1">
      <c r="A374" s="26">
        <v>45185</v>
      </c>
      <c r="B374" s="19">
        <v>5</v>
      </c>
      <c r="C374" s="16">
        <v>996.54</v>
      </c>
      <c r="D374" s="16">
        <v>0</v>
      </c>
      <c r="E374" s="16">
        <v>51.07</v>
      </c>
      <c r="F374" s="16">
        <v>1020.31</v>
      </c>
      <c r="G374" s="16">
        <v>837</v>
      </c>
      <c r="H374" s="17">
        <f t="shared" si="20"/>
        <v>3360.75</v>
      </c>
      <c r="I374" s="17">
        <f t="shared" si="21"/>
        <v>3842.9900000000002</v>
      </c>
      <c r="J374" s="17">
        <f t="shared" si="22"/>
        <v>4610.01</v>
      </c>
      <c r="K374" s="25">
        <f t="shared" si="23"/>
        <v>6302.370000000001</v>
      </c>
    </row>
    <row r="375" spans="1:11" s="18" customFormat="1" ht="14.25" customHeight="1">
      <c r="A375" s="26">
        <v>45185</v>
      </c>
      <c r="B375" s="19">
        <v>6</v>
      </c>
      <c r="C375" s="16">
        <v>2.24</v>
      </c>
      <c r="D375" s="16">
        <v>1028.06</v>
      </c>
      <c r="E375" s="16">
        <v>0</v>
      </c>
      <c r="F375" s="16">
        <v>26.01</v>
      </c>
      <c r="G375" s="16">
        <v>837</v>
      </c>
      <c r="H375" s="17">
        <f t="shared" si="20"/>
        <v>2366.4500000000003</v>
      </c>
      <c r="I375" s="17">
        <f t="shared" si="21"/>
        <v>2848.6900000000005</v>
      </c>
      <c r="J375" s="17">
        <f t="shared" si="22"/>
        <v>3615.71</v>
      </c>
      <c r="K375" s="25">
        <f t="shared" si="23"/>
        <v>5308.070000000001</v>
      </c>
    </row>
    <row r="376" spans="1:11" s="18" customFormat="1" ht="14.25" customHeight="1">
      <c r="A376" s="26">
        <v>45185</v>
      </c>
      <c r="B376" s="19">
        <v>7</v>
      </c>
      <c r="C376" s="16">
        <v>1237.31</v>
      </c>
      <c r="D376" s="16">
        <v>74.4</v>
      </c>
      <c r="E376" s="16">
        <v>0</v>
      </c>
      <c r="F376" s="16">
        <v>1261.08</v>
      </c>
      <c r="G376" s="16">
        <v>837</v>
      </c>
      <c r="H376" s="17">
        <f t="shared" si="20"/>
        <v>3601.5200000000004</v>
      </c>
      <c r="I376" s="17">
        <f t="shared" si="21"/>
        <v>4083.76</v>
      </c>
      <c r="J376" s="17">
        <f t="shared" si="22"/>
        <v>4850.780000000001</v>
      </c>
      <c r="K376" s="25">
        <f t="shared" si="23"/>
        <v>6543.14</v>
      </c>
    </row>
    <row r="377" spans="1:11" s="18" customFormat="1" ht="14.25" customHeight="1">
      <c r="A377" s="26">
        <v>45185</v>
      </c>
      <c r="B377" s="19">
        <v>8</v>
      </c>
      <c r="C377" s="16">
        <v>1463.2</v>
      </c>
      <c r="D377" s="16">
        <v>58.25</v>
      </c>
      <c r="E377" s="16">
        <v>0</v>
      </c>
      <c r="F377" s="16">
        <v>1486.97</v>
      </c>
      <c r="G377" s="16">
        <v>837</v>
      </c>
      <c r="H377" s="17">
        <f t="shared" si="20"/>
        <v>3827.4100000000008</v>
      </c>
      <c r="I377" s="17">
        <f t="shared" si="21"/>
        <v>4309.650000000001</v>
      </c>
      <c r="J377" s="17">
        <f t="shared" si="22"/>
        <v>5076.67</v>
      </c>
      <c r="K377" s="25">
        <f t="shared" si="23"/>
        <v>6769.030000000001</v>
      </c>
    </row>
    <row r="378" spans="1:11" s="18" customFormat="1" ht="14.25" customHeight="1">
      <c r="A378" s="26">
        <v>45185</v>
      </c>
      <c r="B378" s="19">
        <v>9</v>
      </c>
      <c r="C378" s="16">
        <v>1912.18</v>
      </c>
      <c r="D378" s="16">
        <v>0</v>
      </c>
      <c r="E378" s="16">
        <v>266.07</v>
      </c>
      <c r="F378" s="16">
        <v>1935.95</v>
      </c>
      <c r="G378" s="16">
        <v>837</v>
      </c>
      <c r="H378" s="17">
        <f t="shared" si="20"/>
        <v>4276.39</v>
      </c>
      <c r="I378" s="17">
        <f t="shared" si="21"/>
        <v>4758.63</v>
      </c>
      <c r="J378" s="17">
        <f t="shared" si="22"/>
        <v>5525.65</v>
      </c>
      <c r="K378" s="25">
        <f t="shared" si="23"/>
        <v>7218.01</v>
      </c>
    </row>
    <row r="379" spans="1:11" s="18" customFormat="1" ht="14.25" customHeight="1">
      <c r="A379" s="26">
        <v>45185</v>
      </c>
      <c r="B379" s="19">
        <v>10</v>
      </c>
      <c r="C379" s="16">
        <v>1962.82</v>
      </c>
      <c r="D379" s="16">
        <v>0</v>
      </c>
      <c r="E379" s="16">
        <v>206.72</v>
      </c>
      <c r="F379" s="16">
        <v>1986.59</v>
      </c>
      <c r="G379" s="16">
        <v>837</v>
      </c>
      <c r="H379" s="17">
        <f t="shared" si="20"/>
        <v>4327.030000000001</v>
      </c>
      <c r="I379" s="17">
        <f t="shared" si="21"/>
        <v>4809.27</v>
      </c>
      <c r="J379" s="17">
        <f t="shared" si="22"/>
        <v>5576.290000000001</v>
      </c>
      <c r="K379" s="25">
        <f t="shared" si="23"/>
        <v>7268.650000000001</v>
      </c>
    </row>
    <row r="380" spans="1:11" s="18" customFormat="1" ht="14.25" customHeight="1">
      <c r="A380" s="26">
        <v>45185</v>
      </c>
      <c r="B380" s="19">
        <v>11</v>
      </c>
      <c r="C380" s="16">
        <v>1986.85</v>
      </c>
      <c r="D380" s="16">
        <v>0</v>
      </c>
      <c r="E380" s="16">
        <v>243.24</v>
      </c>
      <c r="F380" s="16">
        <v>2010.62</v>
      </c>
      <c r="G380" s="16">
        <v>837</v>
      </c>
      <c r="H380" s="17">
        <f t="shared" si="20"/>
        <v>4351.06</v>
      </c>
      <c r="I380" s="17">
        <f t="shared" si="21"/>
        <v>4833.3</v>
      </c>
      <c r="J380" s="17">
        <f t="shared" si="22"/>
        <v>5600.32</v>
      </c>
      <c r="K380" s="25">
        <f t="shared" si="23"/>
        <v>7292.68</v>
      </c>
    </row>
    <row r="381" spans="1:11" s="18" customFormat="1" ht="14.25" customHeight="1">
      <c r="A381" s="26">
        <v>45185</v>
      </c>
      <c r="B381" s="19">
        <v>12</v>
      </c>
      <c r="C381" s="16">
        <v>2036.04</v>
      </c>
      <c r="D381" s="16">
        <v>0</v>
      </c>
      <c r="E381" s="16">
        <v>388.14</v>
      </c>
      <c r="F381" s="16">
        <v>2059.81</v>
      </c>
      <c r="G381" s="16">
        <v>837</v>
      </c>
      <c r="H381" s="17">
        <f t="shared" si="20"/>
        <v>4400.25</v>
      </c>
      <c r="I381" s="17">
        <f t="shared" si="21"/>
        <v>4882.49</v>
      </c>
      <c r="J381" s="17">
        <f t="shared" si="22"/>
        <v>5649.51</v>
      </c>
      <c r="K381" s="25">
        <f t="shared" si="23"/>
        <v>7341.870000000001</v>
      </c>
    </row>
    <row r="382" spans="1:11" s="18" customFormat="1" ht="14.25" customHeight="1">
      <c r="A382" s="26">
        <v>45185</v>
      </c>
      <c r="B382" s="19">
        <v>13</v>
      </c>
      <c r="C382" s="16">
        <v>2032.93</v>
      </c>
      <c r="D382" s="16">
        <v>0</v>
      </c>
      <c r="E382" s="16">
        <v>470.89</v>
      </c>
      <c r="F382" s="16">
        <v>2056.7</v>
      </c>
      <c r="G382" s="16">
        <v>837</v>
      </c>
      <c r="H382" s="17">
        <f t="shared" si="20"/>
        <v>4397.14</v>
      </c>
      <c r="I382" s="17">
        <f t="shared" si="21"/>
        <v>4879.38</v>
      </c>
      <c r="J382" s="17">
        <f t="shared" si="22"/>
        <v>5646.4</v>
      </c>
      <c r="K382" s="25">
        <f t="shared" si="23"/>
        <v>7338.76</v>
      </c>
    </row>
    <row r="383" spans="1:11" s="18" customFormat="1" ht="14.25" customHeight="1">
      <c r="A383" s="26">
        <v>45185</v>
      </c>
      <c r="B383" s="19">
        <v>14</v>
      </c>
      <c r="C383" s="16">
        <v>2033.08</v>
      </c>
      <c r="D383" s="16">
        <v>0</v>
      </c>
      <c r="E383" s="16">
        <v>367.06</v>
      </c>
      <c r="F383" s="16">
        <v>2056.85</v>
      </c>
      <c r="G383" s="16">
        <v>837</v>
      </c>
      <c r="H383" s="17">
        <f t="shared" si="20"/>
        <v>4397.29</v>
      </c>
      <c r="I383" s="17">
        <f t="shared" si="21"/>
        <v>4879.530000000001</v>
      </c>
      <c r="J383" s="17">
        <f t="shared" si="22"/>
        <v>5646.55</v>
      </c>
      <c r="K383" s="25">
        <f t="shared" si="23"/>
        <v>7338.91</v>
      </c>
    </row>
    <row r="384" spans="1:11" s="18" customFormat="1" ht="14.25" customHeight="1">
      <c r="A384" s="26">
        <v>45185</v>
      </c>
      <c r="B384" s="19">
        <v>15</v>
      </c>
      <c r="C384" s="16">
        <v>2014.08</v>
      </c>
      <c r="D384" s="16">
        <v>0</v>
      </c>
      <c r="E384" s="16">
        <v>280.56</v>
      </c>
      <c r="F384" s="16">
        <v>2037.85</v>
      </c>
      <c r="G384" s="16">
        <v>837</v>
      </c>
      <c r="H384" s="17">
        <f t="shared" si="20"/>
        <v>4378.29</v>
      </c>
      <c r="I384" s="17">
        <f t="shared" si="21"/>
        <v>4860.530000000001</v>
      </c>
      <c r="J384" s="17">
        <f t="shared" si="22"/>
        <v>5627.55</v>
      </c>
      <c r="K384" s="25">
        <f t="shared" si="23"/>
        <v>7319.91</v>
      </c>
    </row>
    <row r="385" spans="1:11" s="18" customFormat="1" ht="14.25" customHeight="1">
      <c r="A385" s="26">
        <v>45185</v>
      </c>
      <c r="B385" s="19">
        <v>16</v>
      </c>
      <c r="C385" s="16">
        <v>1976.42</v>
      </c>
      <c r="D385" s="16">
        <v>0</v>
      </c>
      <c r="E385" s="16">
        <v>234.42</v>
      </c>
      <c r="F385" s="16">
        <v>2000.19</v>
      </c>
      <c r="G385" s="16">
        <v>837</v>
      </c>
      <c r="H385" s="17">
        <f t="shared" si="20"/>
        <v>4340.63</v>
      </c>
      <c r="I385" s="17">
        <f t="shared" si="21"/>
        <v>4822.870000000001</v>
      </c>
      <c r="J385" s="17">
        <f t="shared" si="22"/>
        <v>5589.89</v>
      </c>
      <c r="K385" s="25">
        <f t="shared" si="23"/>
        <v>7282.25</v>
      </c>
    </row>
    <row r="386" spans="1:11" s="18" customFormat="1" ht="14.25" customHeight="1">
      <c r="A386" s="26">
        <v>45185</v>
      </c>
      <c r="B386" s="19">
        <v>17</v>
      </c>
      <c r="C386" s="16">
        <v>1991.73</v>
      </c>
      <c r="D386" s="16">
        <v>0</v>
      </c>
      <c r="E386" s="16">
        <v>301.3</v>
      </c>
      <c r="F386" s="16">
        <v>2015.5</v>
      </c>
      <c r="G386" s="16">
        <v>837</v>
      </c>
      <c r="H386" s="17">
        <f t="shared" si="20"/>
        <v>4355.9400000000005</v>
      </c>
      <c r="I386" s="17">
        <f t="shared" si="21"/>
        <v>4838.18</v>
      </c>
      <c r="J386" s="17">
        <f t="shared" si="22"/>
        <v>5605.200000000001</v>
      </c>
      <c r="K386" s="25">
        <f t="shared" si="23"/>
        <v>7297.56</v>
      </c>
    </row>
    <row r="387" spans="1:11" s="18" customFormat="1" ht="14.25" customHeight="1">
      <c r="A387" s="26">
        <v>45185</v>
      </c>
      <c r="B387" s="19">
        <v>18</v>
      </c>
      <c r="C387" s="16">
        <v>1975.67</v>
      </c>
      <c r="D387" s="16">
        <v>0</v>
      </c>
      <c r="E387" s="16">
        <v>304.65</v>
      </c>
      <c r="F387" s="16">
        <v>1999.44</v>
      </c>
      <c r="G387" s="16">
        <v>837</v>
      </c>
      <c r="H387" s="17">
        <f t="shared" si="20"/>
        <v>4339.88</v>
      </c>
      <c r="I387" s="17">
        <f t="shared" si="21"/>
        <v>4822.120000000001</v>
      </c>
      <c r="J387" s="17">
        <f t="shared" si="22"/>
        <v>5589.14</v>
      </c>
      <c r="K387" s="25">
        <f t="shared" si="23"/>
        <v>7281.5</v>
      </c>
    </row>
    <row r="388" spans="1:11" s="18" customFormat="1" ht="14.25" customHeight="1">
      <c r="A388" s="26">
        <v>45185</v>
      </c>
      <c r="B388" s="19">
        <v>19</v>
      </c>
      <c r="C388" s="16">
        <v>1984.25</v>
      </c>
      <c r="D388" s="16">
        <v>0</v>
      </c>
      <c r="E388" s="16">
        <v>288</v>
      </c>
      <c r="F388" s="16">
        <v>2008.02</v>
      </c>
      <c r="G388" s="16">
        <v>837</v>
      </c>
      <c r="H388" s="17">
        <f t="shared" si="20"/>
        <v>4348.46</v>
      </c>
      <c r="I388" s="17">
        <f t="shared" si="21"/>
        <v>4830.700000000001</v>
      </c>
      <c r="J388" s="17">
        <f t="shared" si="22"/>
        <v>5597.72</v>
      </c>
      <c r="K388" s="25">
        <f t="shared" si="23"/>
        <v>7290.08</v>
      </c>
    </row>
    <row r="389" spans="1:11" s="18" customFormat="1" ht="14.25" customHeight="1">
      <c r="A389" s="26">
        <v>45185</v>
      </c>
      <c r="B389" s="19">
        <v>20</v>
      </c>
      <c r="C389" s="16">
        <v>2011.34</v>
      </c>
      <c r="D389" s="16">
        <v>0</v>
      </c>
      <c r="E389" s="16">
        <v>63.95</v>
      </c>
      <c r="F389" s="16">
        <v>2035.11</v>
      </c>
      <c r="G389" s="16">
        <v>837</v>
      </c>
      <c r="H389" s="17">
        <f t="shared" si="20"/>
        <v>4375.55</v>
      </c>
      <c r="I389" s="17">
        <f t="shared" si="21"/>
        <v>4857.79</v>
      </c>
      <c r="J389" s="17">
        <f t="shared" si="22"/>
        <v>5624.8099999999995</v>
      </c>
      <c r="K389" s="25">
        <f t="shared" si="23"/>
        <v>7317.17</v>
      </c>
    </row>
    <row r="390" spans="1:11" s="18" customFormat="1" ht="14.25" customHeight="1">
      <c r="A390" s="26">
        <v>45185</v>
      </c>
      <c r="B390" s="19">
        <v>21</v>
      </c>
      <c r="C390" s="16">
        <v>2065.37</v>
      </c>
      <c r="D390" s="16">
        <v>0</v>
      </c>
      <c r="E390" s="16">
        <v>193.49</v>
      </c>
      <c r="F390" s="16">
        <v>2089.14</v>
      </c>
      <c r="G390" s="16">
        <v>837</v>
      </c>
      <c r="H390" s="17">
        <f t="shared" si="20"/>
        <v>4429.58</v>
      </c>
      <c r="I390" s="17">
        <f t="shared" si="21"/>
        <v>4911.82</v>
      </c>
      <c r="J390" s="17">
        <f t="shared" si="22"/>
        <v>5678.84</v>
      </c>
      <c r="K390" s="25">
        <f t="shared" si="23"/>
        <v>7371.200000000001</v>
      </c>
    </row>
    <row r="391" spans="1:11" s="18" customFormat="1" ht="14.25" customHeight="1">
      <c r="A391" s="26">
        <v>45185</v>
      </c>
      <c r="B391" s="19">
        <v>22</v>
      </c>
      <c r="C391" s="16">
        <v>1914.8</v>
      </c>
      <c r="D391" s="16">
        <v>0</v>
      </c>
      <c r="E391" s="16">
        <v>523.53</v>
      </c>
      <c r="F391" s="16">
        <v>1938.57</v>
      </c>
      <c r="G391" s="16">
        <v>837</v>
      </c>
      <c r="H391" s="17">
        <f t="shared" si="20"/>
        <v>4279.01</v>
      </c>
      <c r="I391" s="17">
        <f t="shared" si="21"/>
        <v>4761.25</v>
      </c>
      <c r="J391" s="17">
        <f t="shared" si="22"/>
        <v>5528.27</v>
      </c>
      <c r="K391" s="25">
        <f t="shared" si="23"/>
        <v>7220.63</v>
      </c>
    </row>
    <row r="392" spans="1:11" s="18" customFormat="1" ht="14.25" customHeight="1">
      <c r="A392" s="26">
        <v>45185</v>
      </c>
      <c r="B392" s="19">
        <v>23</v>
      </c>
      <c r="C392" s="16">
        <v>1534.32</v>
      </c>
      <c r="D392" s="16">
        <v>0</v>
      </c>
      <c r="E392" s="16">
        <v>571.42</v>
      </c>
      <c r="F392" s="16">
        <v>1558.09</v>
      </c>
      <c r="G392" s="16">
        <v>837</v>
      </c>
      <c r="H392" s="17">
        <f t="shared" si="20"/>
        <v>3898.5300000000007</v>
      </c>
      <c r="I392" s="17">
        <f t="shared" si="21"/>
        <v>4380.77</v>
      </c>
      <c r="J392" s="17">
        <f t="shared" si="22"/>
        <v>5147.790000000001</v>
      </c>
      <c r="K392" s="25">
        <f t="shared" si="23"/>
        <v>6840.150000000001</v>
      </c>
    </row>
    <row r="393" spans="1:11" s="18" customFormat="1" ht="14.25" customHeight="1">
      <c r="A393" s="26">
        <v>45186</v>
      </c>
      <c r="B393" s="19">
        <v>0</v>
      </c>
      <c r="C393" s="16">
        <v>1413.3</v>
      </c>
      <c r="D393" s="16">
        <v>0</v>
      </c>
      <c r="E393" s="16">
        <v>287.8</v>
      </c>
      <c r="F393" s="16">
        <v>1437.07</v>
      </c>
      <c r="G393" s="16">
        <v>837</v>
      </c>
      <c r="H393" s="17">
        <f t="shared" si="20"/>
        <v>3777.51</v>
      </c>
      <c r="I393" s="17">
        <f t="shared" si="21"/>
        <v>4259.75</v>
      </c>
      <c r="J393" s="17">
        <f t="shared" si="22"/>
        <v>5026.77</v>
      </c>
      <c r="K393" s="25">
        <f t="shared" si="23"/>
        <v>6719.13</v>
      </c>
    </row>
    <row r="394" spans="1:11" s="18" customFormat="1" ht="14.25" customHeight="1">
      <c r="A394" s="26">
        <v>45186</v>
      </c>
      <c r="B394" s="19">
        <v>1</v>
      </c>
      <c r="C394" s="16">
        <v>1309.73</v>
      </c>
      <c r="D394" s="16">
        <v>0</v>
      </c>
      <c r="E394" s="16">
        <v>371.27</v>
      </c>
      <c r="F394" s="16">
        <v>1333.5</v>
      </c>
      <c r="G394" s="16">
        <v>837</v>
      </c>
      <c r="H394" s="17">
        <f aca="true" t="shared" si="24" ref="H394:H457">SUM(F394,G394,$M$3,$M$4)</f>
        <v>3673.9400000000005</v>
      </c>
      <c r="I394" s="17">
        <f aca="true" t="shared" si="25" ref="I394:I457">SUM(F394,G394,$N$3,$N$4)</f>
        <v>4156.18</v>
      </c>
      <c r="J394" s="17">
        <f aca="true" t="shared" si="26" ref="J394:J457">SUM(F394,G394,$O$3,$O$4)</f>
        <v>4923.200000000001</v>
      </c>
      <c r="K394" s="25">
        <f aca="true" t="shared" si="27" ref="K394:K457">SUM(F394,G394,$P$3,$P$4)</f>
        <v>6615.56</v>
      </c>
    </row>
    <row r="395" spans="1:11" s="18" customFormat="1" ht="14.25" customHeight="1">
      <c r="A395" s="26">
        <v>45186</v>
      </c>
      <c r="B395" s="19">
        <v>2</v>
      </c>
      <c r="C395" s="16">
        <v>1203.01</v>
      </c>
      <c r="D395" s="16">
        <v>0</v>
      </c>
      <c r="E395" s="16">
        <v>325.49</v>
      </c>
      <c r="F395" s="16">
        <v>1226.78</v>
      </c>
      <c r="G395" s="16">
        <v>837</v>
      </c>
      <c r="H395" s="17">
        <f t="shared" si="24"/>
        <v>3567.2200000000003</v>
      </c>
      <c r="I395" s="17">
        <f t="shared" si="25"/>
        <v>4049.46</v>
      </c>
      <c r="J395" s="17">
        <f t="shared" si="26"/>
        <v>4816.48</v>
      </c>
      <c r="K395" s="25">
        <f t="shared" si="27"/>
        <v>6508.84</v>
      </c>
    </row>
    <row r="396" spans="1:11" s="18" customFormat="1" ht="14.25" customHeight="1">
      <c r="A396" s="26">
        <v>45186</v>
      </c>
      <c r="B396" s="19">
        <v>3</v>
      </c>
      <c r="C396" s="16">
        <v>1115.11</v>
      </c>
      <c r="D396" s="16">
        <v>0</v>
      </c>
      <c r="E396" s="16">
        <v>249.76</v>
      </c>
      <c r="F396" s="16">
        <v>1138.88</v>
      </c>
      <c r="G396" s="16">
        <v>837</v>
      </c>
      <c r="H396" s="17">
        <f t="shared" si="24"/>
        <v>3479.3200000000006</v>
      </c>
      <c r="I396" s="17">
        <f t="shared" si="25"/>
        <v>3961.5600000000004</v>
      </c>
      <c r="J396" s="17">
        <f t="shared" si="26"/>
        <v>4728.58</v>
      </c>
      <c r="K396" s="25">
        <f t="shared" si="27"/>
        <v>6420.9400000000005</v>
      </c>
    </row>
    <row r="397" spans="1:11" s="18" customFormat="1" ht="14.25" customHeight="1">
      <c r="A397" s="26">
        <v>45186</v>
      </c>
      <c r="B397" s="19">
        <v>4</v>
      </c>
      <c r="C397" s="16">
        <v>1027.76</v>
      </c>
      <c r="D397" s="16">
        <v>0</v>
      </c>
      <c r="E397" s="16">
        <v>30.82</v>
      </c>
      <c r="F397" s="16">
        <v>1051.53</v>
      </c>
      <c r="G397" s="16">
        <v>837</v>
      </c>
      <c r="H397" s="17">
        <f t="shared" si="24"/>
        <v>3391.9700000000003</v>
      </c>
      <c r="I397" s="17">
        <f t="shared" si="25"/>
        <v>3874.21</v>
      </c>
      <c r="J397" s="17">
        <f t="shared" si="26"/>
        <v>4641.2300000000005</v>
      </c>
      <c r="K397" s="25">
        <f t="shared" si="27"/>
        <v>6333.59</v>
      </c>
    </row>
    <row r="398" spans="1:11" s="18" customFormat="1" ht="14.25" customHeight="1">
      <c r="A398" s="26">
        <v>45186</v>
      </c>
      <c r="B398" s="19">
        <v>5</v>
      </c>
      <c r="C398" s="16">
        <v>1113.66</v>
      </c>
      <c r="D398" s="16">
        <v>128.32</v>
      </c>
      <c r="E398" s="16">
        <v>0</v>
      </c>
      <c r="F398" s="16">
        <v>1137.43</v>
      </c>
      <c r="G398" s="16">
        <v>837</v>
      </c>
      <c r="H398" s="17">
        <f t="shared" si="24"/>
        <v>3477.8700000000003</v>
      </c>
      <c r="I398" s="17">
        <f t="shared" si="25"/>
        <v>3960.1100000000006</v>
      </c>
      <c r="J398" s="17">
        <f t="shared" si="26"/>
        <v>4727.13</v>
      </c>
      <c r="K398" s="25">
        <f t="shared" si="27"/>
        <v>6419.490000000001</v>
      </c>
    </row>
    <row r="399" spans="1:11" s="18" customFormat="1" ht="14.25" customHeight="1">
      <c r="A399" s="26">
        <v>45186</v>
      </c>
      <c r="B399" s="19">
        <v>6</v>
      </c>
      <c r="C399" s="16">
        <v>1234.33</v>
      </c>
      <c r="D399" s="16">
        <v>37.99</v>
      </c>
      <c r="E399" s="16">
        <v>0</v>
      </c>
      <c r="F399" s="16">
        <v>1258.1</v>
      </c>
      <c r="G399" s="16">
        <v>837</v>
      </c>
      <c r="H399" s="17">
        <f t="shared" si="24"/>
        <v>3598.54</v>
      </c>
      <c r="I399" s="17">
        <f t="shared" si="25"/>
        <v>4080.78</v>
      </c>
      <c r="J399" s="17">
        <f t="shared" si="26"/>
        <v>4847.8</v>
      </c>
      <c r="K399" s="25">
        <f t="shared" si="27"/>
        <v>6540.16</v>
      </c>
    </row>
    <row r="400" spans="1:11" s="18" customFormat="1" ht="14.25" customHeight="1">
      <c r="A400" s="26">
        <v>45186</v>
      </c>
      <c r="B400" s="19">
        <v>7</v>
      </c>
      <c r="C400" s="16">
        <v>1386.13</v>
      </c>
      <c r="D400" s="16">
        <v>131.54</v>
      </c>
      <c r="E400" s="16">
        <v>0</v>
      </c>
      <c r="F400" s="16">
        <v>1409.9</v>
      </c>
      <c r="G400" s="16">
        <v>837</v>
      </c>
      <c r="H400" s="17">
        <f t="shared" si="24"/>
        <v>3750.34</v>
      </c>
      <c r="I400" s="17">
        <f t="shared" si="25"/>
        <v>4232.58</v>
      </c>
      <c r="J400" s="17">
        <f t="shared" si="26"/>
        <v>4999.6</v>
      </c>
      <c r="K400" s="25">
        <f t="shared" si="27"/>
        <v>6691.960000000001</v>
      </c>
    </row>
    <row r="401" spans="1:11" s="18" customFormat="1" ht="14.25" customHeight="1">
      <c r="A401" s="26">
        <v>45186</v>
      </c>
      <c r="B401" s="19">
        <v>8</v>
      </c>
      <c r="C401" s="16">
        <v>1795.05</v>
      </c>
      <c r="D401" s="16">
        <v>178.86</v>
      </c>
      <c r="E401" s="16">
        <v>0</v>
      </c>
      <c r="F401" s="16">
        <v>1818.82</v>
      </c>
      <c r="G401" s="16">
        <v>837</v>
      </c>
      <c r="H401" s="17">
        <f t="shared" si="24"/>
        <v>4159.26</v>
      </c>
      <c r="I401" s="17">
        <f t="shared" si="25"/>
        <v>4641.5</v>
      </c>
      <c r="J401" s="17">
        <f t="shared" si="26"/>
        <v>5408.52</v>
      </c>
      <c r="K401" s="25">
        <f t="shared" si="27"/>
        <v>7100.88</v>
      </c>
    </row>
    <row r="402" spans="1:11" s="18" customFormat="1" ht="14.25" customHeight="1">
      <c r="A402" s="26">
        <v>45186</v>
      </c>
      <c r="B402" s="19">
        <v>9</v>
      </c>
      <c r="C402" s="16">
        <v>2088.57</v>
      </c>
      <c r="D402" s="16">
        <v>0</v>
      </c>
      <c r="E402" s="16">
        <v>115.7</v>
      </c>
      <c r="F402" s="16">
        <v>2112.34</v>
      </c>
      <c r="G402" s="16">
        <v>837</v>
      </c>
      <c r="H402" s="17">
        <f t="shared" si="24"/>
        <v>4452.780000000001</v>
      </c>
      <c r="I402" s="17">
        <f t="shared" si="25"/>
        <v>4935.02</v>
      </c>
      <c r="J402" s="17">
        <f t="shared" si="26"/>
        <v>5702.040000000001</v>
      </c>
      <c r="K402" s="25">
        <f t="shared" si="27"/>
        <v>7394.400000000001</v>
      </c>
    </row>
    <row r="403" spans="1:11" s="18" customFormat="1" ht="14.25" customHeight="1">
      <c r="A403" s="26">
        <v>45186</v>
      </c>
      <c r="B403" s="19">
        <v>10</v>
      </c>
      <c r="C403" s="16">
        <v>2099.38</v>
      </c>
      <c r="D403" s="16">
        <v>0</v>
      </c>
      <c r="E403" s="16">
        <v>93.26</v>
      </c>
      <c r="F403" s="16">
        <v>2123.15</v>
      </c>
      <c r="G403" s="16">
        <v>837</v>
      </c>
      <c r="H403" s="17">
        <f t="shared" si="24"/>
        <v>4463.59</v>
      </c>
      <c r="I403" s="17">
        <f t="shared" si="25"/>
        <v>4945.83</v>
      </c>
      <c r="J403" s="17">
        <f t="shared" si="26"/>
        <v>5712.85</v>
      </c>
      <c r="K403" s="25">
        <f t="shared" si="27"/>
        <v>7405.210000000001</v>
      </c>
    </row>
    <row r="404" spans="1:11" s="18" customFormat="1" ht="14.25" customHeight="1">
      <c r="A404" s="26">
        <v>45186</v>
      </c>
      <c r="B404" s="19">
        <v>11</v>
      </c>
      <c r="C404" s="16">
        <v>2105.18</v>
      </c>
      <c r="D404" s="16">
        <v>0</v>
      </c>
      <c r="E404" s="16">
        <v>86.18</v>
      </c>
      <c r="F404" s="16">
        <v>2128.95</v>
      </c>
      <c r="G404" s="16">
        <v>837</v>
      </c>
      <c r="H404" s="17">
        <f t="shared" si="24"/>
        <v>4469.39</v>
      </c>
      <c r="I404" s="17">
        <f t="shared" si="25"/>
        <v>4951.63</v>
      </c>
      <c r="J404" s="17">
        <f t="shared" si="26"/>
        <v>5718.65</v>
      </c>
      <c r="K404" s="25">
        <f t="shared" si="27"/>
        <v>7411.01</v>
      </c>
    </row>
    <row r="405" spans="1:11" s="18" customFormat="1" ht="14.25" customHeight="1">
      <c r="A405" s="26">
        <v>45186</v>
      </c>
      <c r="B405" s="19">
        <v>12</v>
      </c>
      <c r="C405" s="16">
        <v>2096.68</v>
      </c>
      <c r="D405" s="16">
        <v>0</v>
      </c>
      <c r="E405" s="16">
        <v>63.81</v>
      </c>
      <c r="F405" s="16">
        <v>2120.45</v>
      </c>
      <c r="G405" s="16">
        <v>837</v>
      </c>
      <c r="H405" s="17">
        <f t="shared" si="24"/>
        <v>4460.89</v>
      </c>
      <c r="I405" s="17">
        <f t="shared" si="25"/>
        <v>4943.13</v>
      </c>
      <c r="J405" s="17">
        <f t="shared" si="26"/>
        <v>5710.15</v>
      </c>
      <c r="K405" s="25">
        <f t="shared" si="27"/>
        <v>7402.51</v>
      </c>
    </row>
    <row r="406" spans="1:11" s="18" customFormat="1" ht="14.25" customHeight="1">
      <c r="A406" s="26">
        <v>45186</v>
      </c>
      <c r="B406" s="19">
        <v>13</v>
      </c>
      <c r="C406" s="16">
        <v>2117.73</v>
      </c>
      <c r="D406" s="16">
        <v>0</v>
      </c>
      <c r="E406" s="16">
        <v>85.69</v>
      </c>
      <c r="F406" s="16">
        <v>2141.5</v>
      </c>
      <c r="G406" s="16">
        <v>837</v>
      </c>
      <c r="H406" s="17">
        <f t="shared" si="24"/>
        <v>4481.9400000000005</v>
      </c>
      <c r="I406" s="17">
        <f t="shared" si="25"/>
        <v>4964.18</v>
      </c>
      <c r="J406" s="17">
        <f t="shared" si="26"/>
        <v>5731.200000000001</v>
      </c>
      <c r="K406" s="25">
        <f t="shared" si="27"/>
        <v>7423.56</v>
      </c>
    </row>
    <row r="407" spans="1:11" s="18" customFormat="1" ht="14.25" customHeight="1">
      <c r="A407" s="26">
        <v>45186</v>
      </c>
      <c r="B407" s="19">
        <v>14</v>
      </c>
      <c r="C407" s="16">
        <v>2130.93</v>
      </c>
      <c r="D407" s="16">
        <v>0</v>
      </c>
      <c r="E407" s="16">
        <v>77.21</v>
      </c>
      <c r="F407" s="16">
        <v>2154.7</v>
      </c>
      <c r="G407" s="16">
        <v>837</v>
      </c>
      <c r="H407" s="17">
        <f t="shared" si="24"/>
        <v>4495.14</v>
      </c>
      <c r="I407" s="17">
        <f t="shared" si="25"/>
        <v>4977.38</v>
      </c>
      <c r="J407" s="17">
        <f t="shared" si="26"/>
        <v>5744.4</v>
      </c>
      <c r="K407" s="25">
        <f t="shared" si="27"/>
        <v>7436.76</v>
      </c>
    </row>
    <row r="408" spans="1:11" s="18" customFormat="1" ht="14.25" customHeight="1">
      <c r="A408" s="26">
        <v>45186</v>
      </c>
      <c r="B408" s="19">
        <v>15</v>
      </c>
      <c r="C408" s="16">
        <v>2129.1</v>
      </c>
      <c r="D408" s="16">
        <v>0</v>
      </c>
      <c r="E408" s="16">
        <v>71.25</v>
      </c>
      <c r="F408" s="16">
        <v>2152.87</v>
      </c>
      <c r="G408" s="16">
        <v>837</v>
      </c>
      <c r="H408" s="17">
        <f t="shared" si="24"/>
        <v>4493.31</v>
      </c>
      <c r="I408" s="17">
        <f t="shared" si="25"/>
        <v>4975.55</v>
      </c>
      <c r="J408" s="17">
        <f t="shared" si="26"/>
        <v>5742.57</v>
      </c>
      <c r="K408" s="25">
        <f t="shared" si="27"/>
        <v>7434.93</v>
      </c>
    </row>
    <row r="409" spans="1:11" s="18" customFormat="1" ht="14.25" customHeight="1">
      <c r="A409" s="26">
        <v>45186</v>
      </c>
      <c r="B409" s="19">
        <v>16</v>
      </c>
      <c r="C409" s="16">
        <v>2129.55</v>
      </c>
      <c r="D409" s="16">
        <v>0</v>
      </c>
      <c r="E409" s="16">
        <v>99.18</v>
      </c>
      <c r="F409" s="16">
        <v>2153.32</v>
      </c>
      <c r="G409" s="16">
        <v>837</v>
      </c>
      <c r="H409" s="17">
        <f t="shared" si="24"/>
        <v>4493.76</v>
      </c>
      <c r="I409" s="17">
        <f t="shared" si="25"/>
        <v>4976</v>
      </c>
      <c r="J409" s="17">
        <f t="shared" si="26"/>
        <v>5743.02</v>
      </c>
      <c r="K409" s="25">
        <f t="shared" si="27"/>
        <v>7435.380000000001</v>
      </c>
    </row>
    <row r="410" spans="1:11" s="18" customFormat="1" ht="14.25" customHeight="1">
      <c r="A410" s="26">
        <v>45186</v>
      </c>
      <c r="B410" s="19">
        <v>17</v>
      </c>
      <c r="C410" s="16">
        <v>2119.05</v>
      </c>
      <c r="D410" s="16">
        <v>0</v>
      </c>
      <c r="E410" s="16">
        <v>147.04</v>
      </c>
      <c r="F410" s="16">
        <v>2142.82</v>
      </c>
      <c r="G410" s="16">
        <v>837</v>
      </c>
      <c r="H410" s="17">
        <f t="shared" si="24"/>
        <v>4483.26</v>
      </c>
      <c r="I410" s="17">
        <f t="shared" si="25"/>
        <v>4965.5</v>
      </c>
      <c r="J410" s="17">
        <f t="shared" si="26"/>
        <v>5732.52</v>
      </c>
      <c r="K410" s="25">
        <f t="shared" si="27"/>
        <v>7424.880000000001</v>
      </c>
    </row>
    <row r="411" spans="1:11" s="18" customFormat="1" ht="14.25" customHeight="1">
      <c r="A411" s="26">
        <v>45186</v>
      </c>
      <c r="B411" s="19">
        <v>18</v>
      </c>
      <c r="C411" s="16">
        <v>2104</v>
      </c>
      <c r="D411" s="16">
        <v>0</v>
      </c>
      <c r="E411" s="16">
        <v>113.95</v>
      </c>
      <c r="F411" s="16">
        <v>2127.77</v>
      </c>
      <c r="G411" s="16">
        <v>837</v>
      </c>
      <c r="H411" s="17">
        <f t="shared" si="24"/>
        <v>4468.21</v>
      </c>
      <c r="I411" s="17">
        <f t="shared" si="25"/>
        <v>4950.450000000001</v>
      </c>
      <c r="J411" s="17">
        <f t="shared" si="26"/>
        <v>5717.47</v>
      </c>
      <c r="K411" s="25">
        <f t="shared" si="27"/>
        <v>7409.83</v>
      </c>
    </row>
    <row r="412" spans="1:11" s="18" customFormat="1" ht="14.25" customHeight="1">
      <c r="A412" s="26">
        <v>45186</v>
      </c>
      <c r="B412" s="19">
        <v>19</v>
      </c>
      <c r="C412" s="16">
        <v>2078.84</v>
      </c>
      <c r="D412" s="16">
        <v>0</v>
      </c>
      <c r="E412" s="16">
        <v>129.46</v>
      </c>
      <c r="F412" s="16">
        <v>2102.61</v>
      </c>
      <c r="G412" s="16">
        <v>837</v>
      </c>
      <c r="H412" s="17">
        <f t="shared" si="24"/>
        <v>4443.05</v>
      </c>
      <c r="I412" s="17">
        <f t="shared" si="25"/>
        <v>4925.290000000001</v>
      </c>
      <c r="J412" s="17">
        <f t="shared" si="26"/>
        <v>5692.31</v>
      </c>
      <c r="K412" s="25">
        <f t="shared" si="27"/>
        <v>7384.67</v>
      </c>
    </row>
    <row r="413" spans="1:11" s="18" customFormat="1" ht="14.25" customHeight="1">
      <c r="A413" s="26">
        <v>45186</v>
      </c>
      <c r="B413" s="19">
        <v>20</v>
      </c>
      <c r="C413" s="16">
        <v>2075.78</v>
      </c>
      <c r="D413" s="16">
        <v>0</v>
      </c>
      <c r="E413" s="16">
        <v>34.33</v>
      </c>
      <c r="F413" s="16">
        <v>2099.55</v>
      </c>
      <c r="G413" s="16">
        <v>837</v>
      </c>
      <c r="H413" s="17">
        <f t="shared" si="24"/>
        <v>4439.990000000001</v>
      </c>
      <c r="I413" s="17">
        <f t="shared" si="25"/>
        <v>4922.2300000000005</v>
      </c>
      <c r="J413" s="17">
        <f t="shared" si="26"/>
        <v>5689.25</v>
      </c>
      <c r="K413" s="25">
        <f t="shared" si="27"/>
        <v>7381.610000000001</v>
      </c>
    </row>
    <row r="414" spans="1:11" s="18" customFormat="1" ht="14.25" customHeight="1">
      <c r="A414" s="26">
        <v>45186</v>
      </c>
      <c r="B414" s="19">
        <v>21</v>
      </c>
      <c r="C414" s="16">
        <v>2089.35</v>
      </c>
      <c r="D414" s="16">
        <v>0</v>
      </c>
      <c r="E414" s="16">
        <v>215.15</v>
      </c>
      <c r="F414" s="16">
        <v>2113.12</v>
      </c>
      <c r="G414" s="16">
        <v>837</v>
      </c>
      <c r="H414" s="17">
        <f t="shared" si="24"/>
        <v>4453.56</v>
      </c>
      <c r="I414" s="17">
        <f t="shared" si="25"/>
        <v>4935.8</v>
      </c>
      <c r="J414" s="17">
        <f t="shared" si="26"/>
        <v>5702.82</v>
      </c>
      <c r="K414" s="25">
        <f t="shared" si="27"/>
        <v>7395.18</v>
      </c>
    </row>
    <row r="415" spans="1:11" s="18" customFormat="1" ht="14.25" customHeight="1">
      <c r="A415" s="26">
        <v>45186</v>
      </c>
      <c r="B415" s="19">
        <v>22</v>
      </c>
      <c r="C415" s="16">
        <v>1778.68</v>
      </c>
      <c r="D415" s="16">
        <v>0</v>
      </c>
      <c r="E415" s="16">
        <v>311.53</v>
      </c>
      <c r="F415" s="16">
        <v>1802.45</v>
      </c>
      <c r="G415" s="16">
        <v>837</v>
      </c>
      <c r="H415" s="17">
        <f t="shared" si="24"/>
        <v>4142.89</v>
      </c>
      <c r="I415" s="17">
        <f t="shared" si="25"/>
        <v>4625.13</v>
      </c>
      <c r="J415" s="17">
        <f t="shared" si="26"/>
        <v>5392.15</v>
      </c>
      <c r="K415" s="25">
        <f t="shared" si="27"/>
        <v>7084.51</v>
      </c>
    </row>
    <row r="416" spans="1:11" s="18" customFormat="1" ht="14.25" customHeight="1">
      <c r="A416" s="26">
        <v>45186</v>
      </c>
      <c r="B416" s="19">
        <v>23</v>
      </c>
      <c r="C416" s="16">
        <v>1414.4</v>
      </c>
      <c r="D416" s="16">
        <v>0</v>
      </c>
      <c r="E416" s="16">
        <v>116.7</v>
      </c>
      <c r="F416" s="16">
        <v>1438.17</v>
      </c>
      <c r="G416" s="16">
        <v>837</v>
      </c>
      <c r="H416" s="17">
        <f t="shared" si="24"/>
        <v>3778.6100000000006</v>
      </c>
      <c r="I416" s="17">
        <f t="shared" si="25"/>
        <v>4260.85</v>
      </c>
      <c r="J416" s="17">
        <f t="shared" si="26"/>
        <v>5027.870000000001</v>
      </c>
      <c r="K416" s="25">
        <f t="shared" si="27"/>
        <v>6720.2300000000005</v>
      </c>
    </row>
    <row r="417" spans="1:11" s="18" customFormat="1" ht="14.25" customHeight="1">
      <c r="A417" s="26">
        <v>45187</v>
      </c>
      <c r="B417" s="19">
        <v>0</v>
      </c>
      <c r="C417" s="16">
        <v>1287.64</v>
      </c>
      <c r="D417" s="16">
        <v>0</v>
      </c>
      <c r="E417" s="16">
        <v>167.6</v>
      </c>
      <c r="F417" s="16">
        <v>1311.41</v>
      </c>
      <c r="G417" s="16">
        <v>837</v>
      </c>
      <c r="H417" s="17">
        <f t="shared" si="24"/>
        <v>3651.8500000000004</v>
      </c>
      <c r="I417" s="17">
        <f t="shared" si="25"/>
        <v>4134.09</v>
      </c>
      <c r="J417" s="17">
        <f t="shared" si="26"/>
        <v>4901.110000000001</v>
      </c>
      <c r="K417" s="25">
        <f t="shared" si="27"/>
        <v>6593.47</v>
      </c>
    </row>
    <row r="418" spans="1:11" s="18" customFormat="1" ht="14.25" customHeight="1">
      <c r="A418" s="26">
        <v>45187</v>
      </c>
      <c r="B418" s="19">
        <v>1</v>
      </c>
      <c r="C418" s="16">
        <v>1167.93</v>
      </c>
      <c r="D418" s="16">
        <v>0</v>
      </c>
      <c r="E418" s="16">
        <v>115.36</v>
      </c>
      <c r="F418" s="16">
        <v>1191.7</v>
      </c>
      <c r="G418" s="16">
        <v>837</v>
      </c>
      <c r="H418" s="17">
        <f t="shared" si="24"/>
        <v>3532.1400000000003</v>
      </c>
      <c r="I418" s="17">
        <f t="shared" si="25"/>
        <v>4014.38</v>
      </c>
      <c r="J418" s="17">
        <f t="shared" si="26"/>
        <v>4781.400000000001</v>
      </c>
      <c r="K418" s="25">
        <f t="shared" si="27"/>
        <v>6473.76</v>
      </c>
    </row>
    <row r="419" spans="1:11" s="18" customFormat="1" ht="14.25" customHeight="1">
      <c r="A419" s="26">
        <v>45187</v>
      </c>
      <c r="B419" s="19">
        <v>2</v>
      </c>
      <c r="C419" s="16">
        <v>1031.48</v>
      </c>
      <c r="D419" s="16">
        <v>0</v>
      </c>
      <c r="E419" s="16">
        <v>147.39</v>
      </c>
      <c r="F419" s="16">
        <v>1055.25</v>
      </c>
      <c r="G419" s="16">
        <v>837</v>
      </c>
      <c r="H419" s="17">
        <f t="shared" si="24"/>
        <v>3395.6900000000005</v>
      </c>
      <c r="I419" s="17">
        <f t="shared" si="25"/>
        <v>3877.9300000000003</v>
      </c>
      <c r="J419" s="17">
        <f t="shared" si="26"/>
        <v>4644.950000000001</v>
      </c>
      <c r="K419" s="25">
        <f t="shared" si="27"/>
        <v>6337.31</v>
      </c>
    </row>
    <row r="420" spans="1:11" s="18" customFormat="1" ht="14.25" customHeight="1">
      <c r="A420" s="26">
        <v>45187</v>
      </c>
      <c r="B420" s="19">
        <v>3</v>
      </c>
      <c r="C420" s="16">
        <v>948.52</v>
      </c>
      <c r="D420" s="16">
        <v>0</v>
      </c>
      <c r="E420" s="16">
        <v>91.44</v>
      </c>
      <c r="F420" s="16">
        <v>972.29</v>
      </c>
      <c r="G420" s="16">
        <v>837</v>
      </c>
      <c r="H420" s="17">
        <f t="shared" si="24"/>
        <v>3312.7300000000005</v>
      </c>
      <c r="I420" s="17">
        <f t="shared" si="25"/>
        <v>3794.9700000000003</v>
      </c>
      <c r="J420" s="17">
        <f t="shared" si="26"/>
        <v>4561.99</v>
      </c>
      <c r="K420" s="25">
        <f t="shared" si="27"/>
        <v>6254.35</v>
      </c>
    </row>
    <row r="421" spans="1:11" s="18" customFormat="1" ht="14.25" customHeight="1">
      <c r="A421" s="26">
        <v>45187</v>
      </c>
      <c r="B421" s="19">
        <v>4</v>
      </c>
      <c r="C421" s="16">
        <v>973.27</v>
      </c>
      <c r="D421" s="16">
        <v>0</v>
      </c>
      <c r="E421" s="16">
        <v>107.15</v>
      </c>
      <c r="F421" s="16">
        <v>997.04</v>
      </c>
      <c r="G421" s="16">
        <v>837</v>
      </c>
      <c r="H421" s="17">
        <f t="shared" si="24"/>
        <v>3337.4800000000005</v>
      </c>
      <c r="I421" s="17">
        <f t="shared" si="25"/>
        <v>3819.7200000000003</v>
      </c>
      <c r="J421" s="17">
        <f t="shared" si="26"/>
        <v>4586.74</v>
      </c>
      <c r="K421" s="25">
        <f t="shared" si="27"/>
        <v>6279.1</v>
      </c>
    </row>
    <row r="422" spans="1:11" s="18" customFormat="1" ht="14.25" customHeight="1">
      <c r="A422" s="26">
        <v>45187</v>
      </c>
      <c r="B422" s="19">
        <v>5</v>
      </c>
      <c r="C422" s="16">
        <v>1066.31</v>
      </c>
      <c r="D422" s="16">
        <v>154.55</v>
      </c>
      <c r="E422" s="16">
        <v>0</v>
      </c>
      <c r="F422" s="16">
        <v>1090.08</v>
      </c>
      <c r="G422" s="16">
        <v>837</v>
      </c>
      <c r="H422" s="17">
        <f t="shared" si="24"/>
        <v>3430.5200000000004</v>
      </c>
      <c r="I422" s="17">
        <f t="shared" si="25"/>
        <v>3912.76</v>
      </c>
      <c r="J422" s="17">
        <f t="shared" si="26"/>
        <v>4679.780000000001</v>
      </c>
      <c r="K422" s="25">
        <f t="shared" si="27"/>
        <v>6372.14</v>
      </c>
    </row>
    <row r="423" spans="1:11" s="18" customFormat="1" ht="14.25" customHeight="1">
      <c r="A423" s="26">
        <v>45187</v>
      </c>
      <c r="B423" s="19">
        <v>6</v>
      </c>
      <c r="C423" s="16">
        <v>1132.14</v>
      </c>
      <c r="D423" s="16">
        <v>149.51</v>
      </c>
      <c r="E423" s="16">
        <v>0</v>
      </c>
      <c r="F423" s="16">
        <v>1155.91</v>
      </c>
      <c r="G423" s="16">
        <v>837</v>
      </c>
      <c r="H423" s="17">
        <f t="shared" si="24"/>
        <v>3496.3500000000004</v>
      </c>
      <c r="I423" s="17">
        <f t="shared" si="25"/>
        <v>3978.59</v>
      </c>
      <c r="J423" s="17">
        <f t="shared" si="26"/>
        <v>4745.610000000001</v>
      </c>
      <c r="K423" s="25">
        <f t="shared" si="27"/>
        <v>6437.97</v>
      </c>
    </row>
    <row r="424" spans="1:11" s="18" customFormat="1" ht="14.25" customHeight="1">
      <c r="A424" s="26">
        <v>45187</v>
      </c>
      <c r="B424" s="19">
        <v>7</v>
      </c>
      <c r="C424" s="16">
        <v>1369.2</v>
      </c>
      <c r="D424" s="16">
        <v>256.41</v>
      </c>
      <c r="E424" s="16">
        <v>0</v>
      </c>
      <c r="F424" s="16">
        <v>1392.97</v>
      </c>
      <c r="G424" s="16">
        <v>837</v>
      </c>
      <c r="H424" s="17">
        <f t="shared" si="24"/>
        <v>3733.4100000000008</v>
      </c>
      <c r="I424" s="17">
        <f t="shared" si="25"/>
        <v>4215.650000000001</v>
      </c>
      <c r="J424" s="17">
        <f t="shared" si="26"/>
        <v>4982.67</v>
      </c>
      <c r="K424" s="25">
        <f t="shared" si="27"/>
        <v>6675.030000000001</v>
      </c>
    </row>
    <row r="425" spans="1:11" s="18" customFormat="1" ht="14.25" customHeight="1">
      <c r="A425" s="26">
        <v>45187</v>
      </c>
      <c r="B425" s="19">
        <v>8</v>
      </c>
      <c r="C425" s="16">
        <v>1754.07</v>
      </c>
      <c r="D425" s="16">
        <v>290.5</v>
      </c>
      <c r="E425" s="16">
        <v>0</v>
      </c>
      <c r="F425" s="16">
        <v>1777.84</v>
      </c>
      <c r="G425" s="16">
        <v>837</v>
      </c>
      <c r="H425" s="17">
        <f t="shared" si="24"/>
        <v>4118.280000000001</v>
      </c>
      <c r="I425" s="17">
        <f t="shared" si="25"/>
        <v>4600.52</v>
      </c>
      <c r="J425" s="17">
        <f t="shared" si="26"/>
        <v>5367.540000000001</v>
      </c>
      <c r="K425" s="25">
        <f t="shared" si="27"/>
        <v>7059.900000000001</v>
      </c>
    </row>
    <row r="426" spans="1:11" s="18" customFormat="1" ht="14.25" customHeight="1">
      <c r="A426" s="26">
        <v>45187</v>
      </c>
      <c r="B426" s="19">
        <v>9</v>
      </c>
      <c r="C426" s="16">
        <v>2099.6</v>
      </c>
      <c r="D426" s="16">
        <v>0</v>
      </c>
      <c r="E426" s="16">
        <v>12.87</v>
      </c>
      <c r="F426" s="16">
        <v>2123.37</v>
      </c>
      <c r="G426" s="16">
        <v>837</v>
      </c>
      <c r="H426" s="17">
        <f t="shared" si="24"/>
        <v>4463.81</v>
      </c>
      <c r="I426" s="17">
        <f t="shared" si="25"/>
        <v>4946.05</v>
      </c>
      <c r="J426" s="17">
        <f t="shared" si="26"/>
        <v>5713.07</v>
      </c>
      <c r="K426" s="25">
        <f t="shared" si="27"/>
        <v>7405.43</v>
      </c>
    </row>
    <row r="427" spans="1:11" s="18" customFormat="1" ht="14.25" customHeight="1">
      <c r="A427" s="26">
        <v>45187</v>
      </c>
      <c r="B427" s="19">
        <v>10</v>
      </c>
      <c r="C427" s="16">
        <v>2107.58</v>
      </c>
      <c r="D427" s="16">
        <v>0</v>
      </c>
      <c r="E427" s="16">
        <v>46.09</v>
      </c>
      <c r="F427" s="16">
        <v>2131.35</v>
      </c>
      <c r="G427" s="16">
        <v>837</v>
      </c>
      <c r="H427" s="17">
        <f t="shared" si="24"/>
        <v>4471.79</v>
      </c>
      <c r="I427" s="17">
        <f t="shared" si="25"/>
        <v>4954.030000000001</v>
      </c>
      <c r="J427" s="17">
        <f t="shared" si="26"/>
        <v>5721.05</v>
      </c>
      <c r="K427" s="25">
        <f t="shared" si="27"/>
        <v>7413.41</v>
      </c>
    </row>
    <row r="428" spans="1:11" s="18" customFormat="1" ht="14.25" customHeight="1">
      <c r="A428" s="26">
        <v>45187</v>
      </c>
      <c r="B428" s="19">
        <v>11</v>
      </c>
      <c r="C428" s="16">
        <v>2110.49</v>
      </c>
      <c r="D428" s="16">
        <v>0</v>
      </c>
      <c r="E428" s="16">
        <v>34.99</v>
      </c>
      <c r="F428" s="16">
        <v>2134.26</v>
      </c>
      <c r="G428" s="16">
        <v>837</v>
      </c>
      <c r="H428" s="17">
        <f t="shared" si="24"/>
        <v>4474.700000000001</v>
      </c>
      <c r="I428" s="17">
        <f t="shared" si="25"/>
        <v>4956.9400000000005</v>
      </c>
      <c r="J428" s="17">
        <f t="shared" si="26"/>
        <v>5723.960000000001</v>
      </c>
      <c r="K428" s="25">
        <f t="shared" si="27"/>
        <v>7416.320000000001</v>
      </c>
    </row>
    <row r="429" spans="1:11" s="18" customFormat="1" ht="14.25" customHeight="1">
      <c r="A429" s="26">
        <v>45187</v>
      </c>
      <c r="B429" s="19">
        <v>12</v>
      </c>
      <c r="C429" s="16">
        <v>2100.51</v>
      </c>
      <c r="D429" s="16">
        <v>0</v>
      </c>
      <c r="E429" s="16">
        <v>32.37</v>
      </c>
      <c r="F429" s="16">
        <v>2124.28</v>
      </c>
      <c r="G429" s="16">
        <v>837</v>
      </c>
      <c r="H429" s="17">
        <f t="shared" si="24"/>
        <v>4464.72</v>
      </c>
      <c r="I429" s="17">
        <f t="shared" si="25"/>
        <v>4946.960000000001</v>
      </c>
      <c r="J429" s="17">
        <f t="shared" si="26"/>
        <v>5713.9800000000005</v>
      </c>
      <c r="K429" s="25">
        <f t="shared" si="27"/>
        <v>7406.34</v>
      </c>
    </row>
    <row r="430" spans="1:11" s="18" customFormat="1" ht="14.25" customHeight="1">
      <c r="A430" s="26">
        <v>45187</v>
      </c>
      <c r="B430" s="19">
        <v>13</v>
      </c>
      <c r="C430" s="16">
        <v>2100.23</v>
      </c>
      <c r="D430" s="16">
        <v>0</v>
      </c>
      <c r="E430" s="16">
        <v>36.04</v>
      </c>
      <c r="F430" s="16">
        <v>2124</v>
      </c>
      <c r="G430" s="16">
        <v>837</v>
      </c>
      <c r="H430" s="17">
        <f t="shared" si="24"/>
        <v>4464.4400000000005</v>
      </c>
      <c r="I430" s="17">
        <f t="shared" si="25"/>
        <v>4946.68</v>
      </c>
      <c r="J430" s="17">
        <f t="shared" si="26"/>
        <v>5713.700000000001</v>
      </c>
      <c r="K430" s="25">
        <f t="shared" si="27"/>
        <v>7406.06</v>
      </c>
    </row>
    <row r="431" spans="1:11" s="18" customFormat="1" ht="14.25" customHeight="1">
      <c r="A431" s="26">
        <v>45187</v>
      </c>
      <c r="B431" s="19">
        <v>14</v>
      </c>
      <c r="C431" s="16">
        <v>2107.42</v>
      </c>
      <c r="D431" s="16">
        <v>271.36</v>
      </c>
      <c r="E431" s="16">
        <v>0</v>
      </c>
      <c r="F431" s="16">
        <v>2131.19</v>
      </c>
      <c r="G431" s="16">
        <v>837</v>
      </c>
      <c r="H431" s="17">
        <f t="shared" si="24"/>
        <v>4471.63</v>
      </c>
      <c r="I431" s="17">
        <f t="shared" si="25"/>
        <v>4953.870000000001</v>
      </c>
      <c r="J431" s="17">
        <f t="shared" si="26"/>
        <v>5720.89</v>
      </c>
      <c r="K431" s="25">
        <f t="shared" si="27"/>
        <v>7413.25</v>
      </c>
    </row>
    <row r="432" spans="1:11" s="18" customFormat="1" ht="14.25" customHeight="1">
      <c r="A432" s="26">
        <v>45187</v>
      </c>
      <c r="B432" s="19">
        <v>15</v>
      </c>
      <c r="C432" s="16">
        <v>2105.32</v>
      </c>
      <c r="D432" s="16">
        <v>318.49</v>
      </c>
      <c r="E432" s="16">
        <v>0</v>
      </c>
      <c r="F432" s="16">
        <v>2129.09</v>
      </c>
      <c r="G432" s="16">
        <v>837</v>
      </c>
      <c r="H432" s="17">
        <f t="shared" si="24"/>
        <v>4469.530000000001</v>
      </c>
      <c r="I432" s="17">
        <f t="shared" si="25"/>
        <v>4951.77</v>
      </c>
      <c r="J432" s="17">
        <f t="shared" si="26"/>
        <v>5718.790000000001</v>
      </c>
      <c r="K432" s="25">
        <f t="shared" si="27"/>
        <v>7411.150000000001</v>
      </c>
    </row>
    <row r="433" spans="1:11" s="18" customFormat="1" ht="14.25" customHeight="1">
      <c r="A433" s="26">
        <v>45187</v>
      </c>
      <c r="B433" s="19">
        <v>16</v>
      </c>
      <c r="C433" s="16">
        <v>2104.99</v>
      </c>
      <c r="D433" s="16">
        <v>0</v>
      </c>
      <c r="E433" s="16">
        <v>22.21</v>
      </c>
      <c r="F433" s="16">
        <v>2128.76</v>
      </c>
      <c r="G433" s="16">
        <v>837</v>
      </c>
      <c r="H433" s="17">
        <f t="shared" si="24"/>
        <v>4469.200000000001</v>
      </c>
      <c r="I433" s="17">
        <f t="shared" si="25"/>
        <v>4951.4400000000005</v>
      </c>
      <c r="J433" s="17">
        <f t="shared" si="26"/>
        <v>5718.460000000001</v>
      </c>
      <c r="K433" s="25">
        <f t="shared" si="27"/>
        <v>7410.820000000001</v>
      </c>
    </row>
    <row r="434" spans="1:11" s="18" customFormat="1" ht="14.25" customHeight="1">
      <c r="A434" s="26">
        <v>45187</v>
      </c>
      <c r="B434" s="19">
        <v>17</v>
      </c>
      <c r="C434" s="16">
        <v>2099.54</v>
      </c>
      <c r="D434" s="16">
        <v>0</v>
      </c>
      <c r="E434" s="16">
        <v>54.01</v>
      </c>
      <c r="F434" s="16">
        <v>2123.31</v>
      </c>
      <c r="G434" s="16">
        <v>837</v>
      </c>
      <c r="H434" s="17">
        <f t="shared" si="24"/>
        <v>4463.75</v>
      </c>
      <c r="I434" s="17">
        <f t="shared" si="25"/>
        <v>4945.99</v>
      </c>
      <c r="J434" s="17">
        <f t="shared" si="26"/>
        <v>5713.01</v>
      </c>
      <c r="K434" s="25">
        <f t="shared" si="27"/>
        <v>7405.370000000001</v>
      </c>
    </row>
    <row r="435" spans="1:11" s="18" customFormat="1" ht="14.25" customHeight="1">
      <c r="A435" s="26">
        <v>45187</v>
      </c>
      <c r="B435" s="19">
        <v>18</v>
      </c>
      <c r="C435" s="16">
        <v>2096.41</v>
      </c>
      <c r="D435" s="16">
        <v>0</v>
      </c>
      <c r="E435" s="16">
        <v>54.97</v>
      </c>
      <c r="F435" s="16">
        <v>2120.18</v>
      </c>
      <c r="G435" s="16">
        <v>837</v>
      </c>
      <c r="H435" s="17">
        <f t="shared" si="24"/>
        <v>4460.62</v>
      </c>
      <c r="I435" s="17">
        <f t="shared" si="25"/>
        <v>4942.860000000001</v>
      </c>
      <c r="J435" s="17">
        <f t="shared" si="26"/>
        <v>5709.88</v>
      </c>
      <c r="K435" s="25">
        <f t="shared" si="27"/>
        <v>7402.24</v>
      </c>
    </row>
    <row r="436" spans="1:11" s="18" customFormat="1" ht="14.25" customHeight="1">
      <c r="A436" s="26">
        <v>45187</v>
      </c>
      <c r="B436" s="19">
        <v>19</v>
      </c>
      <c r="C436" s="16">
        <v>2089.96</v>
      </c>
      <c r="D436" s="16">
        <v>0</v>
      </c>
      <c r="E436" s="16">
        <v>54.69</v>
      </c>
      <c r="F436" s="16">
        <v>2113.73</v>
      </c>
      <c r="G436" s="16">
        <v>837</v>
      </c>
      <c r="H436" s="17">
        <f t="shared" si="24"/>
        <v>4454.17</v>
      </c>
      <c r="I436" s="17">
        <f t="shared" si="25"/>
        <v>4936.41</v>
      </c>
      <c r="J436" s="17">
        <f t="shared" si="26"/>
        <v>5703.43</v>
      </c>
      <c r="K436" s="25">
        <f t="shared" si="27"/>
        <v>7395.790000000001</v>
      </c>
    </row>
    <row r="437" spans="1:11" s="18" customFormat="1" ht="14.25" customHeight="1">
      <c r="A437" s="26">
        <v>45187</v>
      </c>
      <c r="B437" s="19">
        <v>20</v>
      </c>
      <c r="C437" s="16">
        <v>2076.75</v>
      </c>
      <c r="D437" s="16">
        <v>0</v>
      </c>
      <c r="E437" s="16">
        <v>43.94</v>
      </c>
      <c r="F437" s="16">
        <v>2100.52</v>
      </c>
      <c r="G437" s="16">
        <v>837</v>
      </c>
      <c r="H437" s="17">
        <f t="shared" si="24"/>
        <v>4440.96</v>
      </c>
      <c r="I437" s="17">
        <f t="shared" si="25"/>
        <v>4923.200000000001</v>
      </c>
      <c r="J437" s="17">
        <f t="shared" si="26"/>
        <v>5690.22</v>
      </c>
      <c r="K437" s="25">
        <f t="shared" si="27"/>
        <v>7382.58</v>
      </c>
    </row>
    <row r="438" spans="1:11" s="18" customFormat="1" ht="14.25" customHeight="1">
      <c r="A438" s="26">
        <v>45187</v>
      </c>
      <c r="B438" s="19">
        <v>21</v>
      </c>
      <c r="C438" s="16">
        <v>2094.3</v>
      </c>
      <c r="D438" s="16">
        <v>0</v>
      </c>
      <c r="E438" s="16">
        <v>80.1</v>
      </c>
      <c r="F438" s="16">
        <v>2118.07</v>
      </c>
      <c r="G438" s="16">
        <v>837</v>
      </c>
      <c r="H438" s="17">
        <f t="shared" si="24"/>
        <v>4458.51</v>
      </c>
      <c r="I438" s="17">
        <f t="shared" si="25"/>
        <v>4940.75</v>
      </c>
      <c r="J438" s="17">
        <f t="shared" si="26"/>
        <v>5707.77</v>
      </c>
      <c r="K438" s="25">
        <f t="shared" si="27"/>
        <v>7400.130000000001</v>
      </c>
    </row>
    <row r="439" spans="1:11" s="18" customFormat="1" ht="14.25" customHeight="1">
      <c r="A439" s="26">
        <v>45187</v>
      </c>
      <c r="B439" s="19">
        <v>22</v>
      </c>
      <c r="C439" s="16">
        <v>1710.42</v>
      </c>
      <c r="D439" s="16">
        <v>0</v>
      </c>
      <c r="E439" s="16">
        <v>172.78</v>
      </c>
      <c r="F439" s="16">
        <v>1734.19</v>
      </c>
      <c r="G439" s="16">
        <v>837</v>
      </c>
      <c r="H439" s="17">
        <f t="shared" si="24"/>
        <v>4074.63</v>
      </c>
      <c r="I439" s="17">
        <f t="shared" si="25"/>
        <v>4556.870000000001</v>
      </c>
      <c r="J439" s="17">
        <f t="shared" si="26"/>
        <v>5323.89</v>
      </c>
      <c r="K439" s="25">
        <f t="shared" si="27"/>
        <v>7016.25</v>
      </c>
    </row>
    <row r="440" spans="1:11" s="18" customFormat="1" ht="14.25" customHeight="1">
      <c r="A440" s="26">
        <v>45187</v>
      </c>
      <c r="B440" s="19">
        <v>23</v>
      </c>
      <c r="C440" s="16">
        <v>1391.49</v>
      </c>
      <c r="D440" s="16">
        <v>0</v>
      </c>
      <c r="E440" s="16">
        <v>166.61</v>
      </c>
      <c r="F440" s="16">
        <v>1415.26</v>
      </c>
      <c r="G440" s="16">
        <v>837</v>
      </c>
      <c r="H440" s="17">
        <f t="shared" si="24"/>
        <v>3755.7000000000007</v>
      </c>
      <c r="I440" s="17">
        <f t="shared" si="25"/>
        <v>4237.9400000000005</v>
      </c>
      <c r="J440" s="17">
        <f t="shared" si="26"/>
        <v>5004.960000000001</v>
      </c>
      <c r="K440" s="25">
        <f t="shared" si="27"/>
        <v>6697.320000000001</v>
      </c>
    </row>
    <row r="441" spans="1:11" s="18" customFormat="1" ht="14.25" customHeight="1">
      <c r="A441" s="26">
        <v>45188</v>
      </c>
      <c r="B441" s="19">
        <v>0</v>
      </c>
      <c r="C441" s="16">
        <v>1234.72</v>
      </c>
      <c r="D441" s="16">
        <v>0</v>
      </c>
      <c r="E441" s="16">
        <v>316.75</v>
      </c>
      <c r="F441" s="16">
        <v>1258.49</v>
      </c>
      <c r="G441" s="16">
        <v>837</v>
      </c>
      <c r="H441" s="17">
        <f t="shared" si="24"/>
        <v>3598.9300000000003</v>
      </c>
      <c r="I441" s="17">
        <f t="shared" si="25"/>
        <v>4081.17</v>
      </c>
      <c r="J441" s="17">
        <f t="shared" si="26"/>
        <v>4848.1900000000005</v>
      </c>
      <c r="K441" s="25">
        <f t="shared" si="27"/>
        <v>6540.55</v>
      </c>
    </row>
    <row r="442" spans="1:11" s="18" customFormat="1" ht="14.25" customHeight="1">
      <c r="A442" s="26">
        <v>45188</v>
      </c>
      <c r="B442" s="19">
        <v>1</v>
      </c>
      <c r="C442" s="16">
        <v>1119.88</v>
      </c>
      <c r="D442" s="16">
        <v>0</v>
      </c>
      <c r="E442" s="16">
        <v>318.64</v>
      </c>
      <c r="F442" s="16">
        <v>1143.65</v>
      </c>
      <c r="G442" s="16">
        <v>837</v>
      </c>
      <c r="H442" s="17">
        <f t="shared" si="24"/>
        <v>3484.09</v>
      </c>
      <c r="I442" s="17">
        <f t="shared" si="25"/>
        <v>3966.3300000000004</v>
      </c>
      <c r="J442" s="17">
        <f t="shared" si="26"/>
        <v>4733.35</v>
      </c>
      <c r="K442" s="25">
        <f t="shared" si="27"/>
        <v>6425.710000000001</v>
      </c>
    </row>
    <row r="443" spans="1:11" s="18" customFormat="1" ht="14.25" customHeight="1">
      <c r="A443" s="26">
        <v>45188</v>
      </c>
      <c r="B443" s="19">
        <v>2</v>
      </c>
      <c r="C443" s="16">
        <v>935.1</v>
      </c>
      <c r="D443" s="16">
        <v>0</v>
      </c>
      <c r="E443" s="16">
        <v>180.97</v>
      </c>
      <c r="F443" s="16">
        <v>958.87</v>
      </c>
      <c r="G443" s="16">
        <v>837</v>
      </c>
      <c r="H443" s="17">
        <f t="shared" si="24"/>
        <v>3299.3100000000004</v>
      </c>
      <c r="I443" s="17">
        <f t="shared" si="25"/>
        <v>3781.55</v>
      </c>
      <c r="J443" s="17">
        <f t="shared" si="26"/>
        <v>4548.57</v>
      </c>
      <c r="K443" s="25">
        <f t="shared" si="27"/>
        <v>6240.93</v>
      </c>
    </row>
    <row r="444" spans="1:11" s="18" customFormat="1" ht="14.25" customHeight="1">
      <c r="A444" s="26">
        <v>45188</v>
      </c>
      <c r="B444" s="19">
        <v>3</v>
      </c>
      <c r="C444" s="16">
        <v>876.95</v>
      </c>
      <c r="D444" s="16">
        <v>0</v>
      </c>
      <c r="E444" s="16">
        <v>130.36</v>
      </c>
      <c r="F444" s="16">
        <v>900.72</v>
      </c>
      <c r="G444" s="16">
        <v>837</v>
      </c>
      <c r="H444" s="17">
        <f t="shared" si="24"/>
        <v>3241.1600000000003</v>
      </c>
      <c r="I444" s="17">
        <f t="shared" si="25"/>
        <v>3723.4000000000005</v>
      </c>
      <c r="J444" s="17">
        <f t="shared" si="26"/>
        <v>4490.42</v>
      </c>
      <c r="K444" s="25">
        <f t="shared" si="27"/>
        <v>6182.780000000001</v>
      </c>
    </row>
    <row r="445" spans="1:11" s="18" customFormat="1" ht="14.25" customHeight="1">
      <c r="A445" s="26">
        <v>45188</v>
      </c>
      <c r="B445" s="19">
        <v>4</v>
      </c>
      <c r="C445" s="16">
        <v>837.67</v>
      </c>
      <c r="D445" s="16">
        <v>0</v>
      </c>
      <c r="E445" s="16">
        <v>71.86</v>
      </c>
      <c r="F445" s="16">
        <v>861.44</v>
      </c>
      <c r="G445" s="16">
        <v>837</v>
      </c>
      <c r="H445" s="17">
        <f t="shared" si="24"/>
        <v>3201.88</v>
      </c>
      <c r="I445" s="17">
        <f t="shared" si="25"/>
        <v>3684.1200000000003</v>
      </c>
      <c r="J445" s="17">
        <f t="shared" si="26"/>
        <v>4451.14</v>
      </c>
      <c r="K445" s="25">
        <f t="shared" si="27"/>
        <v>6143.5</v>
      </c>
    </row>
    <row r="446" spans="1:11" s="18" customFormat="1" ht="14.25" customHeight="1">
      <c r="A446" s="26">
        <v>45188</v>
      </c>
      <c r="B446" s="19">
        <v>5</v>
      </c>
      <c r="C446" s="16">
        <v>1025.49</v>
      </c>
      <c r="D446" s="16">
        <v>59.06</v>
      </c>
      <c r="E446" s="16">
        <v>0</v>
      </c>
      <c r="F446" s="16">
        <v>1049.26</v>
      </c>
      <c r="G446" s="16">
        <v>837</v>
      </c>
      <c r="H446" s="17">
        <f t="shared" si="24"/>
        <v>3389.7000000000003</v>
      </c>
      <c r="I446" s="17">
        <f t="shared" si="25"/>
        <v>3871.9400000000005</v>
      </c>
      <c r="J446" s="17">
        <f t="shared" si="26"/>
        <v>4638.96</v>
      </c>
      <c r="K446" s="25">
        <f t="shared" si="27"/>
        <v>6331.320000000001</v>
      </c>
    </row>
    <row r="447" spans="1:11" s="18" customFormat="1" ht="14.25" customHeight="1">
      <c r="A447" s="26">
        <v>45188</v>
      </c>
      <c r="B447" s="19">
        <v>6</v>
      </c>
      <c r="C447" s="16">
        <v>1139.52</v>
      </c>
      <c r="D447" s="16">
        <v>135.11</v>
      </c>
      <c r="E447" s="16">
        <v>0</v>
      </c>
      <c r="F447" s="16">
        <v>1163.29</v>
      </c>
      <c r="G447" s="16">
        <v>837</v>
      </c>
      <c r="H447" s="17">
        <f t="shared" si="24"/>
        <v>3503.7300000000005</v>
      </c>
      <c r="I447" s="17">
        <f t="shared" si="25"/>
        <v>3985.9700000000003</v>
      </c>
      <c r="J447" s="17">
        <f t="shared" si="26"/>
        <v>4752.99</v>
      </c>
      <c r="K447" s="25">
        <f t="shared" si="27"/>
        <v>6445.35</v>
      </c>
    </row>
    <row r="448" spans="1:11" s="18" customFormat="1" ht="14.25" customHeight="1">
      <c r="A448" s="26">
        <v>45188</v>
      </c>
      <c r="B448" s="19">
        <v>7</v>
      </c>
      <c r="C448" s="16">
        <v>1372.83</v>
      </c>
      <c r="D448" s="16">
        <v>163.38</v>
      </c>
      <c r="E448" s="16">
        <v>0</v>
      </c>
      <c r="F448" s="16">
        <v>1396.6</v>
      </c>
      <c r="G448" s="16">
        <v>837</v>
      </c>
      <c r="H448" s="17">
        <f t="shared" si="24"/>
        <v>3737.04</v>
      </c>
      <c r="I448" s="17">
        <f t="shared" si="25"/>
        <v>4219.280000000001</v>
      </c>
      <c r="J448" s="17">
        <f t="shared" si="26"/>
        <v>4986.3</v>
      </c>
      <c r="K448" s="25">
        <f t="shared" si="27"/>
        <v>6678.66</v>
      </c>
    </row>
    <row r="449" spans="1:11" s="18" customFormat="1" ht="14.25" customHeight="1">
      <c r="A449" s="26">
        <v>45188</v>
      </c>
      <c r="B449" s="19">
        <v>8</v>
      </c>
      <c r="C449" s="16">
        <v>1769.74</v>
      </c>
      <c r="D449" s="16">
        <v>144.86</v>
      </c>
      <c r="E449" s="16">
        <v>0</v>
      </c>
      <c r="F449" s="16">
        <v>1793.51</v>
      </c>
      <c r="G449" s="16">
        <v>837</v>
      </c>
      <c r="H449" s="17">
        <f t="shared" si="24"/>
        <v>4133.950000000001</v>
      </c>
      <c r="I449" s="17">
        <f t="shared" si="25"/>
        <v>4616.1900000000005</v>
      </c>
      <c r="J449" s="17">
        <f t="shared" si="26"/>
        <v>5383.210000000001</v>
      </c>
      <c r="K449" s="25">
        <f t="shared" si="27"/>
        <v>7075.570000000001</v>
      </c>
    </row>
    <row r="450" spans="1:11" s="18" customFormat="1" ht="14.25" customHeight="1">
      <c r="A450" s="26">
        <v>45188</v>
      </c>
      <c r="B450" s="19">
        <v>9</v>
      </c>
      <c r="C450" s="16">
        <v>2069.82</v>
      </c>
      <c r="D450" s="16">
        <v>0</v>
      </c>
      <c r="E450" s="16">
        <v>76.73</v>
      </c>
      <c r="F450" s="16">
        <v>2093.59</v>
      </c>
      <c r="G450" s="16">
        <v>837</v>
      </c>
      <c r="H450" s="17">
        <f t="shared" si="24"/>
        <v>4434.030000000001</v>
      </c>
      <c r="I450" s="17">
        <f t="shared" si="25"/>
        <v>4916.27</v>
      </c>
      <c r="J450" s="17">
        <f t="shared" si="26"/>
        <v>5683.290000000001</v>
      </c>
      <c r="K450" s="25">
        <f t="shared" si="27"/>
        <v>7375.650000000001</v>
      </c>
    </row>
    <row r="451" spans="1:11" s="18" customFormat="1" ht="14.25" customHeight="1">
      <c r="A451" s="26">
        <v>45188</v>
      </c>
      <c r="B451" s="19">
        <v>10</v>
      </c>
      <c r="C451" s="16">
        <v>2075.6</v>
      </c>
      <c r="D451" s="16">
        <v>0</v>
      </c>
      <c r="E451" s="16">
        <v>140.09</v>
      </c>
      <c r="F451" s="16">
        <v>2099.37</v>
      </c>
      <c r="G451" s="16">
        <v>837</v>
      </c>
      <c r="H451" s="17">
        <f t="shared" si="24"/>
        <v>4439.81</v>
      </c>
      <c r="I451" s="17">
        <f t="shared" si="25"/>
        <v>4922.05</v>
      </c>
      <c r="J451" s="17">
        <f t="shared" si="26"/>
        <v>5689.07</v>
      </c>
      <c r="K451" s="25">
        <f t="shared" si="27"/>
        <v>7381.43</v>
      </c>
    </row>
    <row r="452" spans="1:11" s="18" customFormat="1" ht="14.25" customHeight="1">
      <c r="A452" s="26">
        <v>45188</v>
      </c>
      <c r="B452" s="19">
        <v>11</v>
      </c>
      <c r="C452" s="16">
        <v>2072.71</v>
      </c>
      <c r="D452" s="16">
        <v>0</v>
      </c>
      <c r="E452" s="16">
        <v>70.58</v>
      </c>
      <c r="F452" s="16">
        <v>2096.48</v>
      </c>
      <c r="G452" s="16">
        <v>837</v>
      </c>
      <c r="H452" s="17">
        <f t="shared" si="24"/>
        <v>4436.92</v>
      </c>
      <c r="I452" s="17">
        <f t="shared" si="25"/>
        <v>4919.16</v>
      </c>
      <c r="J452" s="17">
        <f t="shared" si="26"/>
        <v>5686.18</v>
      </c>
      <c r="K452" s="25">
        <f t="shared" si="27"/>
        <v>7378.540000000001</v>
      </c>
    </row>
    <row r="453" spans="1:11" s="18" customFormat="1" ht="14.25" customHeight="1">
      <c r="A453" s="26">
        <v>45188</v>
      </c>
      <c r="B453" s="19">
        <v>12</v>
      </c>
      <c r="C453" s="16">
        <v>2071.27</v>
      </c>
      <c r="D453" s="16">
        <v>0</v>
      </c>
      <c r="E453" s="16">
        <v>56.25</v>
      </c>
      <c r="F453" s="16">
        <v>2095.04</v>
      </c>
      <c r="G453" s="16">
        <v>837</v>
      </c>
      <c r="H453" s="17">
        <f t="shared" si="24"/>
        <v>4435.4800000000005</v>
      </c>
      <c r="I453" s="17">
        <f t="shared" si="25"/>
        <v>4917.72</v>
      </c>
      <c r="J453" s="17">
        <f t="shared" si="26"/>
        <v>5684.74</v>
      </c>
      <c r="K453" s="25">
        <f t="shared" si="27"/>
        <v>7377.1</v>
      </c>
    </row>
    <row r="454" spans="1:11" s="18" customFormat="1" ht="14.25" customHeight="1">
      <c r="A454" s="26">
        <v>45188</v>
      </c>
      <c r="B454" s="19">
        <v>13</v>
      </c>
      <c r="C454" s="16">
        <v>2072.52</v>
      </c>
      <c r="D454" s="16">
        <v>0</v>
      </c>
      <c r="E454" s="16">
        <v>52.01</v>
      </c>
      <c r="F454" s="16">
        <v>2096.29</v>
      </c>
      <c r="G454" s="16">
        <v>837</v>
      </c>
      <c r="H454" s="17">
        <f t="shared" si="24"/>
        <v>4436.7300000000005</v>
      </c>
      <c r="I454" s="17">
        <f t="shared" si="25"/>
        <v>4918.97</v>
      </c>
      <c r="J454" s="17">
        <f t="shared" si="26"/>
        <v>5685.99</v>
      </c>
      <c r="K454" s="25">
        <f t="shared" si="27"/>
        <v>7378.35</v>
      </c>
    </row>
    <row r="455" spans="1:11" s="18" customFormat="1" ht="14.25" customHeight="1">
      <c r="A455" s="26">
        <v>45188</v>
      </c>
      <c r="B455" s="19">
        <v>14</v>
      </c>
      <c r="C455" s="16">
        <v>2076.42</v>
      </c>
      <c r="D455" s="16">
        <v>0</v>
      </c>
      <c r="E455" s="16">
        <v>44.33</v>
      </c>
      <c r="F455" s="16">
        <v>2100.19</v>
      </c>
      <c r="G455" s="16">
        <v>837</v>
      </c>
      <c r="H455" s="17">
        <f t="shared" si="24"/>
        <v>4440.63</v>
      </c>
      <c r="I455" s="17">
        <f t="shared" si="25"/>
        <v>4922.870000000001</v>
      </c>
      <c r="J455" s="17">
        <f t="shared" si="26"/>
        <v>5689.89</v>
      </c>
      <c r="K455" s="25">
        <f t="shared" si="27"/>
        <v>7382.25</v>
      </c>
    </row>
    <row r="456" spans="1:11" s="18" customFormat="1" ht="14.25" customHeight="1">
      <c r="A456" s="26">
        <v>45188</v>
      </c>
      <c r="B456" s="19">
        <v>15</v>
      </c>
      <c r="C456" s="16">
        <v>2078.89</v>
      </c>
      <c r="D456" s="16">
        <v>0</v>
      </c>
      <c r="E456" s="16">
        <v>43.63</v>
      </c>
      <c r="F456" s="16">
        <v>2102.66</v>
      </c>
      <c r="G456" s="16">
        <v>837</v>
      </c>
      <c r="H456" s="17">
        <f t="shared" si="24"/>
        <v>4443.1</v>
      </c>
      <c r="I456" s="17">
        <f t="shared" si="25"/>
        <v>4925.34</v>
      </c>
      <c r="J456" s="17">
        <f t="shared" si="26"/>
        <v>5692.360000000001</v>
      </c>
      <c r="K456" s="25">
        <f t="shared" si="27"/>
        <v>7384.72</v>
      </c>
    </row>
    <row r="457" spans="1:11" s="18" customFormat="1" ht="14.25" customHeight="1">
      <c r="A457" s="26">
        <v>45188</v>
      </c>
      <c r="B457" s="19">
        <v>16</v>
      </c>
      <c r="C457" s="16">
        <v>2078.48</v>
      </c>
      <c r="D457" s="16">
        <v>0</v>
      </c>
      <c r="E457" s="16">
        <v>50.72</v>
      </c>
      <c r="F457" s="16">
        <v>2102.25</v>
      </c>
      <c r="G457" s="16">
        <v>837</v>
      </c>
      <c r="H457" s="17">
        <f t="shared" si="24"/>
        <v>4442.6900000000005</v>
      </c>
      <c r="I457" s="17">
        <f t="shared" si="25"/>
        <v>4924.93</v>
      </c>
      <c r="J457" s="17">
        <f t="shared" si="26"/>
        <v>5691.950000000001</v>
      </c>
      <c r="K457" s="25">
        <f t="shared" si="27"/>
        <v>7384.31</v>
      </c>
    </row>
    <row r="458" spans="1:11" s="18" customFormat="1" ht="14.25" customHeight="1">
      <c r="A458" s="26">
        <v>45188</v>
      </c>
      <c r="B458" s="19">
        <v>17</v>
      </c>
      <c r="C458" s="16">
        <v>2074.02</v>
      </c>
      <c r="D458" s="16">
        <v>0</v>
      </c>
      <c r="E458" s="16">
        <v>69.78</v>
      </c>
      <c r="F458" s="16">
        <v>2097.79</v>
      </c>
      <c r="G458" s="16">
        <v>837</v>
      </c>
      <c r="H458" s="17">
        <f aca="true" t="shared" si="28" ref="H458:H521">SUM(F458,G458,$M$3,$M$4)</f>
        <v>4438.2300000000005</v>
      </c>
      <c r="I458" s="17">
        <f aca="true" t="shared" si="29" ref="I458:I521">SUM(F458,G458,$N$3,$N$4)</f>
        <v>4920.47</v>
      </c>
      <c r="J458" s="17">
        <f aca="true" t="shared" si="30" ref="J458:J521">SUM(F458,G458,$O$3,$O$4)</f>
        <v>5687.49</v>
      </c>
      <c r="K458" s="25">
        <f aca="true" t="shared" si="31" ref="K458:K521">SUM(F458,G458,$P$3,$P$4)</f>
        <v>7379.85</v>
      </c>
    </row>
    <row r="459" spans="1:11" s="18" customFormat="1" ht="14.25" customHeight="1">
      <c r="A459" s="26">
        <v>45188</v>
      </c>
      <c r="B459" s="19">
        <v>18</v>
      </c>
      <c r="C459" s="16">
        <v>2066.01</v>
      </c>
      <c r="D459" s="16">
        <v>0</v>
      </c>
      <c r="E459" s="16">
        <v>139.88</v>
      </c>
      <c r="F459" s="16">
        <v>2089.78</v>
      </c>
      <c r="G459" s="16">
        <v>837</v>
      </c>
      <c r="H459" s="17">
        <f t="shared" si="28"/>
        <v>4430.22</v>
      </c>
      <c r="I459" s="17">
        <f t="shared" si="29"/>
        <v>4912.460000000001</v>
      </c>
      <c r="J459" s="17">
        <f t="shared" si="30"/>
        <v>5679.4800000000005</v>
      </c>
      <c r="K459" s="25">
        <f t="shared" si="31"/>
        <v>7371.84</v>
      </c>
    </row>
    <row r="460" spans="1:11" s="18" customFormat="1" ht="14.25" customHeight="1">
      <c r="A460" s="26">
        <v>45188</v>
      </c>
      <c r="B460" s="19">
        <v>19</v>
      </c>
      <c r="C460" s="16">
        <v>2062.53</v>
      </c>
      <c r="D460" s="16">
        <v>0</v>
      </c>
      <c r="E460" s="16">
        <v>197.93</v>
      </c>
      <c r="F460" s="16">
        <v>2086.3</v>
      </c>
      <c r="G460" s="16">
        <v>837</v>
      </c>
      <c r="H460" s="17">
        <f t="shared" si="28"/>
        <v>4426.740000000001</v>
      </c>
      <c r="I460" s="17">
        <f t="shared" si="29"/>
        <v>4908.9800000000005</v>
      </c>
      <c r="J460" s="17">
        <f t="shared" si="30"/>
        <v>5676</v>
      </c>
      <c r="K460" s="25">
        <f t="shared" si="31"/>
        <v>7368.360000000001</v>
      </c>
    </row>
    <row r="461" spans="1:11" s="18" customFormat="1" ht="14.25" customHeight="1">
      <c r="A461" s="26">
        <v>45188</v>
      </c>
      <c r="B461" s="19">
        <v>20</v>
      </c>
      <c r="C461" s="16">
        <v>2061</v>
      </c>
      <c r="D461" s="16">
        <v>0</v>
      </c>
      <c r="E461" s="16">
        <v>29.06</v>
      </c>
      <c r="F461" s="16">
        <v>2084.77</v>
      </c>
      <c r="G461" s="16">
        <v>837</v>
      </c>
      <c r="H461" s="17">
        <f t="shared" si="28"/>
        <v>4425.21</v>
      </c>
      <c r="I461" s="17">
        <f t="shared" si="29"/>
        <v>4907.450000000001</v>
      </c>
      <c r="J461" s="17">
        <f t="shared" si="30"/>
        <v>5674.47</v>
      </c>
      <c r="K461" s="25">
        <f t="shared" si="31"/>
        <v>7366.83</v>
      </c>
    </row>
    <row r="462" spans="1:11" s="18" customFormat="1" ht="14.25" customHeight="1">
      <c r="A462" s="26">
        <v>45188</v>
      </c>
      <c r="B462" s="19">
        <v>21</v>
      </c>
      <c r="C462" s="16">
        <v>2067.85</v>
      </c>
      <c r="D462" s="16">
        <v>0</v>
      </c>
      <c r="E462" s="16">
        <v>601.51</v>
      </c>
      <c r="F462" s="16">
        <v>2091.62</v>
      </c>
      <c r="G462" s="16">
        <v>837</v>
      </c>
      <c r="H462" s="17">
        <f t="shared" si="28"/>
        <v>4432.06</v>
      </c>
      <c r="I462" s="17">
        <f t="shared" si="29"/>
        <v>4914.3</v>
      </c>
      <c r="J462" s="17">
        <f t="shared" si="30"/>
        <v>5681.32</v>
      </c>
      <c r="K462" s="25">
        <f t="shared" si="31"/>
        <v>7373.68</v>
      </c>
    </row>
    <row r="463" spans="1:11" s="18" customFormat="1" ht="14.25" customHeight="1">
      <c r="A463" s="26">
        <v>45188</v>
      </c>
      <c r="B463" s="19">
        <v>22</v>
      </c>
      <c r="C463" s="16">
        <v>1805.4</v>
      </c>
      <c r="D463" s="16">
        <v>0</v>
      </c>
      <c r="E463" s="16">
        <v>834.91</v>
      </c>
      <c r="F463" s="16">
        <v>1829.17</v>
      </c>
      <c r="G463" s="16">
        <v>837</v>
      </c>
      <c r="H463" s="17">
        <f t="shared" si="28"/>
        <v>4169.610000000001</v>
      </c>
      <c r="I463" s="17">
        <f t="shared" si="29"/>
        <v>4651.85</v>
      </c>
      <c r="J463" s="17">
        <f t="shared" si="30"/>
        <v>5418.870000000001</v>
      </c>
      <c r="K463" s="25">
        <f t="shared" si="31"/>
        <v>7111.2300000000005</v>
      </c>
    </row>
    <row r="464" spans="1:11" s="18" customFormat="1" ht="14.25" customHeight="1">
      <c r="A464" s="26">
        <v>45188</v>
      </c>
      <c r="B464" s="19">
        <v>23</v>
      </c>
      <c r="C464" s="16">
        <v>1488.34</v>
      </c>
      <c r="D464" s="16">
        <v>0</v>
      </c>
      <c r="E464" s="16">
        <v>599.41</v>
      </c>
      <c r="F464" s="16">
        <v>1512.11</v>
      </c>
      <c r="G464" s="16">
        <v>837</v>
      </c>
      <c r="H464" s="17">
        <f t="shared" si="28"/>
        <v>3852.55</v>
      </c>
      <c r="I464" s="17">
        <f t="shared" si="29"/>
        <v>4334.79</v>
      </c>
      <c r="J464" s="17">
        <f t="shared" si="30"/>
        <v>5101.8099999999995</v>
      </c>
      <c r="K464" s="25">
        <f t="shared" si="31"/>
        <v>6794.17</v>
      </c>
    </row>
    <row r="465" spans="1:11" s="18" customFormat="1" ht="14.25" customHeight="1">
      <c r="A465" s="26">
        <v>45189</v>
      </c>
      <c r="B465" s="19">
        <v>0</v>
      </c>
      <c r="C465" s="16">
        <v>1203.73</v>
      </c>
      <c r="D465" s="16">
        <v>0</v>
      </c>
      <c r="E465" s="16">
        <v>243.97</v>
      </c>
      <c r="F465" s="16">
        <v>1227.5</v>
      </c>
      <c r="G465" s="16">
        <v>837</v>
      </c>
      <c r="H465" s="17">
        <f t="shared" si="28"/>
        <v>3567.9400000000005</v>
      </c>
      <c r="I465" s="17">
        <f t="shared" si="29"/>
        <v>4050.1800000000003</v>
      </c>
      <c r="J465" s="17">
        <f t="shared" si="30"/>
        <v>4817.200000000001</v>
      </c>
      <c r="K465" s="25">
        <f t="shared" si="31"/>
        <v>6509.56</v>
      </c>
    </row>
    <row r="466" spans="1:11" s="18" customFormat="1" ht="14.25" customHeight="1">
      <c r="A466" s="26">
        <v>45189</v>
      </c>
      <c r="B466" s="19">
        <v>1</v>
      </c>
      <c r="C466" s="16">
        <v>1034.35</v>
      </c>
      <c r="D466" s="16">
        <v>0</v>
      </c>
      <c r="E466" s="16">
        <v>134.66</v>
      </c>
      <c r="F466" s="16">
        <v>1058.12</v>
      </c>
      <c r="G466" s="16">
        <v>837</v>
      </c>
      <c r="H466" s="17">
        <f t="shared" si="28"/>
        <v>3398.5600000000004</v>
      </c>
      <c r="I466" s="17">
        <f t="shared" si="29"/>
        <v>3880.8</v>
      </c>
      <c r="J466" s="17">
        <f t="shared" si="30"/>
        <v>4647.82</v>
      </c>
      <c r="K466" s="25">
        <f t="shared" si="31"/>
        <v>6340.18</v>
      </c>
    </row>
    <row r="467" spans="1:11" s="18" customFormat="1" ht="14.25" customHeight="1">
      <c r="A467" s="26">
        <v>45189</v>
      </c>
      <c r="B467" s="19">
        <v>2</v>
      </c>
      <c r="C467" s="16">
        <v>880.77</v>
      </c>
      <c r="D467" s="16">
        <v>82.9</v>
      </c>
      <c r="E467" s="16">
        <v>0</v>
      </c>
      <c r="F467" s="16">
        <v>904.54</v>
      </c>
      <c r="G467" s="16">
        <v>837</v>
      </c>
      <c r="H467" s="17">
        <f t="shared" si="28"/>
        <v>3244.9800000000005</v>
      </c>
      <c r="I467" s="17">
        <f t="shared" si="29"/>
        <v>3727.2200000000003</v>
      </c>
      <c r="J467" s="17">
        <f t="shared" si="30"/>
        <v>4494.24</v>
      </c>
      <c r="K467" s="25">
        <f t="shared" si="31"/>
        <v>6186.6</v>
      </c>
    </row>
    <row r="468" spans="1:11" s="18" customFormat="1" ht="14.25" customHeight="1">
      <c r="A468" s="26">
        <v>45189</v>
      </c>
      <c r="B468" s="19">
        <v>3</v>
      </c>
      <c r="C468" s="16">
        <v>819.36</v>
      </c>
      <c r="D468" s="16">
        <v>31.29</v>
      </c>
      <c r="E468" s="16">
        <v>0</v>
      </c>
      <c r="F468" s="16">
        <v>843.13</v>
      </c>
      <c r="G468" s="16">
        <v>837</v>
      </c>
      <c r="H468" s="17">
        <f t="shared" si="28"/>
        <v>3183.5700000000006</v>
      </c>
      <c r="I468" s="17">
        <f t="shared" si="29"/>
        <v>3665.8100000000004</v>
      </c>
      <c r="J468" s="17">
        <f t="shared" si="30"/>
        <v>4432.83</v>
      </c>
      <c r="K468" s="25">
        <f t="shared" si="31"/>
        <v>6125.1900000000005</v>
      </c>
    </row>
    <row r="469" spans="1:11" s="18" customFormat="1" ht="14.25" customHeight="1">
      <c r="A469" s="26">
        <v>45189</v>
      </c>
      <c r="B469" s="19">
        <v>4</v>
      </c>
      <c r="C469" s="16">
        <v>802.69</v>
      </c>
      <c r="D469" s="16">
        <v>146.35</v>
      </c>
      <c r="E469" s="16">
        <v>0</v>
      </c>
      <c r="F469" s="16">
        <v>826.46</v>
      </c>
      <c r="G469" s="16">
        <v>837</v>
      </c>
      <c r="H469" s="17">
        <f t="shared" si="28"/>
        <v>3166.9000000000005</v>
      </c>
      <c r="I469" s="17">
        <f t="shared" si="29"/>
        <v>3649.1400000000003</v>
      </c>
      <c r="J469" s="17">
        <f t="shared" si="30"/>
        <v>4416.16</v>
      </c>
      <c r="K469" s="25">
        <f t="shared" si="31"/>
        <v>6108.52</v>
      </c>
    </row>
    <row r="470" spans="1:11" s="18" customFormat="1" ht="14.25" customHeight="1">
      <c r="A470" s="26">
        <v>45189</v>
      </c>
      <c r="B470" s="19">
        <v>5</v>
      </c>
      <c r="C470" s="16">
        <v>977.75</v>
      </c>
      <c r="D470" s="16">
        <v>271.86</v>
      </c>
      <c r="E470" s="16">
        <v>0</v>
      </c>
      <c r="F470" s="16">
        <v>1001.52</v>
      </c>
      <c r="G470" s="16">
        <v>837</v>
      </c>
      <c r="H470" s="17">
        <f t="shared" si="28"/>
        <v>3341.96</v>
      </c>
      <c r="I470" s="17">
        <f t="shared" si="29"/>
        <v>3824.2000000000003</v>
      </c>
      <c r="J470" s="17">
        <f t="shared" si="30"/>
        <v>4591.22</v>
      </c>
      <c r="K470" s="25">
        <f t="shared" si="31"/>
        <v>6283.58</v>
      </c>
    </row>
    <row r="471" spans="1:11" s="18" customFormat="1" ht="14.25" customHeight="1">
      <c r="A471" s="26">
        <v>45189</v>
      </c>
      <c r="B471" s="19">
        <v>6</v>
      </c>
      <c r="C471" s="16">
        <v>992.85</v>
      </c>
      <c r="D471" s="16">
        <v>303.9</v>
      </c>
      <c r="E471" s="16">
        <v>0</v>
      </c>
      <c r="F471" s="16">
        <v>1016.62</v>
      </c>
      <c r="G471" s="16">
        <v>837</v>
      </c>
      <c r="H471" s="17">
        <f t="shared" si="28"/>
        <v>3357.0600000000004</v>
      </c>
      <c r="I471" s="17">
        <f t="shared" si="29"/>
        <v>3839.3</v>
      </c>
      <c r="J471" s="17">
        <f t="shared" si="30"/>
        <v>4606.32</v>
      </c>
      <c r="K471" s="25">
        <f t="shared" si="31"/>
        <v>6298.68</v>
      </c>
    </row>
    <row r="472" spans="1:11" s="18" customFormat="1" ht="14.25" customHeight="1">
      <c r="A472" s="26">
        <v>45189</v>
      </c>
      <c r="B472" s="19">
        <v>7</v>
      </c>
      <c r="C472" s="16">
        <v>1335.15</v>
      </c>
      <c r="D472" s="16">
        <v>288.88</v>
      </c>
      <c r="E472" s="16">
        <v>0</v>
      </c>
      <c r="F472" s="16">
        <v>1358.92</v>
      </c>
      <c r="G472" s="16">
        <v>837</v>
      </c>
      <c r="H472" s="17">
        <f t="shared" si="28"/>
        <v>3699.3600000000006</v>
      </c>
      <c r="I472" s="17">
        <f t="shared" si="29"/>
        <v>4181.6</v>
      </c>
      <c r="J472" s="17">
        <f t="shared" si="30"/>
        <v>4948.620000000001</v>
      </c>
      <c r="K472" s="25">
        <f t="shared" si="31"/>
        <v>6640.9800000000005</v>
      </c>
    </row>
    <row r="473" spans="1:11" s="18" customFormat="1" ht="14.25" customHeight="1">
      <c r="A473" s="26">
        <v>45189</v>
      </c>
      <c r="B473" s="19">
        <v>8</v>
      </c>
      <c r="C473" s="16">
        <v>1819.59</v>
      </c>
      <c r="D473" s="16">
        <v>159.24</v>
      </c>
      <c r="E473" s="16">
        <v>0</v>
      </c>
      <c r="F473" s="16">
        <v>1843.36</v>
      </c>
      <c r="G473" s="16">
        <v>837</v>
      </c>
      <c r="H473" s="17">
        <f t="shared" si="28"/>
        <v>4183.8</v>
      </c>
      <c r="I473" s="17">
        <f t="shared" si="29"/>
        <v>4666.04</v>
      </c>
      <c r="J473" s="17">
        <f t="shared" si="30"/>
        <v>5433.0599999999995</v>
      </c>
      <c r="K473" s="25">
        <f t="shared" si="31"/>
        <v>7125.42</v>
      </c>
    </row>
    <row r="474" spans="1:11" s="18" customFormat="1" ht="14.25" customHeight="1">
      <c r="A474" s="26">
        <v>45189</v>
      </c>
      <c r="B474" s="19">
        <v>9</v>
      </c>
      <c r="C474" s="16">
        <v>2073.02</v>
      </c>
      <c r="D474" s="16">
        <v>0</v>
      </c>
      <c r="E474" s="16">
        <v>34.98</v>
      </c>
      <c r="F474" s="16">
        <v>2096.79</v>
      </c>
      <c r="G474" s="16">
        <v>837</v>
      </c>
      <c r="H474" s="17">
        <f t="shared" si="28"/>
        <v>4437.2300000000005</v>
      </c>
      <c r="I474" s="17">
        <f t="shared" si="29"/>
        <v>4919.47</v>
      </c>
      <c r="J474" s="17">
        <f t="shared" si="30"/>
        <v>5686.49</v>
      </c>
      <c r="K474" s="25">
        <f t="shared" si="31"/>
        <v>7378.85</v>
      </c>
    </row>
    <row r="475" spans="1:11" s="18" customFormat="1" ht="14.25" customHeight="1">
      <c r="A475" s="26">
        <v>45189</v>
      </c>
      <c r="B475" s="19">
        <v>10</v>
      </c>
      <c r="C475" s="16">
        <v>2087.29</v>
      </c>
      <c r="D475" s="16">
        <v>0</v>
      </c>
      <c r="E475" s="16">
        <v>27.48</v>
      </c>
      <c r="F475" s="16">
        <v>2111.06</v>
      </c>
      <c r="G475" s="16">
        <v>837</v>
      </c>
      <c r="H475" s="17">
        <f t="shared" si="28"/>
        <v>4451.5</v>
      </c>
      <c r="I475" s="17">
        <f t="shared" si="29"/>
        <v>4933.74</v>
      </c>
      <c r="J475" s="17">
        <f t="shared" si="30"/>
        <v>5700.76</v>
      </c>
      <c r="K475" s="25">
        <f t="shared" si="31"/>
        <v>7393.120000000001</v>
      </c>
    </row>
    <row r="476" spans="1:11" s="18" customFormat="1" ht="14.25" customHeight="1">
      <c r="A476" s="26">
        <v>45189</v>
      </c>
      <c r="B476" s="19">
        <v>11</v>
      </c>
      <c r="C476" s="16">
        <v>2087.13</v>
      </c>
      <c r="D476" s="16">
        <v>0</v>
      </c>
      <c r="E476" s="16">
        <v>33.47</v>
      </c>
      <c r="F476" s="16">
        <v>2110.9</v>
      </c>
      <c r="G476" s="16">
        <v>837</v>
      </c>
      <c r="H476" s="17">
        <f t="shared" si="28"/>
        <v>4451.34</v>
      </c>
      <c r="I476" s="17">
        <f t="shared" si="29"/>
        <v>4933.58</v>
      </c>
      <c r="J476" s="17">
        <f t="shared" si="30"/>
        <v>5700.6</v>
      </c>
      <c r="K476" s="25">
        <f t="shared" si="31"/>
        <v>7392.960000000001</v>
      </c>
    </row>
    <row r="477" spans="1:11" s="18" customFormat="1" ht="14.25" customHeight="1">
      <c r="A477" s="26">
        <v>45189</v>
      </c>
      <c r="B477" s="19">
        <v>12</v>
      </c>
      <c r="C477" s="16">
        <v>2085.74</v>
      </c>
      <c r="D477" s="16">
        <v>0</v>
      </c>
      <c r="E477" s="16">
        <v>30.56</v>
      </c>
      <c r="F477" s="16">
        <v>2109.51</v>
      </c>
      <c r="G477" s="16">
        <v>837</v>
      </c>
      <c r="H477" s="17">
        <f t="shared" si="28"/>
        <v>4449.950000000001</v>
      </c>
      <c r="I477" s="17">
        <f t="shared" si="29"/>
        <v>4932.1900000000005</v>
      </c>
      <c r="J477" s="17">
        <f t="shared" si="30"/>
        <v>5699.210000000001</v>
      </c>
      <c r="K477" s="25">
        <f t="shared" si="31"/>
        <v>7391.570000000001</v>
      </c>
    </row>
    <row r="478" spans="1:11" s="18" customFormat="1" ht="14.25" customHeight="1">
      <c r="A478" s="26">
        <v>45189</v>
      </c>
      <c r="B478" s="19">
        <v>13</v>
      </c>
      <c r="C478" s="16">
        <v>2082.1</v>
      </c>
      <c r="D478" s="16">
        <v>0</v>
      </c>
      <c r="E478" s="16">
        <v>20.35</v>
      </c>
      <c r="F478" s="16">
        <v>2105.87</v>
      </c>
      <c r="G478" s="16">
        <v>837</v>
      </c>
      <c r="H478" s="17">
        <f t="shared" si="28"/>
        <v>4446.31</v>
      </c>
      <c r="I478" s="17">
        <f t="shared" si="29"/>
        <v>4928.55</v>
      </c>
      <c r="J478" s="17">
        <f t="shared" si="30"/>
        <v>5695.57</v>
      </c>
      <c r="K478" s="25">
        <f t="shared" si="31"/>
        <v>7387.93</v>
      </c>
    </row>
    <row r="479" spans="1:11" s="18" customFormat="1" ht="14.25" customHeight="1">
      <c r="A479" s="26">
        <v>45189</v>
      </c>
      <c r="B479" s="19">
        <v>14</v>
      </c>
      <c r="C479" s="16">
        <v>2091.91</v>
      </c>
      <c r="D479" s="16">
        <v>8.83</v>
      </c>
      <c r="E479" s="16">
        <v>0</v>
      </c>
      <c r="F479" s="16">
        <v>2115.68</v>
      </c>
      <c r="G479" s="16">
        <v>837</v>
      </c>
      <c r="H479" s="17">
        <f t="shared" si="28"/>
        <v>4456.12</v>
      </c>
      <c r="I479" s="17">
        <f t="shared" si="29"/>
        <v>4938.360000000001</v>
      </c>
      <c r="J479" s="17">
        <f t="shared" si="30"/>
        <v>5705.38</v>
      </c>
      <c r="K479" s="25">
        <f t="shared" si="31"/>
        <v>7397.74</v>
      </c>
    </row>
    <row r="480" spans="1:11" s="18" customFormat="1" ht="14.25" customHeight="1">
      <c r="A480" s="26">
        <v>45189</v>
      </c>
      <c r="B480" s="19">
        <v>15</v>
      </c>
      <c r="C480" s="16">
        <v>2091.3</v>
      </c>
      <c r="D480" s="16">
        <v>0</v>
      </c>
      <c r="E480" s="16">
        <v>15.19</v>
      </c>
      <c r="F480" s="16">
        <v>2115.07</v>
      </c>
      <c r="G480" s="16">
        <v>837</v>
      </c>
      <c r="H480" s="17">
        <f t="shared" si="28"/>
        <v>4455.51</v>
      </c>
      <c r="I480" s="17">
        <f t="shared" si="29"/>
        <v>4937.75</v>
      </c>
      <c r="J480" s="17">
        <f t="shared" si="30"/>
        <v>5704.77</v>
      </c>
      <c r="K480" s="25">
        <f t="shared" si="31"/>
        <v>7397.130000000001</v>
      </c>
    </row>
    <row r="481" spans="1:11" s="18" customFormat="1" ht="14.25" customHeight="1">
      <c r="A481" s="26">
        <v>45189</v>
      </c>
      <c r="B481" s="19">
        <v>16</v>
      </c>
      <c r="C481" s="16">
        <v>2089.72</v>
      </c>
      <c r="D481" s="16">
        <v>0</v>
      </c>
      <c r="E481" s="16">
        <v>25.49</v>
      </c>
      <c r="F481" s="16">
        <v>2113.49</v>
      </c>
      <c r="G481" s="16">
        <v>837</v>
      </c>
      <c r="H481" s="17">
        <f t="shared" si="28"/>
        <v>4453.93</v>
      </c>
      <c r="I481" s="17">
        <f t="shared" si="29"/>
        <v>4936.17</v>
      </c>
      <c r="J481" s="17">
        <f t="shared" si="30"/>
        <v>5703.1900000000005</v>
      </c>
      <c r="K481" s="25">
        <f t="shared" si="31"/>
        <v>7395.55</v>
      </c>
    </row>
    <row r="482" spans="1:11" s="18" customFormat="1" ht="14.25" customHeight="1">
      <c r="A482" s="26">
        <v>45189</v>
      </c>
      <c r="B482" s="19">
        <v>17</v>
      </c>
      <c r="C482" s="16">
        <v>2087.72</v>
      </c>
      <c r="D482" s="16">
        <v>0</v>
      </c>
      <c r="E482" s="16">
        <v>53.28</v>
      </c>
      <c r="F482" s="16">
        <v>2111.49</v>
      </c>
      <c r="G482" s="16">
        <v>837</v>
      </c>
      <c r="H482" s="17">
        <f t="shared" si="28"/>
        <v>4451.93</v>
      </c>
      <c r="I482" s="17">
        <f t="shared" si="29"/>
        <v>4934.17</v>
      </c>
      <c r="J482" s="17">
        <f t="shared" si="30"/>
        <v>5701.1900000000005</v>
      </c>
      <c r="K482" s="25">
        <f t="shared" si="31"/>
        <v>7393.55</v>
      </c>
    </row>
    <row r="483" spans="1:11" s="18" customFormat="1" ht="14.25" customHeight="1">
      <c r="A483" s="26">
        <v>45189</v>
      </c>
      <c r="B483" s="19">
        <v>18</v>
      </c>
      <c r="C483" s="16">
        <v>2078.93</v>
      </c>
      <c r="D483" s="16">
        <v>0</v>
      </c>
      <c r="E483" s="16">
        <v>53.3</v>
      </c>
      <c r="F483" s="16">
        <v>2102.7</v>
      </c>
      <c r="G483" s="16">
        <v>837</v>
      </c>
      <c r="H483" s="17">
        <f t="shared" si="28"/>
        <v>4443.14</v>
      </c>
      <c r="I483" s="17">
        <f t="shared" si="29"/>
        <v>4925.38</v>
      </c>
      <c r="J483" s="17">
        <f t="shared" si="30"/>
        <v>5692.4</v>
      </c>
      <c r="K483" s="25">
        <f t="shared" si="31"/>
        <v>7384.76</v>
      </c>
    </row>
    <row r="484" spans="1:11" s="18" customFormat="1" ht="14.25" customHeight="1">
      <c r="A484" s="26">
        <v>45189</v>
      </c>
      <c r="B484" s="19">
        <v>19</v>
      </c>
      <c r="C484" s="16">
        <v>2070</v>
      </c>
      <c r="D484" s="16">
        <v>0</v>
      </c>
      <c r="E484" s="16">
        <v>118.18</v>
      </c>
      <c r="F484" s="16">
        <v>2093.77</v>
      </c>
      <c r="G484" s="16">
        <v>837</v>
      </c>
      <c r="H484" s="17">
        <f t="shared" si="28"/>
        <v>4434.21</v>
      </c>
      <c r="I484" s="17">
        <f t="shared" si="29"/>
        <v>4916.450000000001</v>
      </c>
      <c r="J484" s="17">
        <f t="shared" si="30"/>
        <v>5683.47</v>
      </c>
      <c r="K484" s="25">
        <f t="shared" si="31"/>
        <v>7375.83</v>
      </c>
    </row>
    <row r="485" spans="1:11" s="18" customFormat="1" ht="14.25" customHeight="1">
      <c r="A485" s="26">
        <v>45189</v>
      </c>
      <c r="B485" s="19">
        <v>20</v>
      </c>
      <c r="C485" s="16">
        <v>2079.36</v>
      </c>
      <c r="D485" s="16">
        <v>0</v>
      </c>
      <c r="E485" s="16">
        <v>121.87</v>
      </c>
      <c r="F485" s="16">
        <v>2103.13</v>
      </c>
      <c r="G485" s="16">
        <v>837</v>
      </c>
      <c r="H485" s="17">
        <f t="shared" si="28"/>
        <v>4443.570000000001</v>
      </c>
      <c r="I485" s="17">
        <f t="shared" si="29"/>
        <v>4925.81</v>
      </c>
      <c r="J485" s="17">
        <f t="shared" si="30"/>
        <v>5692.83</v>
      </c>
      <c r="K485" s="25">
        <f t="shared" si="31"/>
        <v>7385.1900000000005</v>
      </c>
    </row>
    <row r="486" spans="1:11" s="18" customFormat="1" ht="14.25" customHeight="1">
      <c r="A486" s="26">
        <v>45189</v>
      </c>
      <c r="B486" s="19">
        <v>21</v>
      </c>
      <c r="C486" s="16">
        <v>2079.27</v>
      </c>
      <c r="D486" s="16">
        <v>0</v>
      </c>
      <c r="E486" s="16">
        <v>406.22</v>
      </c>
      <c r="F486" s="16">
        <v>2103.04</v>
      </c>
      <c r="G486" s="16">
        <v>837</v>
      </c>
      <c r="H486" s="17">
        <f t="shared" si="28"/>
        <v>4443.4800000000005</v>
      </c>
      <c r="I486" s="17">
        <f t="shared" si="29"/>
        <v>4925.72</v>
      </c>
      <c r="J486" s="17">
        <f t="shared" si="30"/>
        <v>5692.74</v>
      </c>
      <c r="K486" s="25">
        <f t="shared" si="31"/>
        <v>7385.1</v>
      </c>
    </row>
    <row r="487" spans="1:11" s="18" customFormat="1" ht="14.25" customHeight="1">
      <c r="A487" s="26">
        <v>45189</v>
      </c>
      <c r="B487" s="19">
        <v>22</v>
      </c>
      <c r="C487" s="16">
        <v>1728.78</v>
      </c>
      <c r="D487" s="16">
        <v>0</v>
      </c>
      <c r="E487" s="16">
        <v>451.31</v>
      </c>
      <c r="F487" s="16">
        <v>1752.55</v>
      </c>
      <c r="G487" s="16">
        <v>837</v>
      </c>
      <c r="H487" s="17">
        <f t="shared" si="28"/>
        <v>4092.9900000000007</v>
      </c>
      <c r="I487" s="17">
        <f t="shared" si="29"/>
        <v>4575.2300000000005</v>
      </c>
      <c r="J487" s="17">
        <f t="shared" si="30"/>
        <v>5342.25</v>
      </c>
      <c r="K487" s="25">
        <f t="shared" si="31"/>
        <v>7034.610000000001</v>
      </c>
    </row>
    <row r="488" spans="1:11" s="18" customFormat="1" ht="14.25" customHeight="1">
      <c r="A488" s="26">
        <v>45189</v>
      </c>
      <c r="B488" s="19">
        <v>23</v>
      </c>
      <c r="C488" s="16">
        <v>1320.44</v>
      </c>
      <c r="D488" s="16">
        <v>0</v>
      </c>
      <c r="E488" s="16">
        <v>96.8</v>
      </c>
      <c r="F488" s="16">
        <v>1344.21</v>
      </c>
      <c r="G488" s="16">
        <v>837</v>
      </c>
      <c r="H488" s="17">
        <f t="shared" si="28"/>
        <v>3684.6500000000005</v>
      </c>
      <c r="I488" s="17">
        <f t="shared" si="29"/>
        <v>4166.89</v>
      </c>
      <c r="J488" s="17">
        <f t="shared" si="30"/>
        <v>4933.91</v>
      </c>
      <c r="K488" s="25">
        <f t="shared" si="31"/>
        <v>6626.27</v>
      </c>
    </row>
    <row r="489" spans="1:11" s="18" customFormat="1" ht="14.25" customHeight="1">
      <c r="A489" s="26">
        <v>45190</v>
      </c>
      <c r="B489" s="19">
        <v>0</v>
      </c>
      <c r="C489" s="16">
        <v>1152.48</v>
      </c>
      <c r="D489" s="16">
        <v>0</v>
      </c>
      <c r="E489" s="16">
        <v>105.7</v>
      </c>
      <c r="F489" s="16">
        <v>1176.25</v>
      </c>
      <c r="G489" s="16">
        <v>837</v>
      </c>
      <c r="H489" s="17">
        <f t="shared" si="28"/>
        <v>3516.6900000000005</v>
      </c>
      <c r="I489" s="17">
        <f t="shared" si="29"/>
        <v>3998.9300000000003</v>
      </c>
      <c r="J489" s="17">
        <f t="shared" si="30"/>
        <v>4765.950000000001</v>
      </c>
      <c r="K489" s="25">
        <f t="shared" si="31"/>
        <v>6458.31</v>
      </c>
    </row>
    <row r="490" spans="1:11" s="18" customFormat="1" ht="14.25" customHeight="1">
      <c r="A490" s="26">
        <v>45190</v>
      </c>
      <c r="B490" s="19">
        <v>1</v>
      </c>
      <c r="C490" s="16">
        <v>1011.83</v>
      </c>
      <c r="D490" s="16">
        <v>0</v>
      </c>
      <c r="E490" s="16">
        <v>96.36</v>
      </c>
      <c r="F490" s="16">
        <v>1035.6</v>
      </c>
      <c r="G490" s="16">
        <v>837</v>
      </c>
      <c r="H490" s="17">
        <f t="shared" si="28"/>
        <v>3376.04</v>
      </c>
      <c r="I490" s="17">
        <f t="shared" si="29"/>
        <v>3858.28</v>
      </c>
      <c r="J490" s="17">
        <f t="shared" si="30"/>
        <v>4625.3</v>
      </c>
      <c r="K490" s="25">
        <f t="shared" si="31"/>
        <v>6317.66</v>
      </c>
    </row>
    <row r="491" spans="1:11" s="18" customFormat="1" ht="14.25" customHeight="1">
      <c r="A491" s="26">
        <v>45190</v>
      </c>
      <c r="B491" s="19">
        <v>2</v>
      </c>
      <c r="C491" s="16">
        <v>915.84</v>
      </c>
      <c r="D491" s="16">
        <v>0</v>
      </c>
      <c r="E491" s="16">
        <v>102.32</v>
      </c>
      <c r="F491" s="16">
        <v>939.61</v>
      </c>
      <c r="G491" s="16">
        <v>837</v>
      </c>
      <c r="H491" s="17">
        <f t="shared" si="28"/>
        <v>3280.05</v>
      </c>
      <c r="I491" s="17">
        <f t="shared" si="29"/>
        <v>3762.2900000000004</v>
      </c>
      <c r="J491" s="17">
        <f t="shared" si="30"/>
        <v>4529.31</v>
      </c>
      <c r="K491" s="25">
        <f t="shared" si="31"/>
        <v>6221.67</v>
      </c>
    </row>
    <row r="492" spans="1:11" s="18" customFormat="1" ht="14.25" customHeight="1">
      <c r="A492" s="26">
        <v>45190</v>
      </c>
      <c r="B492" s="19">
        <v>3</v>
      </c>
      <c r="C492" s="16">
        <v>844.31</v>
      </c>
      <c r="D492" s="16">
        <v>0</v>
      </c>
      <c r="E492" s="16">
        <v>83.07</v>
      </c>
      <c r="F492" s="16">
        <v>868.08</v>
      </c>
      <c r="G492" s="16">
        <v>837</v>
      </c>
      <c r="H492" s="17">
        <f t="shared" si="28"/>
        <v>3208.5200000000004</v>
      </c>
      <c r="I492" s="17">
        <f t="shared" si="29"/>
        <v>3690.76</v>
      </c>
      <c r="J492" s="17">
        <f t="shared" si="30"/>
        <v>4457.780000000001</v>
      </c>
      <c r="K492" s="25">
        <f t="shared" si="31"/>
        <v>6150.14</v>
      </c>
    </row>
    <row r="493" spans="1:11" s="18" customFormat="1" ht="14.25" customHeight="1">
      <c r="A493" s="26">
        <v>45190</v>
      </c>
      <c r="B493" s="19">
        <v>4</v>
      </c>
      <c r="C493" s="16">
        <v>799.84</v>
      </c>
      <c r="D493" s="16">
        <v>0</v>
      </c>
      <c r="E493" s="16">
        <v>825.58</v>
      </c>
      <c r="F493" s="16">
        <v>823.61</v>
      </c>
      <c r="G493" s="16">
        <v>837</v>
      </c>
      <c r="H493" s="17">
        <f t="shared" si="28"/>
        <v>3164.05</v>
      </c>
      <c r="I493" s="17">
        <f t="shared" si="29"/>
        <v>3646.2900000000004</v>
      </c>
      <c r="J493" s="17">
        <f t="shared" si="30"/>
        <v>4413.31</v>
      </c>
      <c r="K493" s="25">
        <f t="shared" si="31"/>
        <v>6105.67</v>
      </c>
    </row>
    <row r="494" spans="1:11" s="18" customFormat="1" ht="14.25" customHeight="1">
      <c r="A494" s="26">
        <v>45190</v>
      </c>
      <c r="B494" s="19">
        <v>5</v>
      </c>
      <c r="C494" s="16">
        <v>933.11</v>
      </c>
      <c r="D494" s="16">
        <v>115.6</v>
      </c>
      <c r="E494" s="16">
        <v>0</v>
      </c>
      <c r="F494" s="16">
        <v>956.88</v>
      </c>
      <c r="G494" s="16">
        <v>837</v>
      </c>
      <c r="H494" s="17">
        <f t="shared" si="28"/>
        <v>3297.3200000000006</v>
      </c>
      <c r="I494" s="17">
        <f t="shared" si="29"/>
        <v>3779.5600000000004</v>
      </c>
      <c r="J494" s="17">
        <f t="shared" si="30"/>
        <v>4546.58</v>
      </c>
      <c r="K494" s="25">
        <f t="shared" si="31"/>
        <v>6238.9400000000005</v>
      </c>
    </row>
    <row r="495" spans="1:11" s="18" customFormat="1" ht="14.25" customHeight="1">
      <c r="A495" s="26">
        <v>45190</v>
      </c>
      <c r="B495" s="19">
        <v>6</v>
      </c>
      <c r="C495" s="16">
        <v>999.83</v>
      </c>
      <c r="D495" s="16">
        <v>175.64</v>
      </c>
      <c r="E495" s="16">
        <v>0</v>
      </c>
      <c r="F495" s="16">
        <v>1023.6</v>
      </c>
      <c r="G495" s="16">
        <v>837</v>
      </c>
      <c r="H495" s="17">
        <f t="shared" si="28"/>
        <v>3364.04</v>
      </c>
      <c r="I495" s="17">
        <f t="shared" si="29"/>
        <v>3846.28</v>
      </c>
      <c r="J495" s="17">
        <f t="shared" si="30"/>
        <v>4613.3</v>
      </c>
      <c r="K495" s="25">
        <f t="shared" si="31"/>
        <v>6305.66</v>
      </c>
    </row>
    <row r="496" spans="1:11" s="18" customFormat="1" ht="14.25" customHeight="1">
      <c r="A496" s="26">
        <v>45190</v>
      </c>
      <c r="B496" s="19">
        <v>7</v>
      </c>
      <c r="C496" s="16">
        <v>1291.7</v>
      </c>
      <c r="D496" s="16">
        <v>55.7</v>
      </c>
      <c r="E496" s="16">
        <v>0</v>
      </c>
      <c r="F496" s="16">
        <v>1315.47</v>
      </c>
      <c r="G496" s="16">
        <v>837</v>
      </c>
      <c r="H496" s="17">
        <f t="shared" si="28"/>
        <v>3655.9100000000008</v>
      </c>
      <c r="I496" s="17">
        <f t="shared" si="29"/>
        <v>4138.150000000001</v>
      </c>
      <c r="J496" s="17">
        <f t="shared" si="30"/>
        <v>4905.17</v>
      </c>
      <c r="K496" s="25">
        <f t="shared" si="31"/>
        <v>6597.530000000001</v>
      </c>
    </row>
    <row r="497" spans="1:11" s="18" customFormat="1" ht="14.25" customHeight="1">
      <c r="A497" s="26">
        <v>45190</v>
      </c>
      <c r="B497" s="19">
        <v>8</v>
      </c>
      <c r="C497" s="16">
        <v>1790.2</v>
      </c>
      <c r="D497" s="16">
        <v>131.65</v>
      </c>
      <c r="E497" s="16">
        <v>0</v>
      </c>
      <c r="F497" s="16">
        <v>1813.97</v>
      </c>
      <c r="G497" s="16">
        <v>837</v>
      </c>
      <c r="H497" s="17">
        <f t="shared" si="28"/>
        <v>4154.410000000001</v>
      </c>
      <c r="I497" s="17">
        <f t="shared" si="29"/>
        <v>4636.650000000001</v>
      </c>
      <c r="J497" s="17">
        <f t="shared" si="30"/>
        <v>5403.67</v>
      </c>
      <c r="K497" s="25">
        <f t="shared" si="31"/>
        <v>7096.030000000001</v>
      </c>
    </row>
    <row r="498" spans="1:11" s="18" customFormat="1" ht="14.25" customHeight="1">
      <c r="A498" s="26">
        <v>45190</v>
      </c>
      <c r="B498" s="19">
        <v>9</v>
      </c>
      <c r="C498" s="16">
        <v>2084.29</v>
      </c>
      <c r="D498" s="16">
        <v>0</v>
      </c>
      <c r="E498" s="16">
        <v>34.41</v>
      </c>
      <c r="F498" s="16">
        <v>2108.06</v>
      </c>
      <c r="G498" s="16">
        <v>837</v>
      </c>
      <c r="H498" s="17">
        <f t="shared" si="28"/>
        <v>4448.5</v>
      </c>
      <c r="I498" s="17">
        <f t="shared" si="29"/>
        <v>4930.74</v>
      </c>
      <c r="J498" s="17">
        <f t="shared" si="30"/>
        <v>5697.76</v>
      </c>
      <c r="K498" s="25">
        <f t="shared" si="31"/>
        <v>7390.120000000001</v>
      </c>
    </row>
    <row r="499" spans="1:11" s="18" customFormat="1" ht="14.25" customHeight="1">
      <c r="A499" s="26">
        <v>45190</v>
      </c>
      <c r="B499" s="19">
        <v>10</v>
      </c>
      <c r="C499" s="16">
        <v>2102.37</v>
      </c>
      <c r="D499" s="16">
        <v>0</v>
      </c>
      <c r="E499" s="16">
        <v>58.89</v>
      </c>
      <c r="F499" s="16">
        <v>2126.14</v>
      </c>
      <c r="G499" s="16">
        <v>837</v>
      </c>
      <c r="H499" s="17">
        <f t="shared" si="28"/>
        <v>4466.58</v>
      </c>
      <c r="I499" s="17">
        <f t="shared" si="29"/>
        <v>4948.82</v>
      </c>
      <c r="J499" s="17">
        <f t="shared" si="30"/>
        <v>5715.84</v>
      </c>
      <c r="K499" s="25">
        <f t="shared" si="31"/>
        <v>7408.200000000001</v>
      </c>
    </row>
    <row r="500" spans="1:11" s="18" customFormat="1" ht="14.25" customHeight="1">
      <c r="A500" s="26">
        <v>45190</v>
      </c>
      <c r="B500" s="19">
        <v>11</v>
      </c>
      <c r="C500" s="16">
        <v>2107.7</v>
      </c>
      <c r="D500" s="16">
        <v>0</v>
      </c>
      <c r="E500" s="16">
        <v>68.66</v>
      </c>
      <c r="F500" s="16">
        <v>2131.47</v>
      </c>
      <c r="G500" s="16">
        <v>837</v>
      </c>
      <c r="H500" s="17">
        <f t="shared" si="28"/>
        <v>4471.91</v>
      </c>
      <c r="I500" s="17">
        <f t="shared" si="29"/>
        <v>4954.15</v>
      </c>
      <c r="J500" s="17">
        <f t="shared" si="30"/>
        <v>5721.17</v>
      </c>
      <c r="K500" s="25">
        <f t="shared" si="31"/>
        <v>7413.530000000001</v>
      </c>
    </row>
    <row r="501" spans="1:11" s="18" customFormat="1" ht="14.25" customHeight="1">
      <c r="A501" s="26">
        <v>45190</v>
      </c>
      <c r="B501" s="19">
        <v>12</v>
      </c>
      <c r="C501" s="16">
        <v>2096.52</v>
      </c>
      <c r="D501" s="16">
        <v>0</v>
      </c>
      <c r="E501" s="16">
        <v>38.56</v>
      </c>
      <c r="F501" s="16">
        <v>2120.29</v>
      </c>
      <c r="G501" s="16">
        <v>837</v>
      </c>
      <c r="H501" s="17">
        <f t="shared" si="28"/>
        <v>4460.7300000000005</v>
      </c>
      <c r="I501" s="17">
        <f t="shared" si="29"/>
        <v>4942.97</v>
      </c>
      <c r="J501" s="17">
        <f t="shared" si="30"/>
        <v>5709.99</v>
      </c>
      <c r="K501" s="25">
        <f t="shared" si="31"/>
        <v>7402.35</v>
      </c>
    </row>
    <row r="502" spans="1:11" s="18" customFormat="1" ht="14.25" customHeight="1">
      <c r="A502" s="26">
        <v>45190</v>
      </c>
      <c r="B502" s="19">
        <v>13</v>
      </c>
      <c r="C502" s="16">
        <v>2100.21</v>
      </c>
      <c r="D502" s="16">
        <v>0</v>
      </c>
      <c r="E502" s="16">
        <v>42.54</v>
      </c>
      <c r="F502" s="16">
        <v>2123.98</v>
      </c>
      <c r="G502" s="16">
        <v>837</v>
      </c>
      <c r="H502" s="17">
        <f t="shared" si="28"/>
        <v>4464.42</v>
      </c>
      <c r="I502" s="17">
        <f t="shared" si="29"/>
        <v>4946.66</v>
      </c>
      <c r="J502" s="17">
        <f t="shared" si="30"/>
        <v>5713.68</v>
      </c>
      <c r="K502" s="25">
        <f t="shared" si="31"/>
        <v>7406.040000000001</v>
      </c>
    </row>
    <row r="503" spans="1:11" s="18" customFormat="1" ht="14.25" customHeight="1">
      <c r="A503" s="26">
        <v>45190</v>
      </c>
      <c r="B503" s="19">
        <v>14</v>
      </c>
      <c r="C503" s="16">
        <v>2110.02</v>
      </c>
      <c r="D503" s="16">
        <v>0</v>
      </c>
      <c r="E503" s="16">
        <v>34.13</v>
      </c>
      <c r="F503" s="16">
        <v>2133.79</v>
      </c>
      <c r="G503" s="16">
        <v>837</v>
      </c>
      <c r="H503" s="17">
        <f t="shared" si="28"/>
        <v>4474.2300000000005</v>
      </c>
      <c r="I503" s="17">
        <f t="shared" si="29"/>
        <v>4956.47</v>
      </c>
      <c r="J503" s="17">
        <f t="shared" si="30"/>
        <v>5723.49</v>
      </c>
      <c r="K503" s="25">
        <f t="shared" si="31"/>
        <v>7415.85</v>
      </c>
    </row>
    <row r="504" spans="1:11" s="18" customFormat="1" ht="14.25" customHeight="1">
      <c r="A504" s="26">
        <v>45190</v>
      </c>
      <c r="B504" s="19">
        <v>15</v>
      </c>
      <c r="C504" s="16">
        <v>2108.69</v>
      </c>
      <c r="D504" s="16">
        <v>0</v>
      </c>
      <c r="E504" s="16">
        <v>24.78</v>
      </c>
      <c r="F504" s="16">
        <v>2132.46</v>
      </c>
      <c r="G504" s="16">
        <v>837</v>
      </c>
      <c r="H504" s="17">
        <f t="shared" si="28"/>
        <v>4472.900000000001</v>
      </c>
      <c r="I504" s="17">
        <f t="shared" si="29"/>
        <v>4955.14</v>
      </c>
      <c r="J504" s="17">
        <f t="shared" si="30"/>
        <v>5722.16</v>
      </c>
      <c r="K504" s="25">
        <f t="shared" si="31"/>
        <v>7414.52</v>
      </c>
    </row>
    <row r="505" spans="1:11" s="18" customFormat="1" ht="14.25" customHeight="1">
      <c r="A505" s="26">
        <v>45190</v>
      </c>
      <c r="B505" s="19">
        <v>16</v>
      </c>
      <c r="C505" s="16">
        <v>2108.02</v>
      </c>
      <c r="D505" s="16">
        <v>0</v>
      </c>
      <c r="E505" s="16">
        <v>29.79</v>
      </c>
      <c r="F505" s="16">
        <v>2131.79</v>
      </c>
      <c r="G505" s="16">
        <v>837</v>
      </c>
      <c r="H505" s="17">
        <f t="shared" si="28"/>
        <v>4472.2300000000005</v>
      </c>
      <c r="I505" s="17">
        <f t="shared" si="29"/>
        <v>4954.47</v>
      </c>
      <c r="J505" s="17">
        <f t="shared" si="30"/>
        <v>5721.49</v>
      </c>
      <c r="K505" s="25">
        <f t="shared" si="31"/>
        <v>7413.85</v>
      </c>
    </row>
    <row r="506" spans="1:11" s="18" customFormat="1" ht="14.25" customHeight="1">
      <c r="A506" s="26">
        <v>45190</v>
      </c>
      <c r="B506" s="19">
        <v>17</v>
      </c>
      <c r="C506" s="16">
        <v>2098.58</v>
      </c>
      <c r="D506" s="16">
        <v>0</v>
      </c>
      <c r="E506" s="16">
        <v>48.38</v>
      </c>
      <c r="F506" s="16">
        <v>2122.35</v>
      </c>
      <c r="G506" s="16">
        <v>837</v>
      </c>
      <c r="H506" s="17">
        <f t="shared" si="28"/>
        <v>4462.79</v>
      </c>
      <c r="I506" s="17">
        <f t="shared" si="29"/>
        <v>4945.030000000001</v>
      </c>
      <c r="J506" s="17">
        <f t="shared" si="30"/>
        <v>5712.05</v>
      </c>
      <c r="K506" s="25">
        <f t="shared" si="31"/>
        <v>7404.41</v>
      </c>
    </row>
    <row r="507" spans="1:11" s="18" customFormat="1" ht="14.25" customHeight="1">
      <c r="A507" s="26">
        <v>45190</v>
      </c>
      <c r="B507" s="19">
        <v>18</v>
      </c>
      <c r="C507" s="16">
        <v>2094.87</v>
      </c>
      <c r="D507" s="16">
        <v>0</v>
      </c>
      <c r="E507" s="16">
        <v>71.66</v>
      </c>
      <c r="F507" s="16">
        <v>2118.64</v>
      </c>
      <c r="G507" s="16">
        <v>837</v>
      </c>
      <c r="H507" s="17">
        <f t="shared" si="28"/>
        <v>4459.08</v>
      </c>
      <c r="I507" s="17">
        <f t="shared" si="29"/>
        <v>4941.32</v>
      </c>
      <c r="J507" s="17">
        <f t="shared" si="30"/>
        <v>5708.34</v>
      </c>
      <c r="K507" s="25">
        <f t="shared" si="31"/>
        <v>7400.700000000001</v>
      </c>
    </row>
    <row r="508" spans="1:11" s="18" customFormat="1" ht="14.25" customHeight="1">
      <c r="A508" s="26">
        <v>45190</v>
      </c>
      <c r="B508" s="19">
        <v>19</v>
      </c>
      <c r="C508" s="16">
        <v>2085.39</v>
      </c>
      <c r="D508" s="16">
        <v>0</v>
      </c>
      <c r="E508" s="16">
        <v>152.64</v>
      </c>
      <c r="F508" s="16">
        <v>2109.16</v>
      </c>
      <c r="G508" s="16">
        <v>837</v>
      </c>
      <c r="H508" s="17">
        <f t="shared" si="28"/>
        <v>4449.6</v>
      </c>
      <c r="I508" s="17">
        <f t="shared" si="29"/>
        <v>4931.84</v>
      </c>
      <c r="J508" s="17">
        <f t="shared" si="30"/>
        <v>5698.860000000001</v>
      </c>
      <c r="K508" s="25">
        <f t="shared" si="31"/>
        <v>7391.22</v>
      </c>
    </row>
    <row r="509" spans="1:11" s="18" customFormat="1" ht="14.25" customHeight="1">
      <c r="A509" s="26">
        <v>45190</v>
      </c>
      <c r="B509" s="19">
        <v>20</v>
      </c>
      <c r="C509" s="16">
        <v>2089.02</v>
      </c>
      <c r="D509" s="16">
        <v>0</v>
      </c>
      <c r="E509" s="16">
        <v>76.57</v>
      </c>
      <c r="F509" s="16">
        <v>2112.79</v>
      </c>
      <c r="G509" s="16">
        <v>837</v>
      </c>
      <c r="H509" s="17">
        <f t="shared" si="28"/>
        <v>4453.2300000000005</v>
      </c>
      <c r="I509" s="17">
        <f t="shared" si="29"/>
        <v>4935.47</v>
      </c>
      <c r="J509" s="17">
        <f t="shared" si="30"/>
        <v>5702.49</v>
      </c>
      <c r="K509" s="25">
        <f t="shared" si="31"/>
        <v>7394.85</v>
      </c>
    </row>
    <row r="510" spans="1:11" s="18" customFormat="1" ht="14.25" customHeight="1">
      <c r="A510" s="26">
        <v>45190</v>
      </c>
      <c r="B510" s="19">
        <v>21</v>
      </c>
      <c r="C510" s="16">
        <v>2087.77</v>
      </c>
      <c r="D510" s="16">
        <v>0</v>
      </c>
      <c r="E510" s="16">
        <v>285.72</v>
      </c>
      <c r="F510" s="16">
        <v>2111.54</v>
      </c>
      <c r="G510" s="16">
        <v>837</v>
      </c>
      <c r="H510" s="17">
        <f t="shared" si="28"/>
        <v>4451.9800000000005</v>
      </c>
      <c r="I510" s="17">
        <f t="shared" si="29"/>
        <v>4934.22</v>
      </c>
      <c r="J510" s="17">
        <f t="shared" si="30"/>
        <v>5701.24</v>
      </c>
      <c r="K510" s="25">
        <f t="shared" si="31"/>
        <v>7393.6</v>
      </c>
    </row>
    <row r="511" spans="1:11" s="18" customFormat="1" ht="14.25" customHeight="1">
      <c r="A511" s="26">
        <v>45190</v>
      </c>
      <c r="B511" s="19">
        <v>22</v>
      </c>
      <c r="C511" s="16">
        <v>2033.04</v>
      </c>
      <c r="D511" s="16">
        <v>0</v>
      </c>
      <c r="E511" s="16">
        <v>628.88</v>
      </c>
      <c r="F511" s="16">
        <v>2056.81</v>
      </c>
      <c r="G511" s="16">
        <v>837</v>
      </c>
      <c r="H511" s="17">
        <f t="shared" si="28"/>
        <v>4397.25</v>
      </c>
      <c r="I511" s="17">
        <f t="shared" si="29"/>
        <v>4879.49</v>
      </c>
      <c r="J511" s="17">
        <f t="shared" si="30"/>
        <v>5646.51</v>
      </c>
      <c r="K511" s="25">
        <f t="shared" si="31"/>
        <v>7338.870000000001</v>
      </c>
    </row>
    <row r="512" spans="1:11" s="18" customFormat="1" ht="14.25" customHeight="1">
      <c r="A512" s="26">
        <v>45190</v>
      </c>
      <c r="B512" s="19">
        <v>23</v>
      </c>
      <c r="C512" s="16">
        <v>1537.11</v>
      </c>
      <c r="D512" s="16">
        <v>0</v>
      </c>
      <c r="E512" s="16">
        <v>240.67</v>
      </c>
      <c r="F512" s="16">
        <v>1560.88</v>
      </c>
      <c r="G512" s="16">
        <v>837</v>
      </c>
      <c r="H512" s="17">
        <f t="shared" si="28"/>
        <v>3901.3200000000006</v>
      </c>
      <c r="I512" s="17">
        <f t="shared" si="29"/>
        <v>4383.56</v>
      </c>
      <c r="J512" s="17">
        <f t="shared" si="30"/>
        <v>5150.58</v>
      </c>
      <c r="K512" s="25">
        <f t="shared" si="31"/>
        <v>6842.9400000000005</v>
      </c>
    </row>
    <row r="513" spans="1:11" s="18" customFormat="1" ht="14.25" customHeight="1">
      <c r="A513" s="26">
        <v>45191</v>
      </c>
      <c r="B513" s="19">
        <v>0</v>
      </c>
      <c r="C513" s="16">
        <v>1423.83</v>
      </c>
      <c r="D513" s="16">
        <v>0</v>
      </c>
      <c r="E513" s="16">
        <v>266.31</v>
      </c>
      <c r="F513" s="16">
        <v>1447.6</v>
      </c>
      <c r="G513" s="16">
        <v>837</v>
      </c>
      <c r="H513" s="17">
        <f t="shared" si="28"/>
        <v>3788.04</v>
      </c>
      <c r="I513" s="17">
        <f t="shared" si="29"/>
        <v>4270.280000000001</v>
      </c>
      <c r="J513" s="17">
        <f t="shared" si="30"/>
        <v>5037.3</v>
      </c>
      <c r="K513" s="25">
        <f t="shared" si="31"/>
        <v>6729.66</v>
      </c>
    </row>
    <row r="514" spans="1:11" s="18" customFormat="1" ht="14.25" customHeight="1">
      <c r="A514" s="26">
        <v>45191</v>
      </c>
      <c r="B514" s="19">
        <v>1</v>
      </c>
      <c r="C514" s="16">
        <v>1311.97</v>
      </c>
      <c r="D514" s="16">
        <v>0</v>
      </c>
      <c r="E514" s="16">
        <v>131.44</v>
      </c>
      <c r="F514" s="16">
        <v>1335.74</v>
      </c>
      <c r="G514" s="16">
        <v>837</v>
      </c>
      <c r="H514" s="17">
        <f t="shared" si="28"/>
        <v>3676.1800000000003</v>
      </c>
      <c r="I514" s="17">
        <f t="shared" si="29"/>
        <v>4158.42</v>
      </c>
      <c r="J514" s="17">
        <f t="shared" si="30"/>
        <v>4925.4400000000005</v>
      </c>
      <c r="K514" s="25">
        <f t="shared" si="31"/>
        <v>6617.8</v>
      </c>
    </row>
    <row r="515" spans="1:11" s="18" customFormat="1" ht="14.25" customHeight="1">
      <c r="A515" s="26">
        <v>45191</v>
      </c>
      <c r="B515" s="19">
        <v>2</v>
      </c>
      <c r="C515" s="16">
        <v>1190.32</v>
      </c>
      <c r="D515" s="16">
        <v>0</v>
      </c>
      <c r="E515" s="16">
        <v>136.27</v>
      </c>
      <c r="F515" s="16">
        <v>1214.09</v>
      </c>
      <c r="G515" s="16">
        <v>837</v>
      </c>
      <c r="H515" s="17">
        <f t="shared" si="28"/>
        <v>3554.5300000000007</v>
      </c>
      <c r="I515" s="17">
        <f t="shared" si="29"/>
        <v>4036.7700000000004</v>
      </c>
      <c r="J515" s="17">
        <f t="shared" si="30"/>
        <v>4803.790000000001</v>
      </c>
      <c r="K515" s="25">
        <f t="shared" si="31"/>
        <v>6496.150000000001</v>
      </c>
    </row>
    <row r="516" spans="1:11" s="18" customFormat="1" ht="14.25" customHeight="1">
      <c r="A516" s="26">
        <v>45191</v>
      </c>
      <c r="B516" s="19">
        <v>3</v>
      </c>
      <c r="C516" s="16">
        <v>1079.89</v>
      </c>
      <c r="D516" s="16">
        <v>0</v>
      </c>
      <c r="E516" s="16">
        <v>152.54</v>
      </c>
      <c r="F516" s="16">
        <v>1103.66</v>
      </c>
      <c r="G516" s="16">
        <v>837</v>
      </c>
      <c r="H516" s="17">
        <f t="shared" si="28"/>
        <v>3444.1000000000004</v>
      </c>
      <c r="I516" s="17">
        <f t="shared" si="29"/>
        <v>3926.34</v>
      </c>
      <c r="J516" s="17">
        <f t="shared" si="30"/>
        <v>4693.360000000001</v>
      </c>
      <c r="K516" s="25">
        <f t="shared" si="31"/>
        <v>6385.72</v>
      </c>
    </row>
    <row r="517" spans="1:11" s="18" customFormat="1" ht="14.25" customHeight="1">
      <c r="A517" s="26">
        <v>45191</v>
      </c>
      <c r="B517" s="19">
        <v>4</v>
      </c>
      <c r="C517" s="16">
        <v>1009.13</v>
      </c>
      <c r="D517" s="16">
        <v>0</v>
      </c>
      <c r="E517" s="16">
        <v>99.72</v>
      </c>
      <c r="F517" s="16">
        <v>1032.9</v>
      </c>
      <c r="G517" s="16">
        <v>837</v>
      </c>
      <c r="H517" s="17">
        <f t="shared" si="28"/>
        <v>3373.34</v>
      </c>
      <c r="I517" s="17">
        <f t="shared" si="29"/>
        <v>3855.5800000000004</v>
      </c>
      <c r="J517" s="17">
        <f t="shared" si="30"/>
        <v>4622.6</v>
      </c>
      <c r="K517" s="25">
        <f t="shared" si="31"/>
        <v>6314.960000000001</v>
      </c>
    </row>
    <row r="518" spans="1:11" s="18" customFormat="1" ht="14.25" customHeight="1">
      <c r="A518" s="26">
        <v>45191</v>
      </c>
      <c r="B518" s="19">
        <v>5</v>
      </c>
      <c r="C518" s="16">
        <v>1063.15</v>
      </c>
      <c r="D518" s="16">
        <v>157.87</v>
      </c>
      <c r="E518" s="16">
        <v>0</v>
      </c>
      <c r="F518" s="16">
        <v>1086.92</v>
      </c>
      <c r="G518" s="16">
        <v>837</v>
      </c>
      <c r="H518" s="17">
        <f t="shared" si="28"/>
        <v>3427.3600000000006</v>
      </c>
      <c r="I518" s="17">
        <f t="shared" si="29"/>
        <v>3909.6000000000004</v>
      </c>
      <c r="J518" s="17">
        <f t="shared" si="30"/>
        <v>4676.620000000001</v>
      </c>
      <c r="K518" s="25">
        <f t="shared" si="31"/>
        <v>6368.9800000000005</v>
      </c>
    </row>
    <row r="519" spans="1:11" s="18" customFormat="1" ht="14.25" customHeight="1">
      <c r="A519" s="26">
        <v>45191</v>
      </c>
      <c r="B519" s="19">
        <v>6</v>
      </c>
      <c r="C519" s="16">
        <v>1161.2</v>
      </c>
      <c r="D519" s="16">
        <v>19.35</v>
      </c>
      <c r="E519" s="16">
        <v>0</v>
      </c>
      <c r="F519" s="16">
        <v>1184.97</v>
      </c>
      <c r="G519" s="16">
        <v>837</v>
      </c>
      <c r="H519" s="17">
        <f t="shared" si="28"/>
        <v>3525.4100000000003</v>
      </c>
      <c r="I519" s="17">
        <f t="shared" si="29"/>
        <v>4007.6500000000005</v>
      </c>
      <c r="J519" s="17">
        <f t="shared" si="30"/>
        <v>4774.67</v>
      </c>
      <c r="K519" s="25">
        <f t="shared" si="31"/>
        <v>6467.030000000001</v>
      </c>
    </row>
    <row r="520" spans="1:11" s="18" customFormat="1" ht="14.25" customHeight="1">
      <c r="A520" s="26">
        <v>45191</v>
      </c>
      <c r="B520" s="19">
        <v>7</v>
      </c>
      <c r="C520" s="16">
        <v>1303.93</v>
      </c>
      <c r="D520" s="16">
        <v>67.06</v>
      </c>
      <c r="E520" s="16">
        <v>0</v>
      </c>
      <c r="F520" s="16">
        <v>1327.7</v>
      </c>
      <c r="G520" s="16">
        <v>837</v>
      </c>
      <c r="H520" s="17">
        <f t="shared" si="28"/>
        <v>3668.1400000000003</v>
      </c>
      <c r="I520" s="17">
        <f t="shared" si="29"/>
        <v>4150.38</v>
      </c>
      <c r="J520" s="17">
        <f t="shared" si="30"/>
        <v>4917.4</v>
      </c>
      <c r="K520" s="25">
        <f t="shared" si="31"/>
        <v>6609.76</v>
      </c>
    </row>
    <row r="521" spans="1:11" s="18" customFormat="1" ht="14.25" customHeight="1">
      <c r="A521" s="26">
        <v>45191</v>
      </c>
      <c r="B521" s="19">
        <v>8</v>
      </c>
      <c r="C521" s="16">
        <v>1542.76</v>
      </c>
      <c r="D521" s="16">
        <v>300.48</v>
      </c>
      <c r="E521" s="16">
        <v>0</v>
      </c>
      <c r="F521" s="16">
        <v>1566.53</v>
      </c>
      <c r="G521" s="16">
        <v>837</v>
      </c>
      <c r="H521" s="17">
        <f t="shared" si="28"/>
        <v>3906.9700000000003</v>
      </c>
      <c r="I521" s="17">
        <f t="shared" si="29"/>
        <v>4389.21</v>
      </c>
      <c r="J521" s="17">
        <f t="shared" si="30"/>
        <v>5156.23</v>
      </c>
      <c r="K521" s="25">
        <f t="shared" si="31"/>
        <v>6848.59</v>
      </c>
    </row>
    <row r="522" spans="1:11" s="18" customFormat="1" ht="14.25" customHeight="1">
      <c r="A522" s="26">
        <v>45191</v>
      </c>
      <c r="B522" s="19">
        <v>9</v>
      </c>
      <c r="C522" s="16">
        <v>2070.73</v>
      </c>
      <c r="D522" s="16">
        <v>0</v>
      </c>
      <c r="E522" s="16">
        <v>70.7</v>
      </c>
      <c r="F522" s="16">
        <v>2094.5</v>
      </c>
      <c r="G522" s="16">
        <v>837</v>
      </c>
      <c r="H522" s="17">
        <f aca="true" t="shared" si="32" ref="H522:H585">SUM(F522,G522,$M$3,$M$4)</f>
        <v>4434.9400000000005</v>
      </c>
      <c r="I522" s="17">
        <f aca="true" t="shared" si="33" ref="I522:I585">SUM(F522,G522,$N$3,$N$4)</f>
        <v>4917.18</v>
      </c>
      <c r="J522" s="17">
        <f aca="true" t="shared" si="34" ref="J522:J585">SUM(F522,G522,$O$3,$O$4)</f>
        <v>5684.200000000001</v>
      </c>
      <c r="K522" s="25">
        <f aca="true" t="shared" si="35" ref="K522:K585">SUM(F522,G522,$P$3,$P$4)</f>
        <v>7376.56</v>
      </c>
    </row>
    <row r="523" spans="1:11" s="18" customFormat="1" ht="14.25" customHeight="1">
      <c r="A523" s="26">
        <v>45191</v>
      </c>
      <c r="B523" s="19">
        <v>10</v>
      </c>
      <c r="C523" s="16">
        <v>2090.81</v>
      </c>
      <c r="D523" s="16">
        <v>0</v>
      </c>
      <c r="E523" s="16">
        <v>45.1</v>
      </c>
      <c r="F523" s="16">
        <v>2114.58</v>
      </c>
      <c r="G523" s="16">
        <v>837</v>
      </c>
      <c r="H523" s="17">
        <f t="shared" si="32"/>
        <v>4455.02</v>
      </c>
      <c r="I523" s="17">
        <f t="shared" si="33"/>
        <v>4937.26</v>
      </c>
      <c r="J523" s="17">
        <f t="shared" si="34"/>
        <v>5704.280000000001</v>
      </c>
      <c r="K523" s="25">
        <f t="shared" si="35"/>
        <v>7396.64</v>
      </c>
    </row>
    <row r="524" spans="1:11" s="18" customFormat="1" ht="14.25" customHeight="1">
      <c r="A524" s="26">
        <v>45191</v>
      </c>
      <c r="B524" s="19">
        <v>11</v>
      </c>
      <c r="C524" s="16">
        <v>2097.6</v>
      </c>
      <c r="D524" s="16">
        <v>0</v>
      </c>
      <c r="E524" s="16">
        <v>25.93</v>
      </c>
      <c r="F524" s="16">
        <v>2121.37</v>
      </c>
      <c r="G524" s="16">
        <v>837</v>
      </c>
      <c r="H524" s="17">
        <f t="shared" si="32"/>
        <v>4461.81</v>
      </c>
      <c r="I524" s="17">
        <f t="shared" si="33"/>
        <v>4944.05</v>
      </c>
      <c r="J524" s="17">
        <f t="shared" si="34"/>
        <v>5711.07</v>
      </c>
      <c r="K524" s="25">
        <f t="shared" si="35"/>
        <v>7403.43</v>
      </c>
    </row>
    <row r="525" spans="1:11" s="18" customFormat="1" ht="14.25" customHeight="1">
      <c r="A525" s="26">
        <v>45191</v>
      </c>
      <c r="B525" s="19">
        <v>12</v>
      </c>
      <c r="C525" s="16">
        <v>2093</v>
      </c>
      <c r="D525" s="16">
        <v>0</v>
      </c>
      <c r="E525" s="16">
        <v>6.19</v>
      </c>
      <c r="F525" s="16">
        <v>2116.77</v>
      </c>
      <c r="G525" s="16">
        <v>837</v>
      </c>
      <c r="H525" s="17">
        <f t="shared" si="32"/>
        <v>4457.21</v>
      </c>
      <c r="I525" s="17">
        <f t="shared" si="33"/>
        <v>4939.450000000001</v>
      </c>
      <c r="J525" s="17">
        <f t="shared" si="34"/>
        <v>5706.47</v>
      </c>
      <c r="K525" s="25">
        <f t="shared" si="35"/>
        <v>7398.83</v>
      </c>
    </row>
    <row r="526" spans="1:11" s="18" customFormat="1" ht="14.25" customHeight="1">
      <c r="A526" s="26">
        <v>45191</v>
      </c>
      <c r="B526" s="19">
        <v>13</v>
      </c>
      <c r="C526" s="16">
        <v>2084.71</v>
      </c>
      <c r="D526" s="16">
        <v>0</v>
      </c>
      <c r="E526" s="16">
        <v>10.72</v>
      </c>
      <c r="F526" s="16">
        <v>2108.48</v>
      </c>
      <c r="G526" s="16">
        <v>837</v>
      </c>
      <c r="H526" s="17">
        <f t="shared" si="32"/>
        <v>4448.92</v>
      </c>
      <c r="I526" s="17">
        <f t="shared" si="33"/>
        <v>4931.16</v>
      </c>
      <c r="J526" s="17">
        <f t="shared" si="34"/>
        <v>5698.18</v>
      </c>
      <c r="K526" s="25">
        <f t="shared" si="35"/>
        <v>7390.540000000001</v>
      </c>
    </row>
    <row r="527" spans="1:11" s="18" customFormat="1" ht="14.25" customHeight="1">
      <c r="A527" s="26">
        <v>45191</v>
      </c>
      <c r="B527" s="19">
        <v>14</v>
      </c>
      <c r="C527" s="16">
        <v>2090.49</v>
      </c>
      <c r="D527" s="16">
        <v>1.23</v>
      </c>
      <c r="E527" s="16">
        <v>0</v>
      </c>
      <c r="F527" s="16">
        <v>2114.26</v>
      </c>
      <c r="G527" s="16">
        <v>837</v>
      </c>
      <c r="H527" s="17">
        <f t="shared" si="32"/>
        <v>4454.700000000001</v>
      </c>
      <c r="I527" s="17">
        <f t="shared" si="33"/>
        <v>4936.9400000000005</v>
      </c>
      <c r="J527" s="17">
        <f t="shared" si="34"/>
        <v>5703.960000000001</v>
      </c>
      <c r="K527" s="25">
        <f t="shared" si="35"/>
        <v>7396.320000000001</v>
      </c>
    </row>
    <row r="528" spans="1:11" s="18" customFormat="1" ht="14.25" customHeight="1">
      <c r="A528" s="26">
        <v>45191</v>
      </c>
      <c r="B528" s="19">
        <v>15</v>
      </c>
      <c r="C528" s="16">
        <v>2090.55</v>
      </c>
      <c r="D528" s="16">
        <v>24.98</v>
      </c>
      <c r="E528" s="16">
        <v>0</v>
      </c>
      <c r="F528" s="16">
        <v>2114.32</v>
      </c>
      <c r="G528" s="16">
        <v>837</v>
      </c>
      <c r="H528" s="17">
        <f t="shared" si="32"/>
        <v>4454.76</v>
      </c>
      <c r="I528" s="17">
        <f t="shared" si="33"/>
        <v>4937</v>
      </c>
      <c r="J528" s="17">
        <f t="shared" si="34"/>
        <v>5704.02</v>
      </c>
      <c r="K528" s="25">
        <f t="shared" si="35"/>
        <v>7396.380000000001</v>
      </c>
    </row>
    <row r="529" spans="1:11" s="18" customFormat="1" ht="14.25" customHeight="1">
      <c r="A529" s="26">
        <v>45191</v>
      </c>
      <c r="B529" s="19">
        <v>16</v>
      </c>
      <c r="C529" s="16">
        <v>2086.29</v>
      </c>
      <c r="D529" s="16">
        <v>12.7</v>
      </c>
      <c r="E529" s="16">
        <v>0</v>
      </c>
      <c r="F529" s="16">
        <v>2110.06</v>
      </c>
      <c r="G529" s="16">
        <v>837</v>
      </c>
      <c r="H529" s="17">
        <f t="shared" si="32"/>
        <v>4450.5</v>
      </c>
      <c r="I529" s="17">
        <f t="shared" si="33"/>
        <v>4932.74</v>
      </c>
      <c r="J529" s="17">
        <f t="shared" si="34"/>
        <v>5699.76</v>
      </c>
      <c r="K529" s="25">
        <f t="shared" si="35"/>
        <v>7392.120000000001</v>
      </c>
    </row>
    <row r="530" spans="1:11" s="18" customFormat="1" ht="14.25" customHeight="1">
      <c r="A530" s="26">
        <v>45191</v>
      </c>
      <c r="B530" s="19">
        <v>17</v>
      </c>
      <c r="C530" s="16">
        <v>2082.39</v>
      </c>
      <c r="D530" s="16">
        <v>0</v>
      </c>
      <c r="E530" s="16">
        <v>15.78</v>
      </c>
      <c r="F530" s="16">
        <v>2106.16</v>
      </c>
      <c r="G530" s="16">
        <v>837</v>
      </c>
      <c r="H530" s="17">
        <f t="shared" si="32"/>
        <v>4446.6</v>
      </c>
      <c r="I530" s="17">
        <f t="shared" si="33"/>
        <v>4928.84</v>
      </c>
      <c r="J530" s="17">
        <f t="shared" si="34"/>
        <v>5695.860000000001</v>
      </c>
      <c r="K530" s="25">
        <f t="shared" si="35"/>
        <v>7388.22</v>
      </c>
    </row>
    <row r="531" spans="1:11" s="18" customFormat="1" ht="14.25" customHeight="1">
      <c r="A531" s="26">
        <v>45191</v>
      </c>
      <c r="B531" s="19">
        <v>18</v>
      </c>
      <c r="C531" s="16">
        <v>2084.41</v>
      </c>
      <c r="D531" s="16">
        <v>0</v>
      </c>
      <c r="E531" s="16">
        <v>19.72</v>
      </c>
      <c r="F531" s="16">
        <v>2108.18</v>
      </c>
      <c r="G531" s="16">
        <v>837</v>
      </c>
      <c r="H531" s="17">
        <f t="shared" si="32"/>
        <v>4448.62</v>
      </c>
      <c r="I531" s="17">
        <f t="shared" si="33"/>
        <v>4930.860000000001</v>
      </c>
      <c r="J531" s="17">
        <f t="shared" si="34"/>
        <v>5697.88</v>
      </c>
      <c r="K531" s="25">
        <f t="shared" si="35"/>
        <v>7390.24</v>
      </c>
    </row>
    <row r="532" spans="1:11" s="18" customFormat="1" ht="14.25" customHeight="1">
      <c r="A532" s="26">
        <v>45191</v>
      </c>
      <c r="B532" s="19">
        <v>19</v>
      </c>
      <c r="C532" s="16">
        <v>2077.34</v>
      </c>
      <c r="D532" s="16">
        <v>0</v>
      </c>
      <c r="E532" s="16">
        <v>31.82</v>
      </c>
      <c r="F532" s="16">
        <v>2101.11</v>
      </c>
      <c r="G532" s="16">
        <v>837</v>
      </c>
      <c r="H532" s="17">
        <f t="shared" si="32"/>
        <v>4441.55</v>
      </c>
      <c r="I532" s="17">
        <f t="shared" si="33"/>
        <v>4923.790000000001</v>
      </c>
      <c r="J532" s="17">
        <f t="shared" si="34"/>
        <v>5690.81</v>
      </c>
      <c r="K532" s="25">
        <f t="shared" si="35"/>
        <v>7383.17</v>
      </c>
    </row>
    <row r="533" spans="1:11" s="18" customFormat="1" ht="14.25" customHeight="1">
      <c r="A533" s="26">
        <v>45191</v>
      </c>
      <c r="B533" s="19">
        <v>20</v>
      </c>
      <c r="C533" s="16">
        <v>2081.19</v>
      </c>
      <c r="D533" s="16">
        <v>0</v>
      </c>
      <c r="E533" s="16">
        <v>26.98</v>
      </c>
      <c r="F533" s="16">
        <v>2104.96</v>
      </c>
      <c r="G533" s="16">
        <v>837</v>
      </c>
      <c r="H533" s="17">
        <f t="shared" si="32"/>
        <v>4445.400000000001</v>
      </c>
      <c r="I533" s="17">
        <f t="shared" si="33"/>
        <v>4927.64</v>
      </c>
      <c r="J533" s="17">
        <f t="shared" si="34"/>
        <v>5694.66</v>
      </c>
      <c r="K533" s="25">
        <f t="shared" si="35"/>
        <v>7387.02</v>
      </c>
    </row>
    <row r="534" spans="1:11" s="18" customFormat="1" ht="14.25" customHeight="1">
      <c r="A534" s="26">
        <v>45191</v>
      </c>
      <c r="B534" s="19">
        <v>21</v>
      </c>
      <c r="C534" s="16">
        <v>2080.03</v>
      </c>
      <c r="D534" s="16">
        <v>0</v>
      </c>
      <c r="E534" s="16">
        <v>346.01</v>
      </c>
      <c r="F534" s="16">
        <v>2103.8</v>
      </c>
      <c r="G534" s="16">
        <v>837</v>
      </c>
      <c r="H534" s="17">
        <f t="shared" si="32"/>
        <v>4444.240000000001</v>
      </c>
      <c r="I534" s="17">
        <f t="shared" si="33"/>
        <v>4926.4800000000005</v>
      </c>
      <c r="J534" s="17">
        <f t="shared" si="34"/>
        <v>5693.5</v>
      </c>
      <c r="K534" s="25">
        <f t="shared" si="35"/>
        <v>7385.860000000001</v>
      </c>
    </row>
    <row r="535" spans="1:11" s="18" customFormat="1" ht="14.25" customHeight="1">
      <c r="A535" s="26">
        <v>45191</v>
      </c>
      <c r="B535" s="19">
        <v>22</v>
      </c>
      <c r="C535" s="16">
        <v>1897.42</v>
      </c>
      <c r="D535" s="16">
        <v>0</v>
      </c>
      <c r="E535" s="16">
        <v>422.8</v>
      </c>
      <c r="F535" s="16">
        <v>1921.19</v>
      </c>
      <c r="G535" s="16">
        <v>837</v>
      </c>
      <c r="H535" s="17">
        <f t="shared" si="32"/>
        <v>4261.63</v>
      </c>
      <c r="I535" s="17">
        <f t="shared" si="33"/>
        <v>4743.870000000001</v>
      </c>
      <c r="J535" s="17">
        <f t="shared" si="34"/>
        <v>5510.89</v>
      </c>
      <c r="K535" s="25">
        <f t="shared" si="35"/>
        <v>7203.25</v>
      </c>
    </row>
    <row r="536" spans="1:11" s="18" customFormat="1" ht="14.25" customHeight="1">
      <c r="A536" s="26">
        <v>45191</v>
      </c>
      <c r="B536" s="19">
        <v>23</v>
      </c>
      <c r="C536" s="16">
        <v>1548.08</v>
      </c>
      <c r="D536" s="16">
        <v>0</v>
      </c>
      <c r="E536" s="16">
        <v>226.49</v>
      </c>
      <c r="F536" s="16">
        <v>1571.85</v>
      </c>
      <c r="G536" s="16">
        <v>837</v>
      </c>
      <c r="H536" s="17">
        <f t="shared" si="32"/>
        <v>3912.29</v>
      </c>
      <c r="I536" s="17">
        <f t="shared" si="33"/>
        <v>4394.530000000001</v>
      </c>
      <c r="J536" s="17">
        <f t="shared" si="34"/>
        <v>5161.55</v>
      </c>
      <c r="K536" s="25">
        <f t="shared" si="35"/>
        <v>6853.91</v>
      </c>
    </row>
    <row r="537" spans="1:11" s="18" customFormat="1" ht="14.25" customHeight="1">
      <c r="A537" s="26">
        <v>45192</v>
      </c>
      <c r="B537" s="19">
        <v>0</v>
      </c>
      <c r="C537" s="16">
        <v>1339.33</v>
      </c>
      <c r="D537" s="16">
        <v>0</v>
      </c>
      <c r="E537" s="16">
        <v>322.66</v>
      </c>
      <c r="F537" s="16">
        <v>1363.1</v>
      </c>
      <c r="G537" s="16">
        <v>837</v>
      </c>
      <c r="H537" s="17">
        <f t="shared" si="32"/>
        <v>3703.54</v>
      </c>
      <c r="I537" s="17">
        <f t="shared" si="33"/>
        <v>4185.780000000001</v>
      </c>
      <c r="J537" s="17">
        <f t="shared" si="34"/>
        <v>4952.8</v>
      </c>
      <c r="K537" s="25">
        <f t="shared" si="35"/>
        <v>6645.16</v>
      </c>
    </row>
    <row r="538" spans="1:11" s="18" customFormat="1" ht="14.25" customHeight="1">
      <c r="A538" s="26">
        <v>45192</v>
      </c>
      <c r="B538" s="19">
        <v>1</v>
      </c>
      <c r="C538" s="16">
        <v>1209.47</v>
      </c>
      <c r="D538" s="16">
        <v>0</v>
      </c>
      <c r="E538" s="16">
        <v>190.02</v>
      </c>
      <c r="F538" s="16">
        <v>1233.24</v>
      </c>
      <c r="G538" s="16">
        <v>837</v>
      </c>
      <c r="H538" s="17">
        <f t="shared" si="32"/>
        <v>3573.6800000000003</v>
      </c>
      <c r="I538" s="17">
        <f t="shared" si="33"/>
        <v>4055.92</v>
      </c>
      <c r="J538" s="17">
        <f t="shared" si="34"/>
        <v>4822.9400000000005</v>
      </c>
      <c r="K538" s="25">
        <f t="shared" si="35"/>
        <v>6515.3</v>
      </c>
    </row>
    <row r="539" spans="1:11" s="18" customFormat="1" ht="14.25" customHeight="1">
      <c r="A539" s="26">
        <v>45192</v>
      </c>
      <c r="B539" s="19">
        <v>2</v>
      </c>
      <c r="C539" s="16">
        <v>1000.83</v>
      </c>
      <c r="D539" s="16">
        <v>0</v>
      </c>
      <c r="E539" s="16">
        <v>100.41</v>
      </c>
      <c r="F539" s="16">
        <v>1024.6</v>
      </c>
      <c r="G539" s="16">
        <v>837</v>
      </c>
      <c r="H539" s="17">
        <f t="shared" si="32"/>
        <v>3365.04</v>
      </c>
      <c r="I539" s="17">
        <f t="shared" si="33"/>
        <v>3847.28</v>
      </c>
      <c r="J539" s="17">
        <f t="shared" si="34"/>
        <v>4614.3</v>
      </c>
      <c r="K539" s="25">
        <f t="shared" si="35"/>
        <v>6306.66</v>
      </c>
    </row>
    <row r="540" spans="1:11" s="18" customFormat="1" ht="14.25" customHeight="1">
      <c r="A540" s="26">
        <v>45192</v>
      </c>
      <c r="B540" s="19">
        <v>3</v>
      </c>
      <c r="C540" s="16">
        <v>904.86</v>
      </c>
      <c r="D540" s="16">
        <v>0</v>
      </c>
      <c r="E540" s="16">
        <v>44.5</v>
      </c>
      <c r="F540" s="16">
        <v>928.63</v>
      </c>
      <c r="G540" s="16">
        <v>837</v>
      </c>
      <c r="H540" s="17">
        <f t="shared" si="32"/>
        <v>3269.0700000000006</v>
      </c>
      <c r="I540" s="17">
        <f t="shared" si="33"/>
        <v>3751.3100000000004</v>
      </c>
      <c r="J540" s="17">
        <f t="shared" si="34"/>
        <v>4518.33</v>
      </c>
      <c r="K540" s="25">
        <f t="shared" si="35"/>
        <v>6210.6900000000005</v>
      </c>
    </row>
    <row r="541" spans="1:11" s="18" customFormat="1" ht="14.25" customHeight="1">
      <c r="A541" s="26">
        <v>45192</v>
      </c>
      <c r="B541" s="19">
        <v>4</v>
      </c>
      <c r="C541" s="16">
        <v>840.02</v>
      </c>
      <c r="D541" s="16">
        <v>0</v>
      </c>
      <c r="E541" s="16">
        <v>12.25</v>
      </c>
      <c r="F541" s="16">
        <v>863.79</v>
      </c>
      <c r="G541" s="16">
        <v>837</v>
      </c>
      <c r="H541" s="17">
        <f t="shared" si="32"/>
        <v>3204.2300000000005</v>
      </c>
      <c r="I541" s="17">
        <f t="shared" si="33"/>
        <v>3686.4700000000003</v>
      </c>
      <c r="J541" s="17">
        <f t="shared" si="34"/>
        <v>4453.49</v>
      </c>
      <c r="K541" s="25">
        <f t="shared" si="35"/>
        <v>6145.85</v>
      </c>
    </row>
    <row r="542" spans="1:11" s="18" customFormat="1" ht="14.25" customHeight="1">
      <c r="A542" s="26">
        <v>45192</v>
      </c>
      <c r="B542" s="19">
        <v>5</v>
      </c>
      <c r="C542" s="16">
        <v>881.62</v>
      </c>
      <c r="D542" s="16">
        <v>160.68</v>
      </c>
      <c r="E542" s="16">
        <v>0</v>
      </c>
      <c r="F542" s="16">
        <v>905.39</v>
      </c>
      <c r="G542" s="16">
        <v>837</v>
      </c>
      <c r="H542" s="17">
        <f t="shared" si="32"/>
        <v>3245.83</v>
      </c>
      <c r="I542" s="17">
        <f t="shared" si="33"/>
        <v>3728.07</v>
      </c>
      <c r="J542" s="17">
        <f t="shared" si="34"/>
        <v>4495.09</v>
      </c>
      <c r="K542" s="25">
        <f t="shared" si="35"/>
        <v>6187.450000000001</v>
      </c>
    </row>
    <row r="543" spans="1:11" s="18" customFormat="1" ht="14.25" customHeight="1">
      <c r="A543" s="26">
        <v>45192</v>
      </c>
      <c r="B543" s="19">
        <v>6</v>
      </c>
      <c r="C543" s="16">
        <v>841.86</v>
      </c>
      <c r="D543" s="16">
        <v>153.76</v>
      </c>
      <c r="E543" s="16">
        <v>0</v>
      </c>
      <c r="F543" s="16">
        <v>865.63</v>
      </c>
      <c r="G543" s="16">
        <v>837</v>
      </c>
      <c r="H543" s="17">
        <f t="shared" si="32"/>
        <v>3206.0700000000006</v>
      </c>
      <c r="I543" s="17">
        <f t="shared" si="33"/>
        <v>3688.3100000000004</v>
      </c>
      <c r="J543" s="17">
        <f t="shared" si="34"/>
        <v>4455.33</v>
      </c>
      <c r="K543" s="25">
        <f t="shared" si="35"/>
        <v>6147.6900000000005</v>
      </c>
    </row>
    <row r="544" spans="1:11" s="18" customFormat="1" ht="14.25" customHeight="1">
      <c r="A544" s="26">
        <v>45192</v>
      </c>
      <c r="B544" s="19">
        <v>7</v>
      </c>
      <c r="C544" s="16">
        <v>1177.27</v>
      </c>
      <c r="D544" s="16">
        <v>150.41</v>
      </c>
      <c r="E544" s="16">
        <v>0</v>
      </c>
      <c r="F544" s="16">
        <v>1201.04</v>
      </c>
      <c r="G544" s="16">
        <v>837</v>
      </c>
      <c r="H544" s="17">
        <f t="shared" si="32"/>
        <v>3541.4800000000005</v>
      </c>
      <c r="I544" s="17">
        <f t="shared" si="33"/>
        <v>4023.7200000000003</v>
      </c>
      <c r="J544" s="17">
        <f t="shared" si="34"/>
        <v>4790.74</v>
      </c>
      <c r="K544" s="25">
        <f t="shared" si="35"/>
        <v>6483.1</v>
      </c>
    </row>
    <row r="545" spans="1:11" s="18" customFormat="1" ht="14.25" customHeight="1">
      <c r="A545" s="26">
        <v>45192</v>
      </c>
      <c r="B545" s="19">
        <v>8</v>
      </c>
      <c r="C545" s="16">
        <v>1430.71</v>
      </c>
      <c r="D545" s="16">
        <v>239.22</v>
      </c>
      <c r="E545" s="16">
        <v>0</v>
      </c>
      <c r="F545" s="16">
        <v>1454.48</v>
      </c>
      <c r="G545" s="16">
        <v>837</v>
      </c>
      <c r="H545" s="17">
        <f t="shared" si="32"/>
        <v>3794.92</v>
      </c>
      <c r="I545" s="17">
        <f t="shared" si="33"/>
        <v>4277.16</v>
      </c>
      <c r="J545" s="17">
        <f t="shared" si="34"/>
        <v>5044.18</v>
      </c>
      <c r="K545" s="25">
        <f t="shared" si="35"/>
        <v>6736.540000000001</v>
      </c>
    </row>
    <row r="546" spans="1:11" s="18" customFormat="1" ht="14.25" customHeight="1">
      <c r="A546" s="26">
        <v>45192</v>
      </c>
      <c r="B546" s="19">
        <v>9</v>
      </c>
      <c r="C546" s="16">
        <v>1818.15</v>
      </c>
      <c r="D546" s="16">
        <v>107.08</v>
      </c>
      <c r="E546" s="16">
        <v>0</v>
      </c>
      <c r="F546" s="16">
        <v>1841.92</v>
      </c>
      <c r="G546" s="16">
        <v>837</v>
      </c>
      <c r="H546" s="17">
        <f t="shared" si="32"/>
        <v>4182.360000000001</v>
      </c>
      <c r="I546" s="17">
        <f t="shared" si="33"/>
        <v>4664.6</v>
      </c>
      <c r="J546" s="17">
        <f t="shared" si="34"/>
        <v>5431.620000000001</v>
      </c>
      <c r="K546" s="25">
        <f t="shared" si="35"/>
        <v>7123.9800000000005</v>
      </c>
    </row>
    <row r="547" spans="1:11" s="18" customFormat="1" ht="14.25" customHeight="1">
      <c r="A547" s="26">
        <v>45192</v>
      </c>
      <c r="B547" s="19">
        <v>10</v>
      </c>
      <c r="C547" s="16">
        <v>2053.7</v>
      </c>
      <c r="D547" s="16">
        <v>0</v>
      </c>
      <c r="E547" s="16">
        <v>107.22</v>
      </c>
      <c r="F547" s="16">
        <v>2077.47</v>
      </c>
      <c r="G547" s="16">
        <v>837</v>
      </c>
      <c r="H547" s="17">
        <f t="shared" si="32"/>
        <v>4417.91</v>
      </c>
      <c r="I547" s="17">
        <f t="shared" si="33"/>
        <v>4900.15</v>
      </c>
      <c r="J547" s="17">
        <f t="shared" si="34"/>
        <v>5667.17</v>
      </c>
      <c r="K547" s="25">
        <f t="shared" si="35"/>
        <v>7359.530000000001</v>
      </c>
    </row>
    <row r="548" spans="1:11" s="18" customFormat="1" ht="14.25" customHeight="1">
      <c r="A548" s="26">
        <v>45192</v>
      </c>
      <c r="B548" s="19">
        <v>11</v>
      </c>
      <c r="C548" s="16">
        <v>2104.08</v>
      </c>
      <c r="D548" s="16">
        <v>0</v>
      </c>
      <c r="E548" s="16">
        <v>56.56</v>
      </c>
      <c r="F548" s="16">
        <v>2127.85</v>
      </c>
      <c r="G548" s="16">
        <v>837</v>
      </c>
      <c r="H548" s="17">
        <f t="shared" si="32"/>
        <v>4468.29</v>
      </c>
      <c r="I548" s="17">
        <f t="shared" si="33"/>
        <v>4950.530000000001</v>
      </c>
      <c r="J548" s="17">
        <f t="shared" si="34"/>
        <v>5717.55</v>
      </c>
      <c r="K548" s="25">
        <f t="shared" si="35"/>
        <v>7409.91</v>
      </c>
    </row>
    <row r="549" spans="1:11" s="18" customFormat="1" ht="14.25" customHeight="1">
      <c r="A549" s="26">
        <v>45192</v>
      </c>
      <c r="B549" s="19">
        <v>12</v>
      </c>
      <c r="C549" s="16">
        <v>2104.8</v>
      </c>
      <c r="D549" s="16">
        <v>0</v>
      </c>
      <c r="E549" s="16">
        <v>40.82</v>
      </c>
      <c r="F549" s="16">
        <v>2128.57</v>
      </c>
      <c r="G549" s="16">
        <v>837</v>
      </c>
      <c r="H549" s="17">
        <f t="shared" si="32"/>
        <v>4469.01</v>
      </c>
      <c r="I549" s="17">
        <f t="shared" si="33"/>
        <v>4951.25</v>
      </c>
      <c r="J549" s="17">
        <f t="shared" si="34"/>
        <v>5718.27</v>
      </c>
      <c r="K549" s="25">
        <f t="shared" si="35"/>
        <v>7410.630000000001</v>
      </c>
    </row>
    <row r="550" spans="1:11" s="18" customFormat="1" ht="14.25" customHeight="1">
      <c r="A550" s="26">
        <v>45192</v>
      </c>
      <c r="B550" s="19">
        <v>13</v>
      </c>
      <c r="C550" s="16">
        <v>2095.82</v>
      </c>
      <c r="D550" s="16">
        <v>0</v>
      </c>
      <c r="E550" s="16">
        <v>50.42</v>
      </c>
      <c r="F550" s="16">
        <v>2119.59</v>
      </c>
      <c r="G550" s="16">
        <v>837</v>
      </c>
      <c r="H550" s="17">
        <f t="shared" si="32"/>
        <v>4460.030000000001</v>
      </c>
      <c r="I550" s="17">
        <f t="shared" si="33"/>
        <v>4942.27</v>
      </c>
      <c r="J550" s="17">
        <f t="shared" si="34"/>
        <v>5709.290000000001</v>
      </c>
      <c r="K550" s="25">
        <f t="shared" si="35"/>
        <v>7401.650000000001</v>
      </c>
    </row>
    <row r="551" spans="1:11" s="18" customFormat="1" ht="14.25" customHeight="1">
      <c r="A551" s="26">
        <v>45192</v>
      </c>
      <c r="B551" s="19">
        <v>14</v>
      </c>
      <c r="C551" s="16">
        <v>2104.42</v>
      </c>
      <c r="D551" s="16">
        <v>0</v>
      </c>
      <c r="E551" s="16">
        <v>51.76</v>
      </c>
      <c r="F551" s="16">
        <v>2128.19</v>
      </c>
      <c r="G551" s="16">
        <v>837</v>
      </c>
      <c r="H551" s="17">
        <f t="shared" si="32"/>
        <v>4468.63</v>
      </c>
      <c r="I551" s="17">
        <f t="shared" si="33"/>
        <v>4950.870000000001</v>
      </c>
      <c r="J551" s="17">
        <f t="shared" si="34"/>
        <v>5717.89</v>
      </c>
      <c r="K551" s="25">
        <f t="shared" si="35"/>
        <v>7410.25</v>
      </c>
    </row>
    <row r="552" spans="1:11" s="18" customFormat="1" ht="14.25" customHeight="1">
      <c r="A552" s="26">
        <v>45192</v>
      </c>
      <c r="B552" s="19">
        <v>15</v>
      </c>
      <c r="C552" s="16">
        <v>2104.37</v>
      </c>
      <c r="D552" s="16">
        <v>0</v>
      </c>
      <c r="E552" s="16">
        <v>27.82</v>
      </c>
      <c r="F552" s="16">
        <v>2128.14</v>
      </c>
      <c r="G552" s="16">
        <v>837</v>
      </c>
      <c r="H552" s="17">
        <f t="shared" si="32"/>
        <v>4468.58</v>
      </c>
      <c r="I552" s="17">
        <f t="shared" si="33"/>
        <v>4950.82</v>
      </c>
      <c r="J552" s="17">
        <f t="shared" si="34"/>
        <v>5717.84</v>
      </c>
      <c r="K552" s="25">
        <f t="shared" si="35"/>
        <v>7410.200000000001</v>
      </c>
    </row>
    <row r="553" spans="1:11" s="18" customFormat="1" ht="14.25" customHeight="1">
      <c r="A553" s="26">
        <v>45192</v>
      </c>
      <c r="B553" s="19">
        <v>16</v>
      </c>
      <c r="C553" s="16">
        <v>2101.03</v>
      </c>
      <c r="D553" s="16">
        <v>0</v>
      </c>
      <c r="E553" s="16">
        <v>133.12</v>
      </c>
      <c r="F553" s="16">
        <v>2124.8</v>
      </c>
      <c r="G553" s="16">
        <v>837</v>
      </c>
      <c r="H553" s="17">
        <f t="shared" si="32"/>
        <v>4465.240000000001</v>
      </c>
      <c r="I553" s="17">
        <f t="shared" si="33"/>
        <v>4947.4800000000005</v>
      </c>
      <c r="J553" s="17">
        <f t="shared" si="34"/>
        <v>5714.5</v>
      </c>
      <c r="K553" s="25">
        <f t="shared" si="35"/>
        <v>7406.860000000001</v>
      </c>
    </row>
    <row r="554" spans="1:11" s="18" customFormat="1" ht="14.25" customHeight="1">
      <c r="A554" s="26">
        <v>45192</v>
      </c>
      <c r="B554" s="19">
        <v>17</v>
      </c>
      <c r="C554" s="16">
        <v>2097.99</v>
      </c>
      <c r="D554" s="16">
        <v>0</v>
      </c>
      <c r="E554" s="16">
        <v>218.77</v>
      </c>
      <c r="F554" s="16">
        <v>2121.76</v>
      </c>
      <c r="G554" s="16">
        <v>837</v>
      </c>
      <c r="H554" s="17">
        <f t="shared" si="32"/>
        <v>4462.200000000001</v>
      </c>
      <c r="I554" s="17">
        <f t="shared" si="33"/>
        <v>4944.4400000000005</v>
      </c>
      <c r="J554" s="17">
        <f t="shared" si="34"/>
        <v>5711.460000000001</v>
      </c>
      <c r="K554" s="25">
        <f t="shared" si="35"/>
        <v>7403.820000000001</v>
      </c>
    </row>
    <row r="555" spans="1:11" s="18" customFormat="1" ht="14.25" customHeight="1">
      <c r="A555" s="26">
        <v>45192</v>
      </c>
      <c r="B555" s="19">
        <v>18</v>
      </c>
      <c r="C555" s="16">
        <v>2088.52</v>
      </c>
      <c r="D555" s="16">
        <v>0</v>
      </c>
      <c r="E555" s="16">
        <v>260.33</v>
      </c>
      <c r="F555" s="16">
        <v>2112.29</v>
      </c>
      <c r="G555" s="16">
        <v>837</v>
      </c>
      <c r="H555" s="17">
        <f t="shared" si="32"/>
        <v>4452.7300000000005</v>
      </c>
      <c r="I555" s="17">
        <f t="shared" si="33"/>
        <v>4934.97</v>
      </c>
      <c r="J555" s="17">
        <f t="shared" si="34"/>
        <v>5701.99</v>
      </c>
      <c r="K555" s="25">
        <f t="shared" si="35"/>
        <v>7394.35</v>
      </c>
    </row>
    <row r="556" spans="1:11" s="18" customFormat="1" ht="14.25" customHeight="1">
      <c r="A556" s="26">
        <v>45192</v>
      </c>
      <c r="B556" s="19">
        <v>19</v>
      </c>
      <c r="C556" s="16">
        <v>2078.67</v>
      </c>
      <c r="D556" s="16">
        <v>0</v>
      </c>
      <c r="E556" s="16">
        <v>270.95</v>
      </c>
      <c r="F556" s="16">
        <v>2102.44</v>
      </c>
      <c r="G556" s="16">
        <v>837</v>
      </c>
      <c r="H556" s="17">
        <f t="shared" si="32"/>
        <v>4442.88</v>
      </c>
      <c r="I556" s="17">
        <f t="shared" si="33"/>
        <v>4925.120000000001</v>
      </c>
      <c r="J556" s="17">
        <f t="shared" si="34"/>
        <v>5692.14</v>
      </c>
      <c r="K556" s="25">
        <f t="shared" si="35"/>
        <v>7384.5</v>
      </c>
    </row>
    <row r="557" spans="1:11" s="18" customFormat="1" ht="14.25" customHeight="1">
      <c r="A557" s="26">
        <v>45192</v>
      </c>
      <c r="B557" s="19">
        <v>20</v>
      </c>
      <c r="C557" s="16">
        <v>2096.38</v>
      </c>
      <c r="D557" s="16">
        <v>0</v>
      </c>
      <c r="E557" s="16">
        <v>74.35</v>
      </c>
      <c r="F557" s="16">
        <v>2120.15</v>
      </c>
      <c r="G557" s="16">
        <v>837</v>
      </c>
      <c r="H557" s="17">
        <f t="shared" si="32"/>
        <v>4460.59</v>
      </c>
      <c r="I557" s="17">
        <f t="shared" si="33"/>
        <v>4942.83</v>
      </c>
      <c r="J557" s="17">
        <f t="shared" si="34"/>
        <v>5709.85</v>
      </c>
      <c r="K557" s="25">
        <f t="shared" si="35"/>
        <v>7402.210000000001</v>
      </c>
    </row>
    <row r="558" spans="1:11" s="18" customFormat="1" ht="14.25" customHeight="1">
      <c r="A558" s="26">
        <v>45192</v>
      </c>
      <c r="B558" s="19">
        <v>21</v>
      </c>
      <c r="C558" s="16">
        <v>2088.82</v>
      </c>
      <c r="D558" s="16">
        <v>0</v>
      </c>
      <c r="E558" s="16">
        <v>259.25</v>
      </c>
      <c r="F558" s="16">
        <v>2112.59</v>
      </c>
      <c r="G558" s="16">
        <v>837</v>
      </c>
      <c r="H558" s="17">
        <f t="shared" si="32"/>
        <v>4453.030000000001</v>
      </c>
      <c r="I558" s="17">
        <f t="shared" si="33"/>
        <v>4935.27</v>
      </c>
      <c r="J558" s="17">
        <f t="shared" si="34"/>
        <v>5702.290000000001</v>
      </c>
      <c r="K558" s="25">
        <f t="shared" si="35"/>
        <v>7394.650000000001</v>
      </c>
    </row>
    <row r="559" spans="1:11" s="18" customFormat="1" ht="14.25" customHeight="1">
      <c r="A559" s="26">
        <v>45192</v>
      </c>
      <c r="B559" s="19">
        <v>22</v>
      </c>
      <c r="C559" s="16">
        <v>1872.5</v>
      </c>
      <c r="D559" s="16">
        <v>0</v>
      </c>
      <c r="E559" s="16">
        <v>333.13</v>
      </c>
      <c r="F559" s="16">
        <v>1896.27</v>
      </c>
      <c r="G559" s="16">
        <v>837</v>
      </c>
      <c r="H559" s="17">
        <f t="shared" si="32"/>
        <v>4236.71</v>
      </c>
      <c r="I559" s="17">
        <f t="shared" si="33"/>
        <v>4718.950000000001</v>
      </c>
      <c r="J559" s="17">
        <f t="shared" si="34"/>
        <v>5485.97</v>
      </c>
      <c r="K559" s="25">
        <f t="shared" si="35"/>
        <v>7178.33</v>
      </c>
    </row>
    <row r="560" spans="1:11" s="18" customFormat="1" ht="14.25" customHeight="1">
      <c r="A560" s="26">
        <v>45192</v>
      </c>
      <c r="B560" s="19">
        <v>23</v>
      </c>
      <c r="C560" s="16">
        <v>1486.58</v>
      </c>
      <c r="D560" s="16">
        <v>0</v>
      </c>
      <c r="E560" s="16">
        <v>312.88</v>
      </c>
      <c r="F560" s="16">
        <v>1510.35</v>
      </c>
      <c r="G560" s="16">
        <v>837</v>
      </c>
      <c r="H560" s="17">
        <f t="shared" si="32"/>
        <v>3850.79</v>
      </c>
      <c r="I560" s="17">
        <f t="shared" si="33"/>
        <v>4333.030000000001</v>
      </c>
      <c r="J560" s="17">
        <f t="shared" si="34"/>
        <v>5100.05</v>
      </c>
      <c r="K560" s="25">
        <f t="shared" si="35"/>
        <v>6792.41</v>
      </c>
    </row>
    <row r="561" spans="1:11" s="18" customFormat="1" ht="14.25" customHeight="1">
      <c r="A561" s="26">
        <v>45193</v>
      </c>
      <c r="B561" s="19">
        <v>0</v>
      </c>
      <c r="C561" s="16">
        <v>1254.6</v>
      </c>
      <c r="D561" s="16">
        <v>0</v>
      </c>
      <c r="E561" s="16">
        <v>161.53</v>
      </c>
      <c r="F561" s="16">
        <v>1278.37</v>
      </c>
      <c r="G561" s="16">
        <v>837</v>
      </c>
      <c r="H561" s="17">
        <f t="shared" si="32"/>
        <v>3618.8100000000004</v>
      </c>
      <c r="I561" s="17">
        <f t="shared" si="33"/>
        <v>4101.05</v>
      </c>
      <c r="J561" s="17">
        <f t="shared" si="34"/>
        <v>4868.07</v>
      </c>
      <c r="K561" s="25">
        <f t="shared" si="35"/>
        <v>6560.43</v>
      </c>
    </row>
    <row r="562" spans="1:11" s="18" customFormat="1" ht="14.25" customHeight="1">
      <c r="A562" s="26">
        <v>45193</v>
      </c>
      <c r="B562" s="19">
        <v>1</v>
      </c>
      <c r="C562" s="16">
        <v>1099.37</v>
      </c>
      <c r="D562" s="16">
        <v>0</v>
      </c>
      <c r="E562" s="16">
        <v>139.51</v>
      </c>
      <c r="F562" s="16">
        <v>1123.14</v>
      </c>
      <c r="G562" s="16">
        <v>837</v>
      </c>
      <c r="H562" s="17">
        <f t="shared" si="32"/>
        <v>3463.5800000000004</v>
      </c>
      <c r="I562" s="17">
        <f t="shared" si="33"/>
        <v>3945.8200000000006</v>
      </c>
      <c r="J562" s="17">
        <f t="shared" si="34"/>
        <v>4712.84</v>
      </c>
      <c r="K562" s="25">
        <f t="shared" si="35"/>
        <v>6405.200000000001</v>
      </c>
    </row>
    <row r="563" spans="1:11" s="18" customFormat="1" ht="14.25" customHeight="1">
      <c r="A563" s="26">
        <v>45193</v>
      </c>
      <c r="B563" s="19">
        <v>2</v>
      </c>
      <c r="C563" s="16">
        <v>1008.94</v>
      </c>
      <c r="D563" s="16">
        <v>0</v>
      </c>
      <c r="E563" s="16">
        <v>228.32</v>
      </c>
      <c r="F563" s="16">
        <v>1032.71</v>
      </c>
      <c r="G563" s="16">
        <v>837</v>
      </c>
      <c r="H563" s="17">
        <f t="shared" si="32"/>
        <v>3373.1500000000005</v>
      </c>
      <c r="I563" s="17">
        <f t="shared" si="33"/>
        <v>3855.3900000000003</v>
      </c>
      <c r="J563" s="17">
        <f t="shared" si="34"/>
        <v>4622.41</v>
      </c>
      <c r="K563" s="25">
        <f t="shared" si="35"/>
        <v>6314.77</v>
      </c>
    </row>
    <row r="564" spans="1:11" s="18" customFormat="1" ht="14.25" customHeight="1">
      <c r="A564" s="26">
        <v>45193</v>
      </c>
      <c r="B564" s="19">
        <v>3</v>
      </c>
      <c r="C564" s="16">
        <v>935.47</v>
      </c>
      <c r="D564" s="16">
        <v>0</v>
      </c>
      <c r="E564" s="16">
        <v>369.98</v>
      </c>
      <c r="F564" s="16">
        <v>959.24</v>
      </c>
      <c r="G564" s="16">
        <v>837</v>
      </c>
      <c r="H564" s="17">
        <f t="shared" si="32"/>
        <v>3299.6800000000003</v>
      </c>
      <c r="I564" s="17">
        <f t="shared" si="33"/>
        <v>3781.92</v>
      </c>
      <c r="J564" s="17">
        <f t="shared" si="34"/>
        <v>4548.9400000000005</v>
      </c>
      <c r="K564" s="25">
        <f t="shared" si="35"/>
        <v>6241.3</v>
      </c>
    </row>
    <row r="565" spans="1:11" s="18" customFormat="1" ht="14.25" customHeight="1">
      <c r="A565" s="26">
        <v>45193</v>
      </c>
      <c r="B565" s="19">
        <v>4</v>
      </c>
      <c r="C565" s="16">
        <v>889.59</v>
      </c>
      <c r="D565" s="16">
        <v>0</v>
      </c>
      <c r="E565" s="16">
        <v>7.91</v>
      </c>
      <c r="F565" s="16">
        <v>913.36</v>
      </c>
      <c r="G565" s="16">
        <v>837</v>
      </c>
      <c r="H565" s="17">
        <f t="shared" si="32"/>
        <v>3253.8</v>
      </c>
      <c r="I565" s="17">
        <f t="shared" si="33"/>
        <v>3736.0400000000004</v>
      </c>
      <c r="J565" s="17">
        <f t="shared" si="34"/>
        <v>4503.06</v>
      </c>
      <c r="K565" s="25">
        <f t="shared" si="35"/>
        <v>6195.42</v>
      </c>
    </row>
    <row r="566" spans="1:11" s="18" customFormat="1" ht="14.25" customHeight="1">
      <c r="A566" s="26">
        <v>45193</v>
      </c>
      <c r="B566" s="19">
        <v>5</v>
      </c>
      <c r="C566" s="16">
        <v>1070.88</v>
      </c>
      <c r="D566" s="16">
        <v>180.51</v>
      </c>
      <c r="E566" s="16">
        <v>0</v>
      </c>
      <c r="F566" s="16">
        <v>1094.65</v>
      </c>
      <c r="G566" s="16">
        <v>837</v>
      </c>
      <c r="H566" s="17">
        <f t="shared" si="32"/>
        <v>3435.09</v>
      </c>
      <c r="I566" s="17">
        <f t="shared" si="33"/>
        <v>3917.3300000000004</v>
      </c>
      <c r="J566" s="17">
        <f t="shared" si="34"/>
        <v>4684.35</v>
      </c>
      <c r="K566" s="25">
        <f t="shared" si="35"/>
        <v>6376.710000000001</v>
      </c>
    </row>
    <row r="567" spans="1:11" s="18" customFormat="1" ht="14.25" customHeight="1">
      <c r="A567" s="26">
        <v>45193</v>
      </c>
      <c r="B567" s="19">
        <v>6</v>
      </c>
      <c r="C567" s="16">
        <v>1259.18</v>
      </c>
      <c r="D567" s="16">
        <v>57.74</v>
      </c>
      <c r="E567" s="16">
        <v>0</v>
      </c>
      <c r="F567" s="16">
        <v>1282.95</v>
      </c>
      <c r="G567" s="16">
        <v>837</v>
      </c>
      <c r="H567" s="17">
        <f t="shared" si="32"/>
        <v>3623.3900000000003</v>
      </c>
      <c r="I567" s="17">
        <f t="shared" si="33"/>
        <v>4105.63</v>
      </c>
      <c r="J567" s="17">
        <f t="shared" si="34"/>
        <v>4872.65</v>
      </c>
      <c r="K567" s="25">
        <f t="shared" si="35"/>
        <v>6565.01</v>
      </c>
    </row>
    <row r="568" spans="1:11" s="18" customFormat="1" ht="14.25" customHeight="1">
      <c r="A568" s="26">
        <v>45193</v>
      </c>
      <c r="B568" s="19">
        <v>7</v>
      </c>
      <c r="C568" s="16">
        <v>1390.59</v>
      </c>
      <c r="D568" s="16">
        <v>251.51</v>
      </c>
      <c r="E568" s="16">
        <v>0</v>
      </c>
      <c r="F568" s="16">
        <v>1414.36</v>
      </c>
      <c r="G568" s="16">
        <v>837</v>
      </c>
      <c r="H568" s="17">
        <f t="shared" si="32"/>
        <v>3754.8</v>
      </c>
      <c r="I568" s="17">
        <f t="shared" si="33"/>
        <v>4237.04</v>
      </c>
      <c r="J568" s="17">
        <f t="shared" si="34"/>
        <v>5004.0599999999995</v>
      </c>
      <c r="K568" s="25">
        <f t="shared" si="35"/>
        <v>6696.42</v>
      </c>
    </row>
    <row r="569" spans="1:11" s="18" customFormat="1" ht="14.25" customHeight="1">
      <c r="A569" s="26">
        <v>45193</v>
      </c>
      <c r="B569" s="19">
        <v>8</v>
      </c>
      <c r="C569" s="16">
        <v>1847.83</v>
      </c>
      <c r="D569" s="16">
        <v>143.5</v>
      </c>
      <c r="E569" s="16">
        <v>0</v>
      </c>
      <c r="F569" s="16">
        <v>1871.6</v>
      </c>
      <c r="G569" s="16">
        <v>837</v>
      </c>
      <c r="H569" s="17">
        <f t="shared" si="32"/>
        <v>4212.04</v>
      </c>
      <c r="I569" s="17">
        <f t="shared" si="33"/>
        <v>4694.280000000001</v>
      </c>
      <c r="J569" s="17">
        <f t="shared" si="34"/>
        <v>5461.3</v>
      </c>
      <c r="K569" s="25">
        <f t="shared" si="35"/>
        <v>7153.66</v>
      </c>
    </row>
    <row r="570" spans="1:11" s="18" customFormat="1" ht="14.25" customHeight="1">
      <c r="A570" s="26">
        <v>45193</v>
      </c>
      <c r="B570" s="19">
        <v>9</v>
      </c>
      <c r="C570" s="16">
        <v>2083.93</v>
      </c>
      <c r="D570" s="16">
        <v>25.97</v>
      </c>
      <c r="E570" s="16">
        <v>0</v>
      </c>
      <c r="F570" s="16">
        <v>2107.7</v>
      </c>
      <c r="G570" s="16">
        <v>837</v>
      </c>
      <c r="H570" s="17">
        <f t="shared" si="32"/>
        <v>4448.14</v>
      </c>
      <c r="I570" s="17">
        <f t="shared" si="33"/>
        <v>4930.38</v>
      </c>
      <c r="J570" s="17">
        <f t="shared" si="34"/>
        <v>5697.4</v>
      </c>
      <c r="K570" s="25">
        <f t="shared" si="35"/>
        <v>7389.76</v>
      </c>
    </row>
    <row r="571" spans="1:11" s="18" customFormat="1" ht="14.25" customHeight="1">
      <c r="A571" s="26">
        <v>45193</v>
      </c>
      <c r="B571" s="19">
        <v>10</v>
      </c>
      <c r="C571" s="16">
        <v>2139.76</v>
      </c>
      <c r="D571" s="16">
        <v>0</v>
      </c>
      <c r="E571" s="16">
        <v>3.09</v>
      </c>
      <c r="F571" s="16">
        <v>2163.53</v>
      </c>
      <c r="G571" s="16">
        <v>837</v>
      </c>
      <c r="H571" s="17">
        <f t="shared" si="32"/>
        <v>4503.97</v>
      </c>
      <c r="I571" s="17">
        <f t="shared" si="33"/>
        <v>4986.210000000001</v>
      </c>
      <c r="J571" s="17">
        <f t="shared" si="34"/>
        <v>5753.2300000000005</v>
      </c>
      <c r="K571" s="25">
        <f t="shared" si="35"/>
        <v>7445.59</v>
      </c>
    </row>
    <row r="572" spans="1:11" s="18" customFormat="1" ht="14.25" customHeight="1">
      <c r="A572" s="26">
        <v>45193</v>
      </c>
      <c r="B572" s="19">
        <v>11</v>
      </c>
      <c r="C572" s="16">
        <v>2143.77</v>
      </c>
      <c r="D572" s="16">
        <v>0</v>
      </c>
      <c r="E572" s="16">
        <v>43.84</v>
      </c>
      <c r="F572" s="16">
        <v>2167.54</v>
      </c>
      <c r="G572" s="16">
        <v>837</v>
      </c>
      <c r="H572" s="17">
        <f t="shared" si="32"/>
        <v>4507.9800000000005</v>
      </c>
      <c r="I572" s="17">
        <f t="shared" si="33"/>
        <v>4990.22</v>
      </c>
      <c r="J572" s="17">
        <f t="shared" si="34"/>
        <v>5757.24</v>
      </c>
      <c r="K572" s="25">
        <f t="shared" si="35"/>
        <v>7449.6</v>
      </c>
    </row>
    <row r="573" spans="1:11" s="18" customFormat="1" ht="14.25" customHeight="1">
      <c r="A573" s="26">
        <v>45193</v>
      </c>
      <c r="B573" s="19">
        <v>12</v>
      </c>
      <c r="C573" s="16">
        <v>2117.69</v>
      </c>
      <c r="D573" s="16">
        <v>0</v>
      </c>
      <c r="E573" s="16">
        <v>11.72</v>
      </c>
      <c r="F573" s="16">
        <v>2141.46</v>
      </c>
      <c r="G573" s="16">
        <v>837</v>
      </c>
      <c r="H573" s="17">
        <f t="shared" si="32"/>
        <v>4481.900000000001</v>
      </c>
      <c r="I573" s="17">
        <f t="shared" si="33"/>
        <v>4964.14</v>
      </c>
      <c r="J573" s="17">
        <f t="shared" si="34"/>
        <v>5731.16</v>
      </c>
      <c r="K573" s="25">
        <f t="shared" si="35"/>
        <v>7423.52</v>
      </c>
    </row>
    <row r="574" spans="1:11" s="18" customFormat="1" ht="14.25" customHeight="1">
      <c r="A574" s="26">
        <v>45193</v>
      </c>
      <c r="B574" s="19">
        <v>13</v>
      </c>
      <c r="C574" s="16">
        <v>2095.29</v>
      </c>
      <c r="D574" s="16">
        <v>0</v>
      </c>
      <c r="E574" s="16">
        <v>25.57</v>
      </c>
      <c r="F574" s="16">
        <v>2119.06</v>
      </c>
      <c r="G574" s="16">
        <v>837</v>
      </c>
      <c r="H574" s="17">
        <f t="shared" si="32"/>
        <v>4459.5</v>
      </c>
      <c r="I574" s="17">
        <f t="shared" si="33"/>
        <v>4941.74</v>
      </c>
      <c r="J574" s="17">
        <f t="shared" si="34"/>
        <v>5708.76</v>
      </c>
      <c r="K574" s="25">
        <f t="shared" si="35"/>
        <v>7401.120000000001</v>
      </c>
    </row>
    <row r="575" spans="1:11" s="18" customFormat="1" ht="14.25" customHeight="1">
      <c r="A575" s="26">
        <v>45193</v>
      </c>
      <c r="B575" s="19">
        <v>14</v>
      </c>
      <c r="C575" s="16">
        <v>2121.9</v>
      </c>
      <c r="D575" s="16">
        <v>0</v>
      </c>
      <c r="E575" s="16">
        <v>24.27</v>
      </c>
      <c r="F575" s="16">
        <v>2145.67</v>
      </c>
      <c r="G575" s="16">
        <v>837</v>
      </c>
      <c r="H575" s="17">
        <f t="shared" si="32"/>
        <v>4486.110000000001</v>
      </c>
      <c r="I575" s="17">
        <f t="shared" si="33"/>
        <v>4968.35</v>
      </c>
      <c r="J575" s="17">
        <f t="shared" si="34"/>
        <v>5735.370000000001</v>
      </c>
      <c r="K575" s="25">
        <f t="shared" si="35"/>
        <v>7427.7300000000005</v>
      </c>
    </row>
    <row r="576" spans="1:11" s="18" customFormat="1" ht="14.25" customHeight="1">
      <c r="A576" s="26">
        <v>45193</v>
      </c>
      <c r="B576" s="19">
        <v>15</v>
      </c>
      <c r="C576" s="16">
        <v>2119.04</v>
      </c>
      <c r="D576" s="16">
        <v>0</v>
      </c>
      <c r="E576" s="16">
        <v>34.07</v>
      </c>
      <c r="F576" s="16">
        <v>2142.81</v>
      </c>
      <c r="G576" s="16">
        <v>837</v>
      </c>
      <c r="H576" s="17">
        <f t="shared" si="32"/>
        <v>4483.25</v>
      </c>
      <c r="I576" s="17">
        <f t="shared" si="33"/>
        <v>4965.49</v>
      </c>
      <c r="J576" s="17">
        <f t="shared" si="34"/>
        <v>5732.51</v>
      </c>
      <c r="K576" s="25">
        <f t="shared" si="35"/>
        <v>7424.870000000001</v>
      </c>
    </row>
    <row r="577" spans="1:11" s="18" customFormat="1" ht="14.25" customHeight="1">
      <c r="A577" s="26">
        <v>45193</v>
      </c>
      <c r="B577" s="19">
        <v>16</v>
      </c>
      <c r="C577" s="16">
        <v>2113.47</v>
      </c>
      <c r="D577" s="16">
        <v>0</v>
      </c>
      <c r="E577" s="16">
        <v>45.52</v>
      </c>
      <c r="F577" s="16">
        <v>2137.24</v>
      </c>
      <c r="G577" s="16">
        <v>837</v>
      </c>
      <c r="H577" s="17">
        <f t="shared" si="32"/>
        <v>4477.68</v>
      </c>
      <c r="I577" s="17">
        <f t="shared" si="33"/>
        <v>4959.92</v>
      </c>
      <c r="J577" s="17">
        <f t="shared" si="34"/>
        <v>5726.9400000000005</v>
      </c>
      <c r="K577" s="25">
        <f t="shared" si="35"/>
        <v>7419.3</v>
      </c>
    </row>
    <row r="578" spans="1:11" s="18" customFormat="1" ht="14.25" customHeight="1">
      <c r="A578" s="26">
        <v>45193</v>
      </c>
      <c r="B578" s="19">
        <v>17</v>
      </c>
      <c r="C578" s="16">
        <v>2108.25</v>
      </c>
      <c r="D578" s="16">
        <v>0</v>
      </c>
      <c r="E578" s="16">
        <v>52.31</v>
      </c>
      <c r="F578" s="16">
        <v>2132.02</v>
      </c>
      <c r="G578" s="16">
        <v>837</v>
      </c>
      <c r="H578" s="17">
        <f t="shared" si="32"/>
        <v>4472.46</v>
      </c>
      <c r="I578" s="17">
        <f t="shared" si="33"/>
        <v>4954.700000000001</v>
      </c>
      <c r="J578" s="17">
        <f t="shared" si="34"/>
        <v>5721.72</v>
      </c>
      <c r="K578" s="25">
        <f t="shared" si="35"/>
        <v>7414.08</v>
      </c>
    </row>
    <row r="579" spans="1:11" s="18" customFormat="1" ht="14.25" customHeight="1">
      <c r="A579" s="26">
        <v>45193</v>
      </c>
      <c r="B579" s="19">
        <v>18</v>
      </c>
      <c r="C579" s="16">
        <v>2105.96</v>
      </c>
      <c r="D579" s="16">
        <v>0</v>
      </c>
      <c r="E579" s="16">
        <v>58.27</v>
      </c>
      <c r="F579" s="16">
        <v>2129.73</v>
      </c>
      <c r="G579" s="16">
        <v>837</v>
      </c>
      <c r="H579" s="17">
        <f t="shared" si="32"/>
        <v>4470.17</v>
      </c>
      <c r="I579" s="17">
        <f t="shared" si="33"/>
        <v>4952.41</v>
      </c>
      <c r="J579" s="17">
        <f t="shared" si="34"/>
        <v>5719.43</v>
      </c>
      <c r="K579" s="25">
        <f t="shared" si="35"/>
        <v>7411.790000000001</v>
      </c>
    </row>
    <row r="580" spans="1:11" s="18" customFormat="1" ht="14.25" customHeight="1">
      <c r="A580" s="26">
        <v>45193</v>
      </c>
      <c r="B580" s="19">
        <v>19</v>
      </c>
      <c r="C580" s="16">
        <v>2093.31</v>
      </c>
      <c r="D580" s="16">
        <v>0</v>
      </c>
      <c r="E580" s="16">
        <v>60.24</v>
      </c>
      <c r="F580" s="16">
        <v>2117.08</v>
      </c>
      <c r="G580" s="16">
        <v>837</v>
      </c>
      <c r="H580" s="17">
        <f t="shared" si="32"/>
        <v>4457.52</v>
      </c>
      <c r="I580" s="17">
        <f t="shared" si="33"/>
        <v>4939.76</v>
      </c>
      <c r="J580" s="17">
        <f t="shared" si="34"/>
        <v>5706.780000000001</v>
      </c>
      <c r="K580" s="25">
        <f t="shared" si="35"/>
        <v>7399.14</v>
      </c>
    </row>
    <row r="581" spans="1:11" s="18" customFormat="1" ht="14.25" customHeight="1">
      <c r="A581" s="26">
        <v>45193</v>
      </c>
      <c r="B581" s="19">
        <v>20</v>
      </c>
      <c r="C581" s="16">
        <v>2113.31</v>
      </c>
      <c r="D581" s="16">
        <v>0</v>
      </c>
      <c r="E581" s="16">
        <v>43.93</v>
      </c>
      <c r="F581" s="16">
        <v>2137.08</v>
      </c>
      <c r="G581" s="16">
        <v>837</v>
      </c>
      <c r="H581" s="17">
        <f t="shared" si="32"/>
        <v>4477.52</v>
      </c>
      <c r="I581" s="17">
        <f t="shared" si="33"/>
        <v>4959.76</v>
      </c>
      <c r="J581" s="17">
        <f t="shared" si="34"/>
        <v>5726.780000000001</v>
      </c>
      <c r="K581" s="25">
        <f t="shared" si="35"/>
        <v>7419.14</v>
      </c>
    </row>
    <row r="582" spans="1:11" s="18" customFormat="1" ht="14.25" customHeight="1">
      <c r="A582" s="26">
        <v>45193</v>
      </c>
      <c r="B582" s="19">
        <v>21</v>
      </c>
      <c r="C582" s="16">
        <v>2112.53</v>
      </c>
      <c r="D582" s="16">
        <v>0</v>
      </c>
      <c r="E582" s="16">
        <v>72.26</v>
      </c>
      <c r="F582" s="16">
        <v>2136.3</v>
      </c>
      <c r="G582" s="16">
        <v>837</v>
      </c>
      <c r="H582" s="17">
        <f t="shared" si="32"/>
        <v>4476.740000000001</v>
      </c>
      <c r="I582" s="17">
        <f t="shared" si="33"/>
        <v>4958.9800000000005</v>
      </c>
      <c r="J582" s="17">
        <f t="shared" si="34"/>
        <v>5726</v>
      </c>
      <c r="K582" s="25">
        <f t="shared" si="35"/>
        <v>7418.360000000001</v>
      </c>
    </row>
    <row r="583" spans="1:11" s="18" customFormat="1" ht="14.25" customHeight="1">
      <c r="A583" s="26">
        <v>45193</v>
      </c>
      <c r="B583" s="19">
        <v>22</v>
      </c>
      <c r="C583" s="16">
        <v>1836.56</v>
      </c>
      <c r="D583" s="16">
        <v>0</v>
      </c>
      <c r="E583" s="16">
        <v>261.36</v>
      </c>
      <c r="F583" s="16">
        <v>1860.33</v>
      </c>
      <c r="G583" s="16">
        <v>837</v>
      </c>
      <c r="H583" s="17">
        <f t="shared" si="32"/>
        <v>4200.77</v>
      </c>
      <c r="I583" s="17">
        <f t="shared" si="33"/>
        <v>4683.01</v>
      </c>
      <c r="J583" s="17">
        <f t="shared" si="34"/>
        <v>5450.030000000001</v>
      </c>
      <c r="K583" s="25">
        <f t="shared" si="35"/>
        <v>7142.39</v>
      </c>
    </row>
    <row r="584" spans="1:11" s="18" customFormat="1" ht="14.25" customHeight="1">
      <c r="A584" s="26">
        <v>45193</v>
      </c>
      <c r="B584" s="19">
        <v>23</v>
      </c>
      <c r="C584" s="16">
        <v>1442.64</v>
      </c>
      <c r="D584" s="16">
        <v>0</v>
      </c>
      <c r="E584" s="16">
        <v>134</v>
      </c>
      <c r="F584" s="16">
        <v>1466.41</v>
      </c>
      <c r="G584" s="16">
        <v>837</v>
      </c>
      <c r="H584" s="17">
        <f t="shared" si="32"/>
        <v>3806.8500000000004</v>
      </c>
      <c r="I584" s="17">
        <f t="shared" si="33"/>
        <v>4289.09</v>
      </c>
      <c r="J584" s="17">
        <f t="shared" si="34"/>
        <v>5056.110000000001</v>
      </c>
      <c r="K584" s="25">
        <f t="shared" si="35"/>
        <v>6748.47</v>
      </c>
    </row>
    <row r="585" spans="1:11" s="18" customFormat="1" ht="14.25" customHeight="1">
      <c r="A585" s="26">
        <v>45194</v>
      </c>
      <c r="B585" s="19">
        <v>0</v>
      </c>
      <c r="C585" s="16">
        <v>1255.99</v>
      </c>
      <c r="D585" s="16">
        <v>28.77</v>
      </c>
      <c r="E585" s="16">
        <v>0</v>
      </c>
      <c r="F585" s="16">
        <v>1279.76</v>
      </c>
      <c r="G585" s="16">
        <v>837</v>
      </c>
      <c r="H585" s="17">
        <f t="shared" si="32"/>
        <v>3620.2000000000007</v>
      </c>
      <c r="I585" s="17">
        <f t="shared" si="33"/>
        <v>4102.4400000000005</v>
      </c>
      <c r="J585" s="17">
        <f t="shared" si="34"/>
        <v>4869.460000000001</v>
      </c>
      <c r="K585" s="25">
        <f t="shared" si="35"/>
        <v>6561.820000000001</v>
      </c>
    </row>
    <row r="586" spans="1:11" s="18" customFormat="1" ht="14.25" customHeight="1">
      <c r="A586" s="26">
        <v>45194</v>
      </c>
      <c r="B586" s="19">
        <v>1</v>
      </c>
      <c r="C586" s="16">
        <v>1068.33</v>
      </c>
      <c r="D586" s="16">
        <v>73.27</v>
      </c>
      <c r="E586" s="16">
        <v>0</v>
      </c>
      <c r="F586" s="16">
        <v>1092.1</v>
      </c>
      <c r="G586" s="16">
        <v>837</v>
      </c>
      <c r="H586" s="17">
        <f aca="true" t="shared" si="36" ref="H586:H649">SUM(F586,G586,$M$3,$M$4)</f>
        <v>3432.54</v>
      </c>
      <c r="I586" s="17">
        <f aca="true" t="shared" si="37" ref="I586:I649">SUM(F586,G586,$N$3,$N$4)</f>
        <v>3914.78</v>
      </c>
      <c r="J586" s="17">
        <f aca="true" t="shared" si="38" ref="J586:J649">SUM(F586,G586,$O$3,$O$4)</f>
        <v>4681.8</v>
      </c>
      <c r="K586" s="25">
        <f aca="true" t="shared" si="39" ref="K586:K649">SUM(F586,G586,$P$3,$P$4)</f>
        <v>6374.16</v>
      </c>
    </row>
    <row r="587" spans="1:11" s="18" customFormat="1" ht="14.25" customHeight="1">
      <c r="A587" s="26">
        <v>45194</v>
      </c>
      <c r="B587" s="19">
        <v>2</v>
      </c>
      <c r="C587" s="16">
        <v>900</v>
      </c>
      <c r="D587" s="16">
        <v>103.46</v>
      </c>
      <c r="E587" s="16">
        <v>0</v>
      </c>
      <c r="F587" s="16">
        <v>923.77</v>
      </c>
      <c r="G587" s="16">
        <v>837</v>
      </c>
      <c r="H587" s="17">
        <f t="shared" si="36"/>
        <v>3264.21</v>
      </c>
      <c r="I587" s="17">
        <f t="shared" si="37"/>
        <v>3746.4500000000003</v>
      </c>
      <c r="J587" s="17">
        <f t="shared" si="38"/>
        <v>4513.47</v>
      </c>
      <c r="K587" s="25">
        <f t="shared" si="39"/>
        <v>6205.83</v>
      </c>
    </row>
    <row r="588" spans="1:11" s="18" customFormat="1" ht="14.25" customHeight="1">
      <c r="A588" s="26">
        <v>45194</v>
      </c>
      <c r="B588" s="19">
        <v>3</v>
      </c>
      <c r="C588" s="16">
        <v>849.17</v>
      </c>
      <c r="D588" s="16">
        <v>92.1</v>
      </c>
      <c r="E588" s="16">
        <v>0</v>
      </c>
      <c r="F588" s="16">
        <v>872.94</v>
      </c>
      <c r="G588" s="16">
        <v>837</v>
      </c>
      <c r="H588" s="17">
        <f t="shared" si="36"/>
        <v>3213.38</v>
      </c>
      <c r="I588" s="17">
        <f t="shared" si="37"/>
        <v>3695.6200000000003</v>
      </c>
      <c r="J588" s="17">
        <f t="shared" si="38"/>
        <v>4462.64</v>
      </c>
      <c r="K588" s="25">
        <f t="shared" si="39"/>
        <v>6155</v>
      </c>
    </row>
    <row r="589" spans="1:11" s="18" customFormat="1" ht="14.25" customHeight="1">
      <c r="A589" s="26">
        <v>45194</v>
      </c>
      <c r="B589" s="19">
        <v>4</v>
      </c>
      <c r="C589" s="16">
        <v>787.25</v>
      </c>
      <c r="D589" s="16">
        <v>223.95</v>
      </c>
      <c r="E589" s="16">
        <v>0</v>
      </c>
      <c r="F589" s="16">
        <v>811.02</v>
      </c>
      <c r="G589" s="16">
        <v>837</v>
      </c>
      <c r="H589" s="17">
        <f t="shared" si="36"/>
        <v>3151.46</v>
      </c>
      <c r="I589" s="17">
        <f t="shared" si="37"/>
        <v>3633.7000000000003</v>
      </c>
      <c r="J589" s="17">
        <f t="shared" si="38"/>
        <v>4400.72</v>
      </c>
      <c r="K589" s="25">
        <f t="shared" si="39"/>
        <v>6093.08</v>
      </c>
    </row>
    <row r="590" spans="1:11" s="18" customFormat="1" ht="14.25" customHeight="1">
      <c r="A590" s="26">
        <v>45194</v>
      </c>
      <c r="B590" s="19">
        <v>5</v>
      </c>
      <c r="C590" s="16">
        <v>963.81</v>
      </c>
      <c r="D590" s="16">
        <v>330.75</v>
      </c>
      <c r="E590" s="16">
        <v>0</v>
      </c>
      <c r="F590" s="16">
        <v>987.58</v>
      </c>
      <c r="G590" s="16">
        <v>837</v>
      </c>
      <c r="H590" s="17">
        <f t="shared" si="36"/>
        <v>3328.0200000000004</v>
      </c>
      <c r="I590" s="17">
        <f t="shared" si="37"/>
        <v>3810.26</v>
      </c>
      <c r="J590" s="17">
        <f t="shared" si="38"/>
        <v>4577.280000000001</v>
      </c>
      <c r="K590" s="25">
        <f t="shared" si="39"/>
        <v>6269.64</v>
      </c>
    </row>
    <row r="591" spans="1:11" s="18" customFormat="1" ht="14.25" customHeight="1">
      <c r="A591" s="26">
        <v>45194</v>
      </c>
      <c r="B591" s="19">
        <v>6</v>
      </c>
      <c r="C591" s="16">
        <v>1054.62</v>
      </c>
      <c r="D591" s="16">
        <v>269.06</v>
      </c>
      <c r="E591" s="16">
        <v>0</v>
      </c>
      <c r="F591" s="16">
        <v>1078.39</v>
      </c>
      <c r="G591" s="16">
        <v>837</v>
      </c>
      <c r="H591" s="17">
        <f t="shared" si="36"/>
        <v>3418.8300000000004</v>
      </c>
      <c r="I591" s="17">
        <f t="shared" si="37"/>
        <v>3901.0700000000006</v>
      </c>
      <c r="J591" s="17">
        <f t="shared" si="38"/>
        <v>4668.09</v>
      </c>
      <c r="K591" s="25">
        <f t="shared" si="39"/>
        <v>6360.450000000001</v>
      </c>
    </row>
    <row r="592" spans="1:11" s="18" customFormat="1" ht="14.25" customHeight="1">
      <c r="A592" s="26">
        <v>45194</v>
      </c>
      <c r="B592" s="19">
        <v>7</v>
      </c>
      <c r="C592" s="16">
        <v>1365.88</v>
      </c>
      <c r="D592" s="16">
        <v>285.64</v>
      </c>
      <c r="E592" s="16">
        <v>0</v>
      </c>
      <c r="F592" s="16">
        <v>1389.65</v>
      </c>
      <c r="G592" s="16">
        <v>837</v>
      </c>
      <c r="H592" s="17">
        <f t="shared" si="36"/>
        <v>3730.09</v>
      </c>
      <c r="I592" s="17">
        <f t="shared" si="37"/>
        <v>4212.33</v>
      </c>
      <c r="J592" s="17">
        <f t="shared" si="38"/>
        <v>4979.35</v>
      </c>
      <c r="K592" s="25">
        <f t="shared" si="39"/>
        <v>6671.710000000001</v>
      </c>
    </row>
    <row r="593" spans="1:11" s="18" customFormat="1" ht="14.25" customHeight="1">
      <c r="A593" s="26">
        <v>45194</v>
      </c>
      <c r="B593" s="19">
        <v>8</v>
      </c>
      <c r="C593" s="16">
        <v>1652.14</v>
      </c>
      <c r="D593" s="16">
        <v>378.72</v>
      </c>
      <c r="E593" s="16">
        <v>0</v>
      </c>
      <c r="F593" s="16">
        <v>1675.91</v>
      </c>
      <c r="G593" s="16">
        <v>837</v>
      </c>
      <c r="H593" s="17">
        <f t="shared" si="36"/>
        <v>4016.3500000000004</v>
      </c>
      <c r="I593" s="17">
        <f t="shared" si="37"/>
        <v>4498.59</v>
      </c>
      <c r="J593" s="17">
        <f t="shared" si="38"/>
        <v>5265.610000000001</v>
      </c>
      <c r="K593" s="25">
        <f t="shared" si="39"/>
        <v>6957.97</v>
      </c>
    </row>
    <row r="594" spans="1:11" s="18" customFormat="1" ht="14.25" customHeight="1">
      <c r="A594" s="26">
        <v>45194</v>
      </c>
      <c r="B594" s="19">
        <v>9</v>
      </c>
      <c r="C594" s="16">
        <v>2111.21</v>
      </c>
      <c r="D594" s="16">
        <v>17.67</v>
      </c>
      <c r="E594" s="16">
        <v>0</v>
      </c>
      <c r="F594" s="16">
        <v>2134.98</v>
      </c>
      <c r="G594" s="16">
        <v>837</v>
      </c>
      <c r="H594" s="17">
        <f t="shared" si="36"/>
        <v>4475.42</v>
      </c>
      <c r="I594" s="17">
        <f t="shared" si="37"/>
        <v>4957.66</v>
      </c>
      <c r="J594" s="17">
        <f t="shared" si="38"/>
        <v>5724.68</v>
      </c>
      <c r="K594" s="25">
        <f t="shared" si="39"/>
        <v>7417.040000000001</v>
      </c>
    </row>
    <row r="595" spans="1:11" s="18" customFormat="1" ht="14.25" customHeight="1">
      <c r="A595" s="26">
        <v>45194</v>
      </c>
      <c r="B595" s="19">
        <v>10</v>
      </c>
      <c r="C595" s="16">
        <v>2131.12</v>
      </c>
      <c r="D595" s="16">
        <v>35.44</v>
      </c>
      <c r="E595" s="16">
        <v>0</v>
      </c>
      <c r="F595" s="16">
        <v>2154.89</v>
      </c>
      <c r="G595" s="16">
        <v>837</v>
      </c>
      <c r="H595" s="17">
        <f t="shared" si="36"/>
        <v>4495.33</v>
      </c>
      <c r="I595" s="17">
        <f t="shared" si="37"/>
        <v>4977.57</v>
      </c>
      <c r="J595" s="17">
        <f t="shared" si="38"/>
        <v>5744.59</v>
      </c>
      <c r="K595" s="25">
        <f t="shared" si="39"/>
        <v>7436.950000000001</v>
      </c>
    </row>
    <row r="596" spans="1:11" s="18" customFormat="1" ht="14.25" customHeight="1">
      <c r="A596" s="26">
        <v>45194</v>
      </c>
      <c r="B596" s="19">
        <v>11</v>
      </c>
      <c r="C596" s="16">
        <v>2148.14</v>
      </c>
      <c r="D596" s="16">
        <v>29.15</v>
      </c>
      <c r="E596" s="16">
        <v>0</v>
      </c>
      <c r="F596" s="16">
        <v>2171.91</v>
      </c>
      <c r="G596" s="16">
        <v>837</v>
      </c>
      <c r="H596" s="17">
        <f t="shared" si="36"/>
        <v>4512.35</v>
      </c>
      <c r="I596" s="17">
        <f t="shared" si="37"/>
        <v>4994.59</v>
      </c>
      <c r="J596" s="17">
        <f t="shared" si="38"/>
        <v>5761.610000000001</v>
      </c>
      <c r="K596" s="25">
        <f t="shared" si="39"/>
        <v>7453.97</v>
      </c>
    </row>
    <row r="597" spans="1:11" s="18" customFormat="1" ht="14.25" customHeight="1">
      <c r="A597" s="26">
        <v>45194</v>
      </c>
      <c r="B597" s="19">
        <v>12</v>
      </c>
      <c r="C597" s="16">
        <v>2123.61</v>
      </c>
      <c r="D597" s="16">
        <v>42.83</v>
      </c>
      <c r="E597" s="16">
        <v>0</v>
      </c>
      <c r="F597" s="16">
        <v>2147.38</v>
      </c>
      <c r="G597" s="16">
        <v>837</v>
      </c>
      <c r="H597" s="17">
        <f t="shared" si="36"/>
        <v>4487.820000000001</v>
      </c>
      <c r="I597" s="17">
        <f t="shared" si="37"/>
        <v>4970.06</v>
      </c>
      <c r="J597" s="17">
        <f t="shared" si="38"/>
        <v>5737.08</v>
      </c>
      <c r="K597" s="25">
        <f t="shared" si="39"/>
        <v>7429.4400000000005</v>
      </c>
    </row>
    <row r="598" spans="1:11" s="18" customFormat="1" ht="14.25" customHeight="1">
      <c r="A598" s="26">
        <v>45194</v>
      </c>
      <c r="B598" s="19">
        <v>13</v>
      </c>
      <c r="C598" s="16">
        <v>2106.11</v>
      </c>
      <c r="D598" s="16">
        <v>30.49</v>
      </c>
      <c r="E598" s="16">
        <v>0</v>
      </c>
      <c r="F598" s="16">
        <v>2129.88</v>
      </c>
      <c r="G598" s="16">
        <v>837</v>
      </c>
      <c r="H598" s="17">
        <f t="shared" si="36"/>
        <v>4470.320000000001</v>
      </c>
      <c r="I598" s="17">
        <f t="shared" si="37"/>
        <v>4952.56</v>
      </c>
      <c r="J598" s="17">
        <f t="shared" si="38"/>
        <v>5719.58</v>
      </c>
      <c r="K598" s="25">
        <f t="shared" si="39"/>
        <v>7411.9400000000005</v>
      </c>
    </row>
    <row r="599" spans="1:11" s="18" customFormat="1" ht="14.25" customHeight="1">
      <c r="A599" s="26">
        <v>45194</v>
      </c>
      <c r="B599" s="19">
        <v>14</v>
      </c>
      <c r="C599" s="16">
        <v>2142.44</v>
      </c>
      <c r="D599" s="16">
        <v>103.14</v>
      </c>
      <c r="E599" s="16">
        <v>0</v>
      </c>
      <c r="F599" s="16">
        <v>2166.21</v>
      </c>
      <c r="G599" s="16">
        <v>837</v>
      </c>
      <c r="H599" s="17">
        <f t="shared" si="36"/>
        <v>4506.650000000001</v>
      </c>
      <c r="I599" s="17">
        <f t="shared" si="37"/>
        <v>4988.89</v>
      </c>
      <c r="J599" s="17">
        <f t="shared" si="38"/>
        <v>5755.91</v>
      </c>
      <c r="K599" s="25">
        <f t="shared" si="39"/>
        <v>7448.27</v>
      </c>
    </row>
    <row r="600" spans="1:11" s="18" customFormat="1" ht="14.25" customHeight="1">
      <c r="A600" s="26">
        <v>45194</v>
      </c>
      <c r="B600" s="19">
        <v>15</v>
      </c>
      <c r="C600" s="16">
        <v>2138.3</v>
      </c>
      <c r="D600" s="16">
        <v>135.24</v>
      </c>
      <c r="E600" s="16">
        <v>0</v>
      </c>
      <c r="F600" s="16">
        <v>2162.07</v>
      </c>
      <c r="G600" s="16">
        <v>837</v>
      </c>
      <c r="H600" s="17">
        <f t="shared" si="36"/>
        <v>4502.51</v>
      </c>
      <c r="I600" s="17">
        <f t="shared" si="37"/>
        <v>4984.75</v>
      </c>
      <c r="J600" s="17">
        <f t="shared" si="38"/>
        <v>5751.77</v>
      </c>
      <c r="K600" s="25">
        <f t="shared" si="39"/>
        <v>7444.130000000001</v>
      </c>
    </row>
    <row r="601" spans="1:11" s="18" customFormat="1" ht="14.25" customHeight="1">
      <c r="A601" s="26">
        <v>45194</v>
      </c>
      <c r="B601" s="19">
        <v>16</v>
      </c>
      <c r="C601" s="16">
        <v>2134.8</v>
      </c>
      <c r="D601" s="16">
        <v>151</v>
      </c>
      <c r="E601" s="16">
        <v>0</v>
      </c>
      <c r="F601" s="16">
        <v>2158.57</v>
      </c>
      <c r="G601" s="16">
        <v>837</v>
      </c>
      <c r="H601" s="17">
        <f t="shared" si="36"/>
        <v>4499.01</v>
      </c>
      <c r="I601" s="17">
        <f t="shared" si="37"/>
        <v>4981.25</v>
      </c>
      <c r="J601" s="17">
        <f t="shared" si="38"/>
        <v>5748.27</v>
      </c>
      <c r="K601" s="25">
        <f t="shared" si="39"/>
        <v>7440.630000000001</v>
      </c>
    </row>
    <row r="602" spans="1:11" s="18" customFormat="1" ht="14.25" customHeight="1">
      <c r="A602" s="26">
        <v>45194</v>
      </c>
      <c r="B602" s="19">
        <v>17</v>
      </c>
      <c r="C602" s="16">
        <v>2116.83</v>
      </c>
      <c r="D602" s="16">
        <v>24.74</v>
      </c>
      <c r="E602" s="16">
        <v>0</v>
      </c>
      <c r="F602" s="16">
        <v>2140.6</v>
      </c>
      <c r="G602" s="16">
        <v>837</v>
      </c>
      <c r="H602" s="17">
        <f t="shared" si="36"/>
        <v>4481.04</v>
      </c>
      <c r="I602" s="17">
        <f t="shared" si="37"/>
        <v>4963.280000000001</v>
      </c>
      <c r="J602" s="17">
        <f t="shared" si="38"/>
        <v>5730.3</v>
      </c>
      <c r="K602" s="25">
        <f t="shared" si="39"/>
        <v>7422.66</v>
      </c>
    </row>
    <row r="603" spans="1:11" s="18" customFormat="1" ht="14.25" customHeight="1">
      <c r="A603" s="26">
        <v>45194</v>
      </c>
      <c r="B603" s="19">
        <v>18</v>
      </c>
      <c r="C603" s="16">
        <v>2109.48</v>
      </c>
      <c r="D603" s="16">
        <v>2.95</v>
      </c>
      <c r="E603" s="16">
        <v>0</v>
      </c>
      <c r="F603" s="16">
        <v>2133.25</v>
      </c>
      <c r="G603" s="16">
        <v>837</v>
      </c>
      <c r="H603" s="17">
        <f t="shared" si="36"/>
        <v>4473.6900000000005</v>
      </c>
      <c r="I603" s="17">
        <f t="shared" si="37"/>
        <v>4955.93</v>
      </c>
      <c r="J603" s="17">
        <f t="shared" si="38"/>
        <v>5722.950000000001</v>
      </c>
      <c r="K603" s="25">
        <f t="shared" si="39"/>
        <v>7415.31</v>
      </c>
    </row>
    <row r="604" spans="1:11" s="18" customFormat="1" ht="14.25" customHeight="1">
      <c r="A604" s="26">
        <v>45194</v>
      </c>
      <c r="B604" s="19">
        <v>19</v>
      </c>
      <c r="C604" s="16">
        <v>2062.2</v>
      </c>
      <c r="D604" s="16">
        <v>0</v>
      </c>
      <c r="E604" s="16">
        <v>12.74</v>
      </c>
      <c r="F604" s="16">
        <v>2085.97</v>
      </c>
      <c r="G604" s="16">
        <v>837</v>
      </c>
      <c r="H604" s="17">
        <f t="shared" si="36"/>
        <v>4426.41</v>
      </c>
      <c r="I604" s="17">
        <f t="shared" si="37"/>
        <v>4908.65</v>
      </c>
      <c r="J604" s="17">
        <f t="shared" si="38"/>
        <v>5675.67</v>
      </c>
      <c r="K604" s="25">
        <f t="shared" si="39"/>
        <v>7368.030000000001</v>
      </c>
    </row>
    <row r="605" spans="1:11" s="18" customFormat="1" ht="14.25" customHeight="1">
      <c r="A605" s="26">
        <v>45194</v>
      </c>
      <c r="B605" s="19">
        <v>20</v>
      </c>
      <c r="C605" s="16">
        <v>2066.63</v>
      </c>
      <c r="D605" s="16">
        <v>21.86</v>
      </c>
      <c r="E605" s="16">
        <v>0</v>
      </c>
      <c r="F605" s="16">
        <v>2090.4</v>
      </c>
      <c r="G605" s="16">
        <v>837</v>
      </c>
      <c r="H605" s="17">
        <f t="shared" si="36"/>
        <v>4430.84</v>
      </c>
      <c r="I605" s="17">
        <f t="shared" si="37"/>
        <v>4913.08</v>
      </c>
      <c r="J605" s="17">
        <f t="shared" si="38"/>
        <v>5680.1</v>
      </c>
      <c r="K605" s="25">
        <f t="shared" si="39"/>
        <v>7372.460000000001</v>
      </c>
    </row>
    <row r="606" spans="1:11" s="18" customFormat="1" ht="14.25" customHeight="1">
      <c r="A606" s="26">
        <v>45194</v>
      </c>
      <c r="B606" s="19">
        <v>21</v>
      </c>
      <c r="C606" s="16">
        <v>2065.64</v>
      </c>
      <c r="D606" s="16">
        <v>0</v>
      </c>
      <c r="E606" s="16">
        <v>37.34</v>
      </c>
      <c r="F606" s="16">
        <v>2089.41</v>
      </c>
      <c r="G606" s="16">
        <v>837</v>
      </c>
      <c r="H606" s="17">
        <f t="shared" si="36"/>
        <v>4429.85</v>
      </c>
      <c r="I606" s="17">
        <f t="shared" si="37"/>
        <v>4912.09</v>
      </c>
      <c r="J606" s="17">
        <f t="shared" si="38"/>
        <v>5679.110000000001</v>
      </c>
      <c r="K606" s="25">
        <f t="shared" si="39"/>
        <v>7371.47</v>
      </c>
    </row>
    <row r="607" spans="1:11" s="18" customFormat="1" ht="14.25" customHeight="1">
      <c r="A607" s="26">
        <v>45194</v>
      </c>
      <c r="B607" s="19">
        <v>22</v>
      </c>
      <c r="C607" s="16">
        <v>1718.03</v>
      </c>
      <c r="D607" s="16">
        <v>0</v>
      </c>
      <c r="E607" s="16">
        <v>155.2</v>
      </c>
      <c r="F607" s="16">
        <v>1741.8</v>
      </c>
      <c r="G607" s="16">
        <v>837</v>
      </c>
      <c r="H607" s="17">
        <f t="shared" si="36"/>
        <v>4082.2400000000007</v>
      </c>
      <c r="I607" s="17">
        <f t="shared" si="37"/>
        <v>4564.4800000000005</v>
      </c>
      <c r="J607" s="17">
        <f t="shared" si="38"/>
        <v>5331.5</v>
      </c>
      <c r="K607" s="25">
        <f t="shared" si="39"/>
        <v>7023.860000000001</v>
      </c>
    </row>
    <row r="608" spans="1:11" s="18" customFormat="1" ht="14.25" customHeight="1">
      <c r="A608" s="26">
        <v>45194</v>
      </c>
      <c r="B608" s="19">
        <v>23</v>
      </c>
      <c r="C608" s="16">
        <v>1356.67</v>
      </c>
      <c r="D608" s="16">
        <v>0</v>
      </c>
      <c r="E608" s="16">
        <v>139.59</v>
      </c>
      <c r="F608" s="16">
        <v>1380.44</v>
      </c>
      <c r="G608" s="16">
        <v>837</v>
      </c>
      <c r="H608" s="17">
        <f t="shared" si="36"/>
        <v>3720.88</v>
      </c>
      <c r="I608" s="17">
        <f t="shared" si="37"/>
        <v>4203.120000000001</v>
      </c>
      <c r="J608" s="17">
        <f t="shared" si="38"/>
        <v>4970.14</v>
      </c>
      <c r="K608" s="25">
        <f t="shared" si="39"/>
        <v>6662.5</v>
      </c>
    </row>
    <row r="609" spans="1:11" s="18" customFormat="1" ht="14.25" customHeight="1">
      <c r="A609" s="26">
        <v>45195</v>
      </c>
      <c r="B609" s="19">
        <v>0</v>
      </c>
      <c r="C609" s="16">
        <v>1294.16</v>
      </c>
      <c r="D609" s="16">
        <v>0</v>
      </c>
      <c r="E609" s="16">
        <v>274.78</v>
      </c>
      <c r="F609" s="16">
        <v>1317.93</v>
      </c>
      <c r="G609" s="16">
        <v>837</v>
      </c>
      <c r="H609" s="17">
        <f t="shared" si="36"/>
        <v>3658.370000000001</v>
      </c>
      <c r="I609" s="17">
        <f t="shared" si="37"/>
        <v>4140.610000000001</v>
      </c>
      <c r="J609" s="17">
        <f t="shared" si="38"/>
        <v>4907.630000000001</v>
      </c>
      <c r="K609" s="25">
        <f t="shared" si="39"/>
        <v>6599.990000000001</v>
      </c>
    </row>
    <row r="610" spans="1:11" s="18" customFormat="1" ht="14.25" customHeight="1">
      <c r="A610" s="26">
        <v>45195</v>
      </c>
      <c r="B610" s="19">
        <v>1</v>
      </c>
      <c r="C610" s="16">
        <v>1163.24</v>
      </c>
      <c r="D610" s="16">
        <v>0</v>
      </c>
      <c r="E610" s="16">
        <v>142.53</v>
      </c>
      <c r="F610" s="16">
        <v>1187.01</v>
      </c>
      <c r="G610" s="16">
        <v>837</v>
      </c>
      <c r="H610" s="17">
        <f t="shared" si="36"/>
        <v>3527.4500000000003</v>
      </c>
      <c r="I610" s="17">
        <f t="shared" si="37"/>
        <v>4009.6900000000005</v>
      </c>
      <c r="J610" s="17">
        <f t="shared" si="38"/>
        <v>4776.71</v>
      </c>
      <c r="K610" s="25">
        <f t="shared" si="39"/>
        <v>6469.070000000001</v>
      </c>
    </row>
    <row r="611" spans="1:11" s="18" customFormat="1" ht="14.25" customHeight="1">
      <c r="A611" s="26">
        <v>45195</v>
      </c>
      <c r="B611" s="19">
        <v>2</v>
      </c>
      <c r="C611" s="16">
        <v>1039.28</v>
      </c>
      <c r="D611" s="16">
        <v>0</v>
      </c>
      <c r="E611" s="16">
        <v>167.77</v>
      </c>
      <c r="F611" s="16">
        <v>1063.05</v>
      </c>
      <c r="G611" s="16">
        <v>837</v>
      </c>
      <c r="H611" s="17">
        <f t="shared" si="36"/>
        <v>3403.4900000000002</v>
      </c>
      <c r="I611" s="17">
        <f t="shared" si="37"/>
        <v>3885.7300000000005</v>
      </c>
      <c r="J611" s="17">
        <f t="shared" si="38"/>
        <v>4652.75</v>
      </c>
      <c r="K611" s="25">
        <f t="shared" si="39"/>
        <v>6345.110000000001</v>
      </c>
    </row>
    <row r="612" spans="1:11" s="18" customFormat="1" ht="14.25" customHeight="1">
      <c r="A612" s="26">
        <v>45195</v>
      </c>
      <c r="B612" s="19">
        <v>3</v>
      </c>
      <c r="C612" s="16">
        <v>922.8</v>
      </c>
      <c r="D612" s="16">
        <v>47.05</v>
      </c>
      <c r="E612" s="16">
        <v>0</v>
      </c>
      <c r="F612" s="16">
        <v>946.57</v>
      </c>
      <c r="G612" s="16">
        <v>837</v>
      </c>
      <c r="H612" s="17">
        <f t="shared" si="36"/>
        <v>3287.01</v>
      </c>
      <c r="I612" s="17">
        <f t="shared" si="37"/>
        <v>3769.2500000000005</v>
      </c>
      <c r="J612" s="17">
        <f t="shared" si="38"/>
        <v>4536.27</v>
      </c>
      <c r="K612" s="25">
        <f t="shared" si="39"/>
        <v>6228.630000000001</v>
      </c>
    </row>
    <row r="613" spans="1:11" s="18" customFormat="1" ht="14.25" customHeight="1">
      <c r="A613" s="26">
        <v>45195</v>
      </c>
      <c r="B613" s="19">
        <v>4</v>
      </c>
      <c r="C613" s="16">
        <v>900.38</v>
      </c>
      <c r="D613" s="16">
        <v>71.48</v>
      </c>
      <c r="E613" s="16">
        <v>0</v>
      </c>
      <c r="F613" s="16">
        <v>924.15</v>
      </c>
      <c r="G613" s="16">
        <v>837</v>
      </c>
      <c r="H613" s="17">
        <f t="shared" si="36"/>
        <v>3264.59</v>
      </c>
      <c r="I613" s="17">
        <f t="shared" si="37"/>
        <v>3746.8300000000004</v>
      </c>
      <c r="J613" s="17">
        <f t="shared" si="38"/>
        <v>4513.85</v>
      </c>
      <c r="K613" s="25">
        <f t="shared" si="39"/>
        <v>6206.210000000001</v>
      </c>
    </row>
    <row r="614" spans="1:11" s="18" customFormat="1" ht="14.25" customHeight="1">
      <c r="A614" s="26">
        <v>45195</v>
      </c>
      <c r="B614" s="19">
        <v>5</v>
      </c>
      <c r="C614" s="16">
        <v>1052.86</v>
      </c>
      <c r="D614" s="16">
        <v>248.44</v>
      </c>
      <c r="E614" s="16">
        <v>0</v>
      </c>
      <c r="F614" s="16">
        <v>1076.63</v>
      </c>
      <c r="G614" s="16">
        <v>837</v>
      </c>
      <c r="H614" s="17">
        <f t="shared" si="36"/>
        <v>3417.0700000000006</v>
      </c>
      <c r="I614" s="17">
        <f t="shared" si="37"/>
        <v>3899.3100000000004</v>
      </c>
      <c r="J614" s="17">
        <f t="shared" si="38"/>
        <v>4666.33</v>
      </c>
      <c r="K614" s="25">
        <f t="shared" si="39"/>
        <v>6358.6900000000005</v>
      </c>
    </row>
    <row r="615" spans="1:11" s="18" customFormat="1" ht="14.25" customHeight="1">
      <c r="A615" s="26">
        <v>45195</v>
      </c>
      <c r="B615" s="19">
        <v>6</v>
      </c>
      <c r="C615" s="16">
        <v>1117.17</v>
      </c>
      <c r="D615" s="16">
        <v>132.42</v>
      </c>
      <c r="E615" s="16">
        <v>0</v>
      </c>
      <c r="F615" s="16">
        <v>1140.94</v>
      </c>
      <c r="G615" s="16">
        <v>837</v>
      </c>
      <c r="H615" s="17">
        <f t="shared" si="36"/>
        <v>3481.38</v>
      </c>
      <c r="I615" s="17">
        <f t="shared" si="37"/>
        <v>3963.6200000000003</v>
      </c>
      <c r="J615" s="17">
        <f t="shared" si="38"/>
        <v>4730.64</v>
      </c>
      <c r="K615" s="25">
        <f t="shared" si="39"/>
        <v>6423</v>
      </c>
    </row>
    <row r="616" spans="1:11" s="18" customFormat="1" ht="14.25" customHeight="1">
      <c r="A616" s="26">
        <v>45195</v>
      </c>
      <c r="B616" s="19">
        <v>7</v>
      </c>
      <c r="C616" s="16">
        <v>1443.29</v>
      </c>
      <c r="D616" s="16">
        <v>320.16</v>
      </c>
      <c r="E616" s="16">
        <v>0</v>
      </c>
      <c r="F616" s="16">
        <v>1467.06</v>
      </c>
      <c r="G616" s="16">
        <v>837</v>
      </c>
      <c r="H616" s="17">
        <f t="shared" si="36"/>
        <v>3807.5</v>
      </c>
      <c r="I616" s="17">
        <f t="shared" si="37"/>
        <v>4289.74</v>
      </c>
      <c r="J616" s="17">
        <f t="shared" si="38"/>
        <v>5056.76</v>
      </c>
      <c r="K616" s="25">
        <f t="shared" si="39"/>
        <v>6749.120000000001</v>
      </c>
    </row>
    <row r="617" spans="1:11" s="18" customFormat="1" ht="14.25" customHeight="1">
      <c r="A617" s="26">
        <v>45195</v>
      </c>
      <c r="B617" s="19">
        <v>8</v>
      </c>
      <c r="C617" s="16">
        <v>1901.85</v>
      </c>
      <c r="D617" s="16">
        <v>144.99</v>
      </c>
      <c r="E617" s="16">
        <v>0</v>
      </c>
      <c r="F617" s="16">
        <v>1925.62</v>
      </c>
      <c r="G617" s="16">
        <v>837</v>
      </c>
      <c r="H617" s="17">
        <f t="shared" si="36"/>
        <v>4266.06</v>
      </c>
      <c r="I617" s="17">
        <f t="shared" si="37"/>
        <v>4748.3</v>
      </c>
      <c r="J617" s="17">
        <f t="shared" si="38"/>
        <v>5515.32</v>
      </c>
      <c r="K617" s="25">
        <f t="shared" si="39"/>
        <v>7207.68</v>
      </c>
    </row>
    <row r="618" spans="1:11" s="18" customFormat="1" ht="14.25" customHeight="1">
      <c r="A618" s="26">
        <v>45195</v>
      </c>
      <c r="B618" s="19">
        <v>9</v>
      </c>
      <c r="C618" s="16">
        <v>2116.25</v>
      </c>
      <c r="D618" s="16">
        <v>0</v>
      </c>
      <c r="E618" s="16">
        <v>27.67</v>
      </c>
      <c r="F618" s="16">
        <v>2140.02</v>
      </c>
      <c r="G618" s="16">
        <v>837</v>
      </c>
      <c r="H618" s="17">
        <f t="shared" si="36"/>
        <v>4480.46</v>
      </c>
      <c r="I618" s="17">
        <f t="shared" si="37"/>
        <v>4962.700000000001</v>
      </c>
      <c r="J618" s="17">
        <f t="shared" si="38"/>
        <v>5729.72</v>
      </c>
      <c r="K618" s="25">
        <f t="shared" si="39"/>
        <v>7422.08</v>
      </c>
    </row>
    <row r="619" spans="1:11" s="18" customFormat="1" ht="14.25" customHeight="1">
      <c r="A619" s="26">
        <v>45195</v>
      </c>
      <c r="B619" s="19">
        <v>10</v>
      </c>
      <c r="C619" s="16">
        <v>2126.41</v>
      </c>
      <c r="D619" s="16">
        <v>0</v>
      </c>
      <c r="E619" s="16">
        <v>50.14</v>
      </c>
      <c r="F619" s="16">
        <v>2150.18</v>
      </c>
      <c r="G619" s="16">
        <v>837</v>
      </c>
      <c r="H619" s="17">
        <f t="shared" si="36"/>
        <v>4490.62</v>
      </c>
      <c r="I619" s="17">
        <f t="shared" si="37"/>
        <v>4972.860000000001</v>
      </c>
      <c r="J619" s="17">
        <f t="shared" si="38"/>
        <v>5739.88</v>
      </c>
      <c r="K619" s="25">
        <f t="shared" si="39"/>
        <v>7432.24</v>
      </c>
    </row>
    <row r="620" spans="1:11" s="18" customFormat="1" ht="14.25" customHeight="1">
      <c r="A620" s="26">
        <v>45195</v>
      </c>
      <c r="B620" s="19">
        <v>11</v>
      </c>
      <c r="C620" s="16">
        <v>2138.88</v>
      </c>
      <c r="D620" s="16">
        <v>0</v>
      </c>
      <c r="E620" s="16">
        <v>59.92</v>
      </c>
      <c r="F620" s="16">
        <v>2162.65</v>
      </c>
      <c r="G620" s="16">
        <v>837</v>
      </c>
      <c r="H620" s="17">
        <f t="shared" si="36"/>
        <v>4503.09</v>
      </c>
      <c r="I620" s="17">
        <f t="shared" si="37"/>
        <v>4985.33</v>
      </c>
      <c r="J620" s="17">
        <f t="shared" si="38"/>
        <v>5752.35</v>
      </c>
      <c r="K620" s="25">
        <f t="shared" si="39"/>
        <v>7444.710000000001</v>
      </c>
    </row>
    <row r="621" spans="1:11" s="18" customFormat="1" ht="14.25" customHeight="1">
      <c r="A621" s="26">
        <v>45195</v>
      </c>
      <c r="B621" s="19">
        <v>12</v>
      </c>
      <c r="C621" s="16">
        <v>2133.44</v>
      </c>
      <c r="D621" s="16">
        <v>0</v>
      </c>
      <c r="E621" s="16">
        <v>8.93</v>
      </c>
      <c r="F621" s="16">
        <v>2157.21</v>
      </c>
      <c r="G621" s="16">
        <v>837</v>
      </c>
      <c r="H621" s="17">
        <f t="shared" si="36"/>
        <v>4497.650000000001</v>
      </c>
      <c r="I621" s="17">
        <f t="shared" si="37"/>
        <v>4979.89</v>
      </c>
      <c r="J621" s="17">
        <f t="shared" si="38"/>
        <v>5746.91</v>
      </c>
      <c r="K621" s="25">
        <f t="shared" si="39"/>
        <v>7439.27</v>
      </c>
    </row>
    <row r="622" spans="1:11" s="18" customFormat="1" ht="14.25" customHeight="1">
      <c r="A622" s="26">
        <v>45195</v>
      </c>
      <c r="B622" s="19">
        <v>13</v>
      </c>
      <c r="C622" s="16">
        <v>2159.08</v>
      </c>
      <c r="D622" s="16">
        <v>131.39</v>
      </c>
      <c r="E622" s="16">
        <v>0</v>
      </c>
      <c r="F622" s="16">
        <v>2182.85</v>
      </c>
      <c r="G622" s="16">
        <v>837</v>
      </c>
      <c r="H622" s="17">
        <f t="shared" si="36"/>
        <v>4523.29</v>
      </c>
      <c r="I622" s="17">
        <f t="shared" si="37"/>
        <v>5005.530000000001</v>
      </c>
      <c r="J622" s="17">
        <f t="shared" si="38"/>
        <v>5772.55</v>
      </c>
      <c r="K622" s="25">
        <f t="shared" si="39"/>
        <v>7464.91</v>
      </c>
    </row>
    <row r="623" spans="1:11" s="18" customFormat="1" ht="14.25" customHeight="1">
      <c r="A623" s="26">
        <v>45195</v>
      </c>
      <c r="B623" s="19">
        <v>14</v>
      </c>
      <c r="C623" s="16">
        <v>2314.06</v>
      </c>
      <c r="D623" s="16">
        <v>169.9</v>
      </c>
      <c r="E623" s="16">
        <v>0</v>
      </c>
      <c r="F623" s="16">
        <v>2337.83</v>
      </c>
      <c r="G623" s="16">
        <v>837</v>
      </c>
      <c r="H623" s="17">
        <f t="shared" si="36"/>
        <v>4678.27</v>
      </c>
      <c r="I623" s="17">
        <f t="shared" si="37"/>
        <v>5160.51</v>
      </c>
      <c r="J623" s="17">
        <f t="shared" si="38"/>
        <v>5927.530000000001</v>
      </c>
      <c r="K623" s="25">
        <f t="shared" si="39"/>
        <v>7619.89</v>
      </c>
    </row>
    <row r="624" spans="1:11" s="18" customFormat="1" ht="14.25" customHeight="1">
      <c r="A624" s="26">
        <v>45195</v>
      </c>
      <c r="B624" s="19">
        <v>15</v>
      </c>
      <c r="C624" s="16">
        <v>2277.53</v>
      </c>
      <c r="D624" s="16">
        <v>240.2</v>
      </c>
      <c r="E624" s="16">
        <v>0</v>
      </c>
      <c r="F624" s="16">
        <v>2301.3</v>
      </c>
      <c r="G624" s="16">
        <v>837</v>
      </c>
      <c r="H624" s="17">
        <f t="shared" si="36"/>
        <v>4641.740000000001</v>
      </c>
      <c r="I624" s="17">
        <f t="shared" si="37"/>
        <v>5123.9800000000005</v>
      </c>
      <c r="J624" s="17">
        <f t="shared" si="38"/>
        <v>5891</v>
      </c>
      <c r="K624" s="25">
        <f t="shared" si="39"/>
        <v>7583.360000000001</v>
      </c>
    </row>
    <row r="625" spans="1:11" s="18" customFormat="1" ht="14.25" customHeight="1">
      <c r="A625" s="26">
        <v>45195</v>
      </c>
      <c r="B625" s="19">
        <v>16</v>
      </c>
      <c r="C625" s="16">
        <v>2235.66</v>
      </c>
      <c r="D625" s="16">
        <v>412.17</v>
      </c>
      <c r="E625" s="16">
        <v>0</v>
      </c>
      <c r="F625" s="16">
        <v>2259.43</v>
      </c>
      <c r="G625" s="16">
        <v>837</v>
      </c>
      <c r="H625" s="17">
        <f t="shared" si="36"/>
        <v>4599.87</v>
      </c>
      <c r="I625" s="17">
        <f t="shared" si="37"/>
        <v>5082.110000000001</v>
      </c>
      <c r="J625" s="17">
        <f t="shared" si="38"/>
        <v>5849.13</v>
      </c>
      <c r="K625" s="25">
        <f t="shared" si="39"/>
        <v>7541.49</v>
      </c>
    </row>
    <row r="626" spans="1:11" s="18" customFormat="1" ht="14.25" customHeight="1">
      <c r="A626" s="26">
        <v>45195</v>
      </c>
      <c r="B626" s="19">
        <v>17</v>
      </c>
      <c r="C626" s="16">
        <v>2136.64</v>
      </c>
      <c r="D626" s="16">
        <v>294.69</v>
      </c>
      <c r="E626" s="16">
        <v>0</v>
      </c>
      <c r="F626" s="16">
        <v>2160.41</v>
      </c>
      <c r="G626" s="16">
        <v>837</v>
      </c>
      <c r="H626" s="17">
        <f t="shared" si="36"/>
        <v>4500.85</v>
      </c>
      <c r="I626" s="17">
        <f t="shared" si="37"/>
        <v>4983.09</v>
      </c>
      <c r="J626" s="17">
        <f t="shared" si="38"/>
        <v>5750.110000000001</v>
      </c>
      <c r="K626" s="25">
        <f t="shared" si="39"/>
        <v>7442.47</v>
      </c>
    </row>
    <row r="627" spans="1:11" s="18" customFormat="1" ht="14.25" customHeight="1">
      <c r="A627" s="26">
        <v>45195</v>
      </c>
      <c r="B627" s="19">
        <v>18</v>
      </c>
      <c r="C627" s="16">
        <v>2126.54</v>
      </c>
      <c r="D627" s="16">
        <v>176.07</v>
      </c>
      <c r="E627" s="16">
        <v>0</v>
      </c>
      <c r="F627" s="16">
        <v>2150.31</v>
      </c>
      <c r="G627" s="16">
        <v>837</v>
      </c>
      <c r="H627" s="17">
        <f t="shared" si="36"/>
        <v>4490.75</v>
      </c>
      <c r="I627" s="17">
        <f t="shared" si="37"/>
        <v>4972.99</v>
      </c>
      <c r="J627" s="17">
        <f t="shared" si="38"/>
        <v>5740.01</v>
      </c>
      <c r="K627" s="25">
        <f t="shared" si="39"/>
        <v>7432.370000000001</v>
      </c>
    </row>
    <row r="628" spans="1:11" s="18" customFormat="1" ht="14.25" customHeight="1">
      <c r="A628" s="26">
        <v>45195</v>
      </c>
      <c r="B628" s="19">
        <v>19</v>
      </c>
      <c r="C628" s="16">
        <v>2109.27</v>
      </c>
      <c r="D628" s="16">
        <v>15.13</v>
      </c>
      <c r="E628" s="16">
        <v>0</v>
      </c>
      <c r="F628" s="16">
        <v>2133.04</v>
      </c>
      <c r="G628" s="16">
        <v>837</v>
      </c>
      <c r="H628" s="17">
        <f t="shared" si="36"/>
        <v>4473.4800000000005</v>
      </c>
      <c r="I628" s="17">
        <f t="shared" si="37"/>
        <v>4955.72</v>
      </c>
      <c r="J628" s="17">
        <f t="shared" si="38"/>
        <v>5722.74</v>
      </c>
      <c r="K628" s="25">
        <f t="shared" si="39"/>
        <v>7415.1</v>
      </c>
    </row>
    <row r="629" spans="1:11" s="18" customFormat="1" ht="14.25" customHeight="1">
      <c r="A629" s="26">
        <v>45195</v>
      </c>
      <c r="B629" s="19">
        <v>20</v>
      </c>
      <c r="C629" s="16">
        <v>2113.22</v>
      </c>
      <c r="D629" s="16">
        <v>0</v>
      </c>
      <c r="E629" s="16">
        <v>0.45</v>
      </c>
      <c r="F629" s="16">
        <v>2136.99</v>
      </c>
      <c r="G629" s="16">
        <v>837</v>
      </c>
      <c r="H629" s="17">
        <f t="shared" si="36"/>
        <v>4477.43</v>
      </c>
      <c r="I629" s="17">
        <f t="shared" si="37"/>
        <v>4959.67</v>
      </c>
      <c r="J629" s="17">
        <f t="shared" si="38"/>
        <v>5726.6900000000005</v>
      </c>
      <c r="K629" s="25">
        <f t="shared" si="39"/>
        <v>7419.05</v>
      </c>
    </row>
    <row r="630" spans="1:11" s="18" customFormat="1" ht="14.25" customHeight="1">
      <c r="A630" s="26">
        <v>45195</v>
      </c>
      <c r="B630" s="19">
        <v>21</v>
      </c>
      <c r="C630" s="16">
        <v>2106.71</v>
      </c>
      <c r="D630" s="16">
        <v>0</v>
      </c>
      <c r="E630" s="16">
        <v>68.05</v>
      </c>
      <c r="F630" s="16">
        <v>2130.48</v>
      </c>
      <c r="G630" s="16">
        <v>837</v>
      </c>
      <c r="H630" s="17">
        <f t="shared" si="36"/>
        <v>4470.92</v>
      </c>
      <c r="I630" s="17">
        <f t="shared" si="37"/>
        <v>4953.16</v>
      </c>
      <c r="J630" s="17">
        <f t="shared" si="38"/>
        <v>5720.18</v>
      </c>
      <c r="K630" s="25">
        <f t="shared" si="39"/>
        <v>7412.540000000001</v>
      </c>
    </row>
    <row r="631" spans="1:11" s="18" customFormat="1" ht="14.25" customHeight="1">
      <c r="A631" s="26">
        <v>45195</v>
      </c>
      <c r="B631" s="19">
        <v>22</v>
      </c>
      <c r="C631" s="16">
        <v>1981.7</v>
      </c>
      <c r="D631" s="16">
        <v>0</v>
      </c>
      <c r="E631" s="16">
        <v>576.44</v>
      </c>
      <c r="F631" s="16">
        <v>2005.47</v>
      </c>
      <c r="G631" s="16">
        <v>837</v>
      </c>
      <c r="H631" s="17">
        <f t="shared" si="36"/>
        <v>4345.910000000001</v>
      </c>
      <c r="I631" s="17">
        <f t="shared" si="37"/>
        <v>4828.150000000001</v>
      </c>
      <c r="J631" s="17">
        <f t="shared" si="38"/>
        <v>5595.17</v>
      </c>
      <c r="K631" s="25">
        <f t="shared" si="39"/>
        <v>7287.530000000001</v>
      </c>
    </row>
    <row r="632" spans="1:11" s="18" customFormat="1" ht="14.25" customHeight="1">
      <c r="A632" s="26">
        <v>45195</v>
      </c>
      <c r="B632" s="19">
        <v>23</v>
      </c>
      <c r="C632" s="16">
        <v>1450.5</v>
      </c>
      <c r="D632" s="16">
        <v>0</v>
      </c>
      <c r="E632" s="16">
        <v>315.24</v>
      </c>
      <c r="F632" s="16">
        <v>1474.27</v>
      </c>
      <c r="G632" s="16">
        <v>837</v>
      </c>
      <c r="H632" s="17">
        <f t="shared" si="36"/>
        <v>3814.71</v>
      </c>
      <c r="I632" s="17">
        <f t="shared" si="37"/>
        <v>4296.950000000001</v>
      </c>
      <c r="J632" s="17">
        <f t="shared" si="38"/>
        <v>5063.97</v>
      </c>
      <c r="K632" s="25">
        <f t="shared" si="39"/>
        <v>6756.33</v>
      </c>
    </row>
    <row r="633" spans="1:11" s="18" customFormat="1" ht="14.25" customHeight="1">
      <c r="A633" s="26">
        <v>45196</v>
      </c>
      <c r="B633" s="19">
        <v>0</v>
      </c>
      <c r="C633" s="16">
        <v>1253.01</v>
      </c>
      <c r="D633" s="16">
        <v>0</v>
      </c>
      <c r="E633" s="16">
        <v>206.59</v>
      </c>
      <c r="F633" s="16">
        <v>1276.78</v>
      </c>
      <c r="G633" s="16">
        <v>837</v>
      </c>
      <c r="H633" s="17">
        <f t="shared" si="36"/>
        <v>3617.2200000000003</v>
      </c>
      <c r="I633" s="17">
        <f t="shared" si="37"/>
        <v>4099.46</v>
      </c>
      <c r="J633" s="17">
        <f t="shared" si="38"/>
        <v>4866.48</v>
      </c>
      <c r="K633" s="25">
        <f t="shared" si="39"/>
        <v>6558.84</v>
      </c>
    </row>
    <row r="634" spans="1:11" s="18" customFormat="1" ht="14.25" customHeight="1">
      <c r="A634" s="26">
        <v>45196</v>
      </c>
      <c r="B634" s="19">
        <v>1</v>
      </c>
      <c r="C634" s="16">
        <v>1055.29</v>
      </c>
      <c r="D634" s="16">
        <v>0</v>
      </c>
      <c r="E634" s="16">
        <v>184.47</v>
      </c>
      <c r="F634" s="16">
        <v>1079.06</v>
      </c>
      <c r="G634" s="16">
        <v>837</v>
      </c>
      <c r="H634" s="17">
        <f t="shared" si="36"/>
        <v>3419.5</v>
      </c>
      <c r="I634" s="17">
        <f t="shared" si="37"/>
        <v>3901.7400000000002</v>
      </c>
      <c r="J634" s="17">
        <f t="shared" si="38"/>
        <v>4668.76</v>
      </c>
      <c r="K634" s="25">
        <f t="shared" si="39"/>
        <v>6361.120000000001</v>
      </c>
    </row>
    <row r="635" spans="1:11" s="18" customFormat="1" ht="14.25" customHeight="1">
      <c r="A635" s="26">
        <v>45196</v>
      </c>
      <c r="B635" s="19">
        <v>2</v>
      </c>
      <c r="C635" s="16">
        <v>899.9</v>
      </c>
      <c r="D635" s="16">
        <v>0</v>
      </c>
      <c r="E635" s="16">
        <v>50.01</v>
      </c>
      <c r="F635" s="16">
        <v>923.67</v>
      </c>
      <c r="G635" s="16">
        <v>837</v>
      </c>
      <c r="H635" s="17">
        <f t="shared" si="36"/>
        <v>3264.1100000000006</v>
      </c>
      <c r="I635" s="17">
        <f t="shared" si="37"/>
        <v>3746.3500000000004</v>
      </c>
      <c r="J635" s="17">
        <f t="shared" si="38"/>
        <v>4513.370000000001</v>
      </c>
      <c r="K635" s="25">
        <f t="shared" si="39"/>
        <v>6205.7300000000005</v>
      </c>
    </row>
    <row r="636" spans="1:11" s="18" customFormat="1" ht="14.25" customHeight="1">
      <c r="A636" s="26">
        <v>45196</v>
      </c>
      <c r="B636" s="19">
        <v>3</v>
      </c>
      <c r="C636" s="16">
        <v>777.56</v>
      </c>
      <c r="D636" s="16">
        <v>0</v>
      </c>
      <c r="E636" s="16">
        <v>99.56</v>
      </c>
      <c r="F636" s="16">
        <v>801.33</v>
      </c>
      <c r="G636" s="16">
        <v>837</v>
      </c>
      <c r="H636" s="17">
        <f t="shared" si="36"/>
        <v>3141.7700000000004</v>
      </c>
      <c r="I636" s="17">
        <f t="shared" si="37"/>
        <v>3624.01</v>
      </c>
      <c r="J636" s="17">
        <f t="shared" si="38"/>
        <v>4391.030000000001</v>
      </c>
      <c r="K636" s="25">
        <f t="shared" si="39"/>
        <v>6083.39</v>
      </c>
    </row>
    <row r="637" spans="1:11" s="18" customFormat="1" ht="14.25" customHeight="1">
      <c r="A637" s="26">
        <v>45196</v>
      </c>
      <c r="B637" s="19">
        <v>4</v>
      </c>
      <c r="C637" s="16">
        <v>724.72</v>
      </c>
      <c r="D637" s="16">
        <v>0</v>
      </c>
      <c r="E637" s="16">
        <v>35.75</v>
      </c>
      <c r="F637" s="16">
        <v>748.49</v>
      </c>
      <c r="G637" s="16">
        <v>837</v>
      </c>
      <c r="H637" s="17">
        <f t="shared" si="36"/>
        <v>3088.9300000000003</v>
      </c>
      <c r="I637" s="17">
        <f t="shared" si="37"/>
        <v>3571.17</v>
      </c>
      <c r="J637" s="17">
        <f t="shared" si="38"/>
        <v>4338.1900000000005</v>
      </c>
      <c r="K637" s="25">
        <f t="shared" si="39"/>
        <v>6030.55</v>
      </c>
    </row>
    <row r="638" spans="1:11" s="18" customFormat="1" ht="14.25" customHeight="1">
      <c r="A638" s="26">
        <v>45196</v>
      </c>
      <c r="B638" s="19">
        <v>5</v>
      </c>
      <c r="C638" s="16">
        <v>950.43</v>
      </c>
      <c r="D638" s="16">
        <v>130.04</v>
      </c>
      <c r="E638" s="16">
        <v>0</v>
      </c>
      <c r="F638" s="16">
        <v>974.2</v>
      </c>
      <c r="G638" s="16">
        <v>837</v>
      </c>
      <c r="H638" s="17">
        <f t="shared" si="36"/>
        <v>3314.6400000000003</v>
      </c>
      <c r="I638" s="17">
        <f t="shared" si="37"/>
        <v>3796.88</v>
      </c>
      <c r="J638" s="17">
        <f t="shared" si="38"/>
        <v>4563.900000000001</v>
      </c>
      <c r="K638" s="25">
        <f t="shared" si="39"/>
        <v>6256.26</v>
      </c>
    </row>
    <row r="639" spans="1:11" s="18" customFormat="1" ht="14.25" customHeight="1">
      <c r="A639" s="26">
        <v>45196</v>
      </c>
      <c r="B639" s="19">
        <v>6</v>
      </c>
      <c r="C639" s="16">
        <v>1167.74</v>
      </c>
      <c r="D639" s="16">
        <v>109.63</v>
      </c>
      <c r="E639" s="16">
        <v>0</v>
      </c>
      <c r="F639" s="16">
        <v>1191.51</v>
      </c>
      <c r="G639" s="16">
        <v>837</v>
      </c>
      <c r="H639" s="17">
        <f t="shared" si="36"/>
        <v>3531.9500000000003</v>
      </c>
      <c r="I639" s="17">
        <f t="shared" si="37"/>
        <v>4014.1900000000005</v>
      </c>
      <c r="J639" s="17">
        <f t="shared" si="38"/>
        <v>4781.21</v>
      </c>
      <c r="K639" s="25">
        <f t="shared" si="39"/>
        <v>6473.570000000001</v>
      </c>
    </row>
    <row r="640" spans="1:11" s="18" customFormat="1" ht="14.25" customHeight="1">
      <c r="A640" s="26">
        <v>45196</v>
      </c>
      <c r="B640" s="19">
        <v>7</v>
      </c>
      <c r="C640" s="16">
        <v>1331.95</v>
      </c>
      <c r="D640" s="16">
        <v>145.37</v>
      </c>
      <c r="E640" s="16">
        <v>0</v>
      </c>
      <c r="F640" s="16">
        <v>1355.72</v>
      </c>
      <c r="G640" s="16">
        <v>837</v>
      </c>
      <c r="H640" s="17">
        <f t="shared" si="36"/>
        <v>3696.1600000000008</v>
      </c>
      <c r="I640" s="17">
        <f t="shared" si="37"/>
        <v>4178.400000000001</v>
      </c>
      <c r="J640" s="17">
        <f t="shared" si="38"/>
        <v>4945.42</v>
      </c>
      <c r="K640" s="25">
        <f t="shared" si="39"/>
        <v>6637.780000000001</v>
      </c>
    </row>
    <row r="641" spans="1:11" s="18" customFormat="1" ht="14.25" customHeight="1">
      <c r="A641" s="26">
        <v>45196</v>
      </c>
      <c r="B641" s="19">
        <v>8</v>
      </c>
      <c r="C641" s="16">
        <v>1885.15</v>
      </c>
      <c r="D641" s="16">
        <v>167.92</v>
      </c>
      <c r="E641" s="16">
        <v>0</v>
      </c>
      <c r="F641" s="16">
        <v>1908.92</v>
      </c>
      <c r="G641" s="16">
        <v>837</v>
      </c>
      <c r="H641" s="17">
        <f t="shared" si="36"/>
        <v>4249.360000000001</v>
      </c>
      <c r="I641" s="17">
        <f t="shared" si="37"/>
        <v>4731.6</v>
      </c>
      <c r="J641" s="17">
        <f t="shared" si="38"/>
        <v>5498.620000000001</v>
      </c>
      <c r="K641" s="25">
        <f t="shared" si="39"/>
        <v>7190.9800000000005</v>
      </c>
    </row>
    <row r="642" spans="1:11" s="18" customFormat="1" ht="14.25" customHeight="1">
      <c r="A642" s="26">
        <v>45196</v>
      </c>
      <c r="B642" s="19">
        <v>9</v>
      </c>
      <c r="C642" s="16">
        <v>2109.28</v>
      </c>
      <c r="D642" s="16">
        <v>0</v>
      </c>
      <c r="E642" s="16">
        <v>23.39</v>
      </c>
      <c r="F642" s="16">
        <v>2133.05</v>
      </c>
      <c r="G642" s="16">
        <v>837</v>
      </c>
      <c r="H642" s="17">
        <f t="shared" si="36"/>
        <v>4473.490000000001</v>
      </c>
      <c r="I642" s="17">
        <f t="shared" si="37"/>
        <v>4955.7300000000005</v>
      </c>
      <c r="J642" s="17">
        <f t="shared" si="38"/>
        <v>5722.75</v>
      </c>
      <c r="K642" s="25">
        <f t="shared" si="39"/>
        <v>7415.110000000001</v>
      </c>
    </row>
    <row r="643" spans="1:11" s="18" customFormat="1" ht="14.25" customHeight="1">
      <c r="A643" s="26">
        <v>45196</v>
      </c>
      <c r="B643" s="19">
        <v>10</v>
      </c>
      <c r="C643" s="16">
        <v>2123.88</v>
      </c>
      <c r="D643" s="16">
        <v>0</v>
      </c>
      <c r="E643" s="16">
        <v>37.9</v>
      </c>
      <c r="F643" s="16">
        <v>2147.65</v>
      </c>
      <c r="G643" s="16">
        <v>837</v>
      </c>
      <c r="H643" s="17">
        <f t="shared" si="36"/>
        <v>4488.09</v>
      </c>
      <c r="I643" s="17">
        <f t="shared" si="37"/>
        <v>4970.33</v>
      </c>
      <c r="J643" s="17">
        <f t="shared" si="38"/>
        <v>5737.35</v>
      </c>
      <c r="K643" s="25">
        <f t="shared" si="39"/>
        <v>7429.710000000001</v>
      </c>
    </row>
    <row r="644" spans="1:11" s="18" customFormat="1" ht="14.25" customHeight="1">
      <c r="A644" s="26">
        <v>45196</v>
      </c>
      <c r="B644" s="19">
        <v>11</v>
      </c>
      <c r="C644" s="16">
        <v>2119.83</v>
      </c>
      <c r="D644" s="16">
        <v>0</v>
      </c>
      <c r="E644" s="16">
        <v>4.52</v>
      </c>
      <c r="F644" s="16">
        <v>2143.6</v>
      </c>
      <c r="G644" s="16">
        <v>837</v>
      </c>
      <c r="H644" s="17">
        <f t="shared" si="36"/>
        <v>4484.04</v>
      </c>
      <c r="I644" s="17">
        <f t="shared" si="37"/>
        <v>4966.280000000001</v>
      </c>
      <c r="J644" s="17">
        <f t="shared" si="38"/>
        <v>5733.3</v>
      </c>
      <c r="K644" s="25">
        <f t="shared" si="39"/>
        <v>7425.66</v>
      </c>
    </row>
    <row r="645" spans="1:11" s="18" customFormat="1" ht="14.25" customHeight="1">
      <c r="A645" s="26">
        <v>45196</v>
      </c>
      <c r="B645" s="19">
        <v>12</v>
      </c>
      <c r="C645" s="16">
        <v>2124.3</v>
      </c>
      <c r="D645" s="16">
        <v>0</v>
      </c>
      <c r="E645" s="16">
        <v>4.44</v>
      </c>
      <c r="F645" s="16">
        <v>2148.07</v>
      </c>
      <c r="G645" s="16">
        <v>837</v>
      </c>
      <c r="H645" s="17">
        <f t="shared" si="36"/>
        <v>4488.51</v>
      </c>
      <c r="I645" s="17">
        <f t="shared" si="37"/>
        <v>4970.75</v>
      </c>
      <c r="J645" s="17">
        <f t="shared" si="38"/>
        <v>5737.77</v>
      </c>
      <c r="K645" s="25">
        <f t="shared" si="39"/>
        <v>7430.130000000001</v>
      </c>
    </row>
    <row r="646" spans="1:11" s="18" customFormat="1" ht="14.25" customHeight="1">
      <c r="A646" s="26">
        <v>45196</v>
      </c>
      <c r="B646" s="19">
        <v>13</v>
      </c>
      <c r="C646" s="16">
        <v>2117.51</v>
      </c>
      <c r="D646" s="16">
        <v>35.41</v>
      </c>
      <c r="E646" s="16">
        <v>0</v>
      </c>
      <c r="F646" s="16">
        <v>2141.28</v>
      </c>
      <c r="G646" s="16">
        <v>837</v>
      </c>
      <c r="H646" s="17">
        <f t="shared" si="36"/>
        <v>4481.72</v>
      </c>
      <c r="I646" s="17">
        <f t="shared" si="37"/>
        <v>4963.960000000001</v>
      </c>
      <c r="J646" s="17">
        <f t="shared" si="38"/>
        <v>5730.9800000000005</v>
      </c>
      <c r="K646" s="25">
        <f t="shared" si="39"/>
        <v>7423.34</v>
      </c>
    </row>
    <row r="647" spans="1:11" s="18" customFormat="1" ht="14.25" customHeight="1">
      <c r="A647" s="26">
        <v>45196</v>
      </c>
      <c r="B647" s="19">
        <v>14</v>
      </c>
      <c r="C647" s="16">
        <v>2134.46</v>
      </c>
      <c r="D647" s="16">
        <v>37.45</v>
      </c>
      <c r="E647" s="16">
        <v>0</v>
      </c>
      <c r="F647" s="16">
        <v>2158.23</v>
      </c>
      <c r="G647" s="16">
        <v>837</v>
      </c>
      <c r="H647" s="17">
        <f t="shared" si="36"/>
        <v>4498.67</v>
      </c>
      <c r="I647" s="17">
        <f t="shared" si="37"/>
        <v>4980.91</v>
      </c>
      <c r="J647" s="17">
        <f t="shared" si="38"/>
        <v>5747.93</v>
      </c>
      <c r="K647" s="25">
        <f t="shared" si="39"/>
        <v>7440.290000000001</v>
      </c>
    </row>
    <row r="648" spans="1:11" s="18" customFormat="1" ht="14.25" customHeight="1">
      <c r="A648" s="26">
        <v>45196</v>
      </c>
      <c r="B648" s="19">
        <v>15</v>
      </c>
      <c r="C648" s="16">
        <v>2135.72</v>
      </c>
      <c r="D648" s="16">
        <v>237.38</v>
      </c>
      <c r="E648" s="16">
        <v>0</v>
      </c>
      <c r="F648" s="16">
        <v>2159.49</v>
      </c>
      <c r="G648" s="16">
        <v>837</v>
      </c>
      <c r="H648" s="17">
        <f t="shared" si="36"/>
        <v>4499.93</v>
      </c>
      <c r="I648" s="17">
        <f t="shared" si="37"/>
        <v>4982.17</v>
      </c>
      <c r="J648" s="17">
        <f t="shared" si="38"/>
        <v>5749.1900000000005</v>
      </c>
      <c r="K648" s="25">
        <f t="shared" si="39"/>
        <v>7441.55</v>
      </c>
    </row>
    <row r="649" spans="1:11" s="18" customFormat="1" ht="14.25" customHeight="1">
      <c r="A649" s="26">
        <v>45196</v>
      </c>
      <c r="B649" s="19">
        <v>16</v>
      </c>
      <c r="C649" s="16">
        <v>2133.61</v>
      </c>
      <c r="D649" s="16">
        <v>501.41</v>
      </c>
      <c r="E649" s="16">
        <v>0</v>
      </c>
      <c r="F649" s="16">
        <v>2157.38</v>
      </c>
      <c r="G649" s="16">
        <v>837</v>
      </c>
      <c r="H649" s="17">
        <f t="shared" si="36"/>
        <v>4497.820000000001</v>
      </c>
      <c r="I649" s="17">
        <f t="shared" si="37"/>
        <v>4980.06</v>
      </c>
      <c r="J649" s="17">
        <f t="shared" si="38"/>
        <v>5747.08</v>
      </c>
      <c r="K649" s="25">
        <f t="shared" si="39"/>
        <v>7439.4400000000005</v>
      </c>
    </row>
    <row r="650" spans="1:11" s="18" customFormat="1" ht="14.25" customHeight="1">
      <c r="A650" s="26">
        <v>45196</v>
      </c>
      <c r="B650" s="19">
        <v>17</v>
      </c>
      <c r="C650" s="16">
        <v>2127.74</v>
      </c>
      <c r="D650" s="16">
        <v>77.4</v>
      </c>
      <c r="E650" s="16">
        <v>0</v>
      </c>
      <c r="F650" s="16">
        <v>2151.51</v>
      </c>
      <c r="G650" s="16">
        <v>837</v>
      </c>
      <c r="H650" s="17">
        <f aca="true" t="shared" si="40" ref="H650:H713">SUM(F650,G650,$M$3,$M$4)</f>
        <v>4491.950000000001</v>
      </c>
      <c r="I650" s="17">
        <f aca="true" t="shared" si="41" ref="I650:I713">SUM(F650,G650,$N$3,$N$4)</f>
        <v>4974.1900000000005</v>
      </c>
      <c r="J650" s="17">
        <f aca="true" t="shared" si="42" ref="J650:J713">SUM(F650,G650,$O$3,$O$4)</f>
        <v>5741.210000000001</v>
      </c>
      <c r="K650" s="25">
        <f aca="true" t="shared" si="43" ref="K650:K713">SUM(F650,G650,$P$3,$P$4)</f>
        <v>7433.570000000001</v>
      </c>
    </row>
    <row r="651" spans="1:11" s="18" customFormat="1" ht="14.25" customHeight="1">
      <c r="A651" s="26">
        <v>45196</v>
      </c>
      <c r="B651" s="19">
        <v>18</v>
      </c>
      <c r="C651" s="16">
        <v>2106.88</v>
      </c>
      <c r="D651" s="16">
        <v>3.17</v>
      </c>
      <c r="E651" s="16">
        <v>0</v>
      </c>
      <c r="F651" s="16">
        <v>2130.65</v>
      </c>
      <c r="G651" s="16">
        <v>837</v>
      </c>
      <c r="H651" s="17">
        <f t="shared" si="40"/>
        <v>4471.09</v>
      </c>
      <c r="I651" s="17">
        <f t="shared" si="41"/>
        <v>4953.33</v>
      </c>
      <c r="J651" s="17">
        <f t="shared" si="42"/>
        <v>5720.35</v>
      </c>
      <c r="K651" s="25">
        <f t="shared" si="43"/>
        <v>7412.710000000001</v>
      </c>
    </row>
    <row r="652" spans="1:11" s="18" customFormat="1" ht="14.25" customHeight="1">
      <c r="A652" s="26">
        <v>45196</v>
      </c>
      <c r="B652" s="19">
        <v>19</v>
      </c>
      <c r="C652" s="16">
        <v>2097.04</v>
      </c>
      <c r="D652" s="16">
        <v>0</v>
      </c>
      <c r="E652" s="16">
        <v>19.33</v>
      </c>
      <c r="F652" s="16">
        <v>2120.81</v>
      </c>
      <c r="G652" s="16">
        <v>837</v>
      </c>
      <c r="H652" s="17">
        <f t="shared" si="40"/>
        <v>4461.25</v>
      </c>
      <c r="I652" s="17">
        <f t="shared" si="41"/>
        <v>4943.49</v>
      </c>
      <c r="J652" s="17">
        <f t="shared" si="42"/>
        <v>5710.51</v>
      </c>
      <c r="K652" s="25">
        <f t="shared" si="43"/>
        <v>7402.870000000001</v>
      </c>
    </row>
    <row r="653" spans="1:11" s="18" customFormat="1" ht="14.25" customHeight="1">
      <c r="A653" s="26">
        <v>45196</v>
      </c>
      <c r="B653" s="19">
        <v>20</v>
      </c>
      <c r="C653" s="16">
        <v>2088.99</v>
      </c>
      <c r="D653" s="16">
        <v>0</v>
      </c>
      <c r="E653" s="16">
        <v>4.23</v>
      </c>
      <c r="F653" s="16">
        <v>2112.76</v>
      </c>
      <c r="G653" s="16">
        <v>837</v>
      </c>
      <c r="H653" s="17">
        <f t="shared" si="40"/>
        <v>4453.200000000001</v>
      </c>
      <c r="I653" s="17">
        <f t="shared" si="41"/>
        <v>4935.4400000000005</v>
      </c>
      <c r="J653" s="17">
        <f t="shared" si="42"/>
        <v>5702.460000000001</v>
      </c>
      <c r="K653" s="25">
        <f t="shared" si="43"/>
        <v>7394.820000000001</v>
      </c>
    </row>
    <row r="654" spans="1:11" s="18" customFormat="1" ht="14.25" customHeight="1">
      <c r="A654" s="26">
        <v>45196</v>
      </c>
      <c r="B654" s="19">
        <v>21</v>
      </c>
      <c r="C654" s="16">
        <v>2084.61</v>
      </c>
      <c r="D654" s="16">
        <v>0</v>
      </c>
      <c r="E654" s="16">
        <v>37.29</v>
      </c>
      <c r="F654" s="16">
        <v>2108.38</v>
      </c>
      <c r="G654" s="16">
        <v>837</v>
      </c>
      <c r="H654" s="17">
        <f t="shared" si="40"/>
        <v>4448.820000000001</v>
      </c>
      <c r="I654" s="17">
        <f t="shared" si="41"/>
        <v>4931.06</v>
      </c>
      <c r="J654" s="17">
        <f t="shared" si="42"/>
        <v>5698.08</v>
      </c>
      <c r="K654" s="25">
        <f t="shared" si="43"/>
        <v>7390.4400000000005</v>
      </c>
    </row>
    <row r="655" spans="1:11" s="18" customFormat="1" ht="14.25" customHeight="1">
      <c r="A655" s="26">
        <v>45196</v>
      </c>
      <c r="B655" s="19">
        <v>22</v>
      </c>
      <c r="C655" s="16">
        <v>1864.97</v>
      </c>
      <c r="D655" s="16">
        <v>0</v>
      </c>
      <c r="E655" s="16">
        <v>323.66</v>
      </c>
      <c r="F655" s="16">
        <v>1888.74</v>
      </c>
      <c r="G655" s="16">
        <v>837</v>
      </c>
      <c r="H655" s="17">
        <f t="shared" si="40"/>
        <v>4229.18</v>
      </c>
      <c r="I655" s="17">
        <f t="shared" si="41"/>
        <v>4711.42</v>
      </c>
      <c r="J655" s="17">
        <f t="shared" si="42"/>
        <v>5478.4400000000005</v>
      </c>
      <c r="K655" s="25">
        <f t="shared" si="43"/>
        <v>7170.8</v>
      </c>
    </row>
    <row r="656" spans="1:11" s="18" customFormat="1" ht="14.25" customHeight="1">
      <c r="A656" s="26">
        <v>45196</v>
      </c>
      <c r="B656" s="19">
        <v>23</v>
      </c>
      <c r="C656" s="16">
        <v>1348.8</v>
      </c>
      <c r="D656" s="16">
        <v>22.8</v>
      </c>
      <c r="E656" s="16">
        <v>0</v>
      </c>
      <c r="F656" s="16">
        <v>1372.57</v>
      </c>
      <c r="G656" s="16">
        <v>837</v>
      </c>
      <c r="H656" s="17">
        <f t="shared" si="40"/>
        <v>3713.01</v>
      </c>
      <c r="I656" s="17">
        <f t="shared" si="41"/>
        <v>4195.25</v>
      </c>
      <c r="J656" s="17">
        <f t="shared" si="42"/>
        <v>4962.27</v>
      </c>
      <c r="K656" s="25">
        <f t="shared" si="43"/>
        <v>6654.63</v>
      </c>
    </row>
    <row r="657" spans="1:11" s="18" customFormat="1" ht="14.25" customHeight="1">
      <c r="A657" s="26">
        <v>45197</v>
      </c>
      <c r="B657" s="19">
        <v>0</v>
      </c>
      <c r="C657" s="16">
        <v>1156.5</v>
      </c>
      <c r="D657" s="16">
        <v>0</v>
      </c>
      <c r="E657" s="16">
        <v>125.86</v>
      </c>
      <c r="F657" s="16">
        <v>1180.27</v>
      </c>
      <c r="G657" s="16">
        <v>837</v>
      </c>
      <c r="H657" s="17">
        <f t="shared" si="40"/>
        <v>3520.71</v>
      </c>
      <c r="I657" s="17">
        <f t="shared" si="41"/>
        <v>4002.9500000000003</v>
      </c>
      <c r="J657" s="17">
        <f t="shared" si="42"/>
        <v>4769.97</v>
      </c>
      <c r="K657" s="25">
        <f t="shared" si="43"/>
        <v>6462.33</v>
      </c>
    </row>
    <row r="658" spans="1:11" s="18" customFormat="1" ht="14.25" customHeight="1">
      <c r="A658" s="26">
        <v>45197</v>
      </c>
      <c r="B658" s="19">
        <v>1</v>
      </c>
      <c r="C658" s="16">
        <v>958.31</v>
      </c>
      <c r="D658" s="16">
        <v>0.19</v>
      </c>
      <c r="E658" s="16">
        <v>0</v>
      </c>
      <c r="F658" s="16">
        <v>982.08</v>
      </c>
      <c r="G658" s="16">
        <v>837</v>
      </c>
      <c r="H658" s="17">
        <f t="shared" si="40"/>
        <v>3322.5200000000004</v>
      </c>
      <c r="I658" s="17">
        <f t="shared" si="41"/>
        <v>3804.76</v>
      </c>
      <c r="J658" s="17">
        <f t="shared" si="42"/>
        <v>4571.780000000001</v>
      </c>
      <c r="K658" s="25">
        <f t="shared" si="43"/>
        <v>6264.14</v>
      </c>
    </row>
    <row r="659" spans="1:11" s="18" customFormat="1" ht="14.25" customHeight="1">
      <c r="A659" s="26">
        <v>45197</v>
      </c>
      <c r="B659" s="19">
        <v>2</v>
      </c>
      <c r="C659" s="16">
        <v>799.01</v>
      </c>
      <c r="D659" s="16">
        <v>71.51</v>
      </c>
      <c r="E659" s="16">
        <v>0</v>
      </c>
      <c r="F659" s="16">
        <v>822.78</v>
      </c>
      <c r="G659" s="16">
        <v>837</v>
      </c>
      <c r="H659" s="17">
        <f t="shared" si="40"/>
        <v>3163.2200000000003</v>
      </c>
      <c r="I659" s="17">
        <f t="shared" si="41"/>
        <v>3645.46</v>
      </c>
      <c r="J659" s="17">
        <f t="shared" si="42"/>
        <v>4412.4800000000005</v>
      </c>
      <c r="K659" s="25">
        <f t="shared" si="43"/>
        <v>6104.84</v>
      </c>
    </row>
    <row r="660" spans="1:11" s="18" customFormat="1" ht="14.25" customHeight="1">
      <c r="A660" s="26">
        <v>45197</v>
      </c>
      <c r="B660" s="19">
        <v>3</v>
      </c>
      <c r="C660" s="16">
        <v>736.15</v>
      </c>
      <c r="D660" s="16">
        <v>148.75</v>
      </c>
      <c r="E660" s="16">
        <v>0</v>
      </c>
      <c r="F660" s="16">
        <v>759.92</v>
      </c>
      <c r="G660" s="16">
        <v>837</v>
      </c>
      <c r="H660" s="17">
        <f t="shared" si="40"/>
        <v>3100.3600000000006</v>
      </c>
      <c r="I660" s="17">
        <f t="shared" si="41"/>
        <v>3582.6000000000004</v>
      </c>
      <c r="J660" s="17">
        <f t="shared" si="42"/>
        <v>4349.620000000001</v>
      </c>
      <c r="K660" s="25">
        <f t="shared" si="43"/>
        <v>6041.9800000000005</v>
      </c>
    </row>
    <row r="661" spans="1:11" s="18" customFormat="1" ht="14.25" customHeight="1">
      <c r="A661" s="26">
        <v>45197</v>
      </c>
      <c r="B661" s="19">
        <v>4</v>
      </c>
      <c r="C661" s="16">
        <v>710.17</v>
      </c>
      <c r="D661" s="16">
        <v>74.91</v>
      </c>
      <c r="E661" s="16">
        <v>0</v>
      </c>
      <c r="F661" s="16">
        <v>733.94</v>
      </c>
      <c r="G661" s="16">
        <v>837</v>
      </c>
      <c r="H661" s="17">
        <f t="shared" si="40"/>
        <v>3074.38</v>
      </c>
      <c r="I661" s="17">
        <f t="shared" si="41"/>
        <v>3556.6200000000003</v>
      </c>
      <c r="J661" s="17">
        <f t="shared" si="42"/>
        <v>4323.64</v>
      </c>
      <c r="K661" s="25">
        <f t="shared" si="43"/>
        <v>6016</v>
      </c>
    </row>
    <row r="662" spans="1:11" s="18" customFormat="1" ht="14.25" customHeight="1">
      <c r="A662" s="26">
        <v>45197</v>
      </c>
      <c r="B662" s="19">
        <v>5</v>
      </c>
      <c r="C662" s="16">
        <v>905.28</v>
      </c>
      <c r="D662" s="16">
        <v>251.65</v>
      </c>
      <c r="E662" s="16">
        <v>0</v>
      </c>
      <c r="F662" s="16">
        <v>929.05</v>
      </c>
      <c r="G662" s="16">
        <v>837</v>
      </c>
      <c r="H662" s="17">
        <f t="shared" si="40"/>
        <v>3269.4900000000002</v>
      </c>
      <c r="I662" s="17">
        <f t="shared" si="41"/>
        <v>3751.7300000000005</v>
      </c>
      <c r="J662" s="17">
        <f t="shared" si="42"/>
        <v>4518.75</v>
      </c>
      <c r="K662" s="25">
        <f t="shared" si="43"/>
        <v>6211.110000000001</v>
      </c>
    </row>
    <row r="663" spans="1:11" s="18" customFormat="1" ht="14.25" customHeight="1">
      <c r="A663" s="26">
        <v>45197</v>
      </c>
      <c r="B663" s="19">
        <v>6</v>
      </c>
      <c r="C663" s="16">
        <v>1072.58</v>
      </c>
      <c r="D663" s="16">
        <v>224.51</v>
      </c>
      <c r="E663" s="16">
        <v>0</v>
      </c>
      <c r="F663" s="16">
        <v>1096.35</v>
      </c>
      <c r="G663" s="16">
        <v>837</v>
      </c>
      <c r="H663" s="17">
        <f t="shared" si="40"/>
        <v>3436.79</v>
      </c>
      <c r="I663" s="17">
        <f t="shared" si="41"/>
        <v>3919.03</v>
      </c>
      <c r="J663" s="17">
        <f t="shared" si="42"/>
        <v>4686.05</v>
      </c>
      <c r="K663" s="25">
        <f t="shared" si="43"/>
        <v>6378.41</v>
      </c>
    </row>
    <row r="664" spans="1:11" s="18" customFormat="1" ht="14.25" customHeight="1">
      <c r="A664" s="26">
        <v>45197</v>
      </c>
      <c r="B664" s="19">
        <v>7</v>
      </c>
      <c r="C664" s="16">
        <v>1323.51</v>
      </c>
      <c r="D664" s="16">
        <v>352.65</v>
      </c>
      <c r="E664" s="16">
        <v>0</v>
      </c>
      <c r="F664" s="16">
        <v>1347.28</v>
      </c>
      <c r="G664" s="16">
        <v>837</v>
      </c>
      <c r="H664" s="17">
        <f t="shared" si="40"/>
        <v>3687.7200000000003</v>
      </c>
      <c r="I664" s="17">
        <f t="shared" si="41"/>
        <v>4169.96</v>
      </c>
      <c r="J664" s="17">
        <f t="shared" si="42"/>
        <v>4936.98</v>
      </c>
      <c r="K664" s="25">
        <f t="shared" si="43"/>
        <v>6629.34</v>
      </c>
    </row>
    <row r="665" spans="1:11" s="18" customFormat="1" ht="14.25" customHeight="1">
      <c r="A665" s="26">
        <v>45197</v>
      </c>
      <c r="B665" s="19">
        <v>8</v>
      </c>
      <c r="C665" s="16">
        <v>1720.95</v>
      </c>
      <c r="D665" s="16">
        <v>324.5</v>
      </c>
      <c r="E665" s="16">
        <v>0</v>
      </c>
      <c r="F665" s="16">
        <v>1744.72</v>
      </c>
      <c r="G665" s="16">
        <v>837</v>
      </c>
      <c r="H665" s="17">
        <f t="shared" si="40"/>
        <v>4085.1600000000008</v>
      </c>
      <c r="I665" s="17">
        <f t="shared" si="41"/>
        <v>4567.400000000001</v>
      </c>
      <c r="J665" s="17">
        <f t="shared" si="42"/>
        <v>5334.42</v>
      </c>
      <c r="K665" s="25">
        <f t="shared" si="43"/>
        <v>7026.780000000001</v>
      </c>
    </row>
    <row r="666" spans="1:11" s="18" customFormat="1" ht="14.25" customHeight="1">
      <c r="A666" s="26">
        <v>45197</v>
      </c>
      <c r="B666" s="19">
        <v>9</v>
      </c>
      <c r="C666" s="16">
        <v>2094.36</v>
      </c>
      <c r="D666" s="16">
        <v>0</v>
      </c>
      <c r="E666" s="16">
        <v>43.79</v>
      </c>
      <c r="F666" s="16">
        <v>2118.13</v>
      </c>
      <c r="G666" s="16">
        <v>837</v>
      </c>
      <c r="H666" s="17">
        <f t="shared" si="40"/>
        <v>4458.570000000001</v>
      </c>
      <c r="I666" s="17">
        <f t="shared" si="41"/>
        <v>4940.81</v>
      </c>
      <c r="J666" s="17">
        <f t="shared" si="42"/>
        <v>5707.83</v>
      </c>
      <c r="K666" s="25">
        <f t="shared" si="43"/>
        <v>7400.1900000000005</v>
      </c>
    </row>
    <row r="667" spans="1:11" s="18" customFormat="1" ht="14.25" customHeight="1">
      <c r="A667" s="26">
        <v>45197</v>
      </c>
      <c r="B667" s="19">
        <v>10</v>
      </c>
      <c r="C667" s="16">
        <v>2111.21</v>
      </c>
      <c r="D667" s="16">
        <v>0</v>
      </c>
      <c r="E667" s="16">
        <v>48.61</v>
      </c>
      <c r="F667" s="16">
        <v>2134.98</v>
      </c>
      <c r="G667" s="16">
        <v>837</v>
      </c>
      <c r="H667" s="17">
        <f t="shared" si="40"/>
        <v>4475.42</v>
      </c>
      <c r="I667" s="17">
        <f t="shared" si="41"/>
        <v>4957.66</v>
      </c>
      <c r="J667" s="17">
        <f t="shared" si="42"/>
        <v>5724.68</v>
      </c>
      <c r="K667" s="25">
        <f t="shared" si="43"/>
        <v>7417.040000000001</v>
      </c>
    </row>
    <row r="668" spans="1:11" s="18" customFormat="1" ht="14.25" customHeight="1">
      <c r="A668" s="26">
        <v>45197</v>
      </c>
      <c r="B668" s="19">
        <v>11</v>
      </c>
      <c r="C668" s="16">
        <v>2118.66</v>
      </c>
      <c r="D668" s="16">
        <v>0</v>
      </c>
      <c r="E668" s="16">
        <v>58.09</v>
      </c>
      <c r="F668" s="16">
        <v>2142.43</v>
      </c>
      <c r="G668" s="16">
        <v>837</v>
      </c>
      <c r="H668" s="17">
        <f t="shared" si="40"/>
        <v>4482.87</v>
      </c>
      <c r="I668" s="17">
        <f t="shared" si="41"/>
        <v>4965.110000000001</v>
      </c>
      <c r="J668" s="17">
        <f t="shared" si="42"/>
        <v>5732.13</v>
      </c>
      <c r="K668" s="25">
        <f t="shared" si="43"/>
        <v>7424.49</v>
      </c>
    </row>
    <row r="669" spans="1:11" s="18" customFormat="1" ht="14.25" customHeight="1">
      <c r="A669" s="26">
        <v>45197</v>
      </c>
      <c r="B669" s="19">
        <v>12</v>
      </c>
      <c r="C669" s="16">
        <v>2110.69</v>
      </c>
      <c r="D669" s="16">
        <v>0</v>
      </c>
      <c r="E669" s="16">
        <v>61.99</v>
      </c>
      <c r="F669" s="16">
        <v>2134.46</v>
      </c>
      <c r="G669" s="16">
        <v>837</v>
      </c>
      <c r="H669" s="17">
        <f t="shared" si="40"/>
        <v>4474.900000000001</v>
      </c>
      <c r="I669" s="17">
        <f t="shared" si="41"/>
        <v>4957.14</v>
      </c>
      <c r="J669" s="17">
        <f t="shared" si="42"/>
        <v>5724.16</v>
      </c>
      <c r="K669" s="25">
        <f t="shared" si="43"/>
        <v>7416.52</v>
      </c>
    </row>
    <row r="670" spans="1:11" s="18" customFormat="1" ht="14.25" customHeight="1">
      <c r="A670" s="26">
        <v>45197</v>
      </c>
      <c r="B670" s="19">
        <v>13</v>
      </c>
      <c r="C670" s="16">
        <v>2109.9</v>
      </c>
      <c r="D670" s="16">
        <v>0</v>
      </c>
      <c r="E670" s="16">
        <v>55.69</v>
      </c>
      <c r="F670" s="16">
        <v>2133.67</v>
      </c>
      <c r="G670" s="16">
        <v>837</v>
      </c>
      <c r="H670" s="17">
        <f t="shared" si="40"/>
        <v>4474.110000000001</v>
      </c>
      <c r="I670" s="17">
        <f t="shared" si="41"/>
        <v>4956.35</v>
      </c>
      <c r="J670" s="17">
        <f t="shared" si="42"/>
        <v>5723.370000000001</v>
      </c>
      <c r="K670" s="25">
        <f t="shared" si="43"/>
        <v>7415.7300000000005</v>
      </c>
    </row>
    <row r="671" spans="1:11" s="18" customFormat="1" ht="14.25" customHeight="1">
      <c r="A671" s="26">
        <v>45197</v>
      </c>
      <c r="B671" s="19">
        <v>14</v>
      </c>
      <c r="C671" s="16">
        <v>2113.21</v>
      </c>
      <c r="D671" s="16">
        <v>0</v>
      </c>
      <c r="E671" s="16">
        <v>70.98</v>
      </c>
      <c r="F671" s="16">
        <v>2136.98</v>
      </c>
      <c r="G671" s="16">
        <v>837</v>
      </c>
      <c r="H671" s="17">
        <f t="shared" si="40"/>
        <v>4477.42</v>
      </c>
      <c r="I671" s="17">
        <f t="shared" si="41"/>
        <v>4959.66</v>
      </c>
      <c r="J671" s="17">
        <f t="shared" si="42"/>
        <v>5726.68</v>
      </c>
      <c r="K671" s="25">
        <f t="shared" si="43"/>
        <v>7419.040000000001</v>
      </c>
    </row>
    <row r="672" spans="1:11" s="18" customFormat="1" ht="14.25" customHeight="1">
      <c r="A672" s="26">
        <v>45197</v>
      </c>
      <c r="B672" s="19">
        <v>15</v>
      </c>
      <c r="C672" s="16">
        <v>2110.91</v>
      </c>
      <c r="D672" s="16">
        <v>0</v>
      </c>
      <c r="E672" s="16">
        <v>116.63</v>
      </c>
      <c r="F672" s="16">
        <v>2134.68</v>
      </c>
      <c r="G672" s="16">
        <v>837</v>
      </c>
      <c r="H672" s="17">
        <f t="shared" si="40"/>
        <v>4475.12</v>
      </c>
      <c r="I672" s="17">
        <f t="shared" si="41"/>
        <v>4957.360000000001</v>
      </c>
      <c r="J672" s="17">
        <f t="shared" si="42"/>
        <v>5724.38</v>
      </c>
      <c r="K672" s="25">
        <f t="shared" si="43"/>
        <v>7416.74</v>
      </c>
    </row>
    <row r="673" spans="1:11" s="18" customFormat="1" ht="14.25" customHeight="1">
      <c r="A673" s="26">
        <v>45197</v>
      </c>
      <c r="B673" s="19">
        <v>16</v>
      </c>
      <c r="C673" s="16">
        <v>2110.03</v>
      </c>
      <c r="D673" s="16">
        <v>0</v>
      </c>
      <c r="E673" s="16">
        <v>183.93</v>
      </c>
      <c r="F673" s="16">
        <v>2133.8</v>
      </c>
      <c r="G673" s="16">
        <v>837</v>
      </c>
      <c r="H673" s="17">
        <f t="shared" si="40"/>
        <v>4474.240000000001</v>
      </c>
      <c r="I673" s="17">
        <f t="shared" si="41"/>
        <v>4956.4800000000005</v>
      </c>
      <c r="J673" s="17">
        <f t="shared" si="42"/>
        <v>5723.5</v>
      </c>
      <c r="K673" s="25">
        <f t="shared" si="43"/>
        <v>7415.860000000001</v>
      </c>
    </row>
    <row r="674" spans="1:11" s="18" customFormat="1" ht="14.25" customHeight="1">
      <c r="A674" s="26">
        <v>45197</v>
      </c>
      <c r="B674" s="19">
        <v>17</v>
      </c>
      <c r="C674" s="16">
        <v>2108.82</v>
      </c>
      <c r="D674" s="16">
        <v>0</v>
      </c>
      <c r="E674" s="16">
        <v>228.54</v>
      </c>
      <c r="F674" s="16">
        <v>2132.59</v>
      </c>
      <c r="G674" s="16">
        <v>837</v>
      </c>
      <c r="H674" s="17">
        <f t="shared" si="40"/>
        <v>4473.030000000001</v>
      </c>
      <c r="I674" s="17">
        <f t="shared" si="41"/>
        <v>4955.27</v>
      </c>
      <c r="J674" s="17">
        <f t="shared" si="42"/>
        <v>5722.290000000001</v>
      </c>
      <c r="K674" s="25">
        <f t="shared" si="43"/>
        <v>7414.650000000001</v>
      </c>
    </row>
    <row r="675" spans="1:11" s="18" customFormat="1" ht="14.25" customHeight="1">
      <c r="A675" s="26">
        <v>45197</v>
      </c>
      <c r="B675" s="19">
        <v>18</v>
      </c>
      <c r="C675" s="16">
        <v>2097.09</v>
      </c>
      <c r="D675" s="16">
        <v>0</v>
      </c>
      <c r="E675" s="16">
        <v>138.54</v>
      </c>
      <c r="F675" s="16">
        <v>2120.86</v>
      </c>
      <c r="G675" s="16">
        <v>837</v>
      </c>
      <c r="H675" s="17">
        <f t="shared" si="40"/>
        <v>4461.3</v>
      </c>
      <c r="I675" s="17">
        <f t="shared" si="41"/>
        <v>4943.540000000001</v>
      </c>
      <c r="J675" s="17">
        <f t="shared" si="42"/>
        <v>5710.56</v>
      </c>
      <c r="K675" s="25">
        <f t="shared" si="43"/>
        <v>7402.92</v>
      </c>
    </row>
    <row r="676" spans="1:11" s="18" customFormat="1" ht="14.25" customHeight="1">
      <c r="A676" s="26">
        <v>45197</v>
      </c>
      <c r="B676" s="19">
        <v>19</v>
      </c>
      <c r="C676" s="16">
        <v>2087.89</v>
      </c>
      <c r="D676" s="16">
        <v>0</v>
      </c>
      <c r="E676" s="16">
        <v>307.21</v>
      </c>
      <c r="F676" s="16">
        <v>2111.66</v>
      </c>
      <c r="G676" s="16">
        <v>837</v>
      </c>
      <c r="H676" s="17">
        <f t="shared" si="40"/>
        <v>4452.1</v>
      </c>
      <c r="I676" s="17">
        <f t="shared" si="41"/>
        <v>4934.34</v>
      </c>
      <c r="J676" s="17">
        <f t="shared" si="42"/>
        <v>5701.360000000001</v>
      </c>
      <c r="K676" s="25">
        <f t="shared" si="43"/>
        <v>7393.72</v>
      </c>
    </row>
    <row r="677" spans="1:11" s="18" customFormat="1" ht="14.25" customHeight="1">
      <c r="A677" s="26">
        <v>45197</v>
      </c>
      <c r="B677" s="19">
        <v>20</v>
      </c>
      <c r="C677" s="16">
        <v>2082.46</v>
      </c>
      <c r="D677" s="16">
        <v>0</v>
      </c>
      <c r="E677" s="16">
        <v>358.9</v>
      </c>
      <c r="F677" s="16">
        <v>2106.23</v>
      </c>
      <c r="G677" s="16">
        <v>837</v>
      </c>
      <c r="H677" s="17">
        <f t="shared" si="40"/>
        <v>4446.67</v>
      </c>
      <c r="I677" s="17">
        <f t="shared" si="41"/>
        <v>4928.91</v>
      </c>
      <c r="J677" s="17">
        <f t="shared" si="42"/>
        <v>5695.93</v>
      </c>
      <c r="K677" s="25">
        <f t="shared" si="43"/>
        <v>7388.290000000001</v>
      </c>
    </row>
    <row r="678" spans="1:11" s="18" customFormat="1" ht="14.25" customHeight="1">
      <c r="A678" s="26">
        <v>45197</v>
      </c>
      <c r="B678" s="19">
        <v>21</v>
      </c>
      <c r="C678" s="16">
        <v>2082.76</v>
      </c>
      <c r="D678" s="16">
        <v>0</v>
      </c>
      <c r="E678" s="16">
        <v>640.73</v>
      </c>
      <c r="F678" s="16">
        <v>2106.53</v>
      </c>
      <c r="G678" s="16">
        <v>837</v>
      </c>
      <c r="H678" s="17">
        <f t="shared" si="40"/>
        <v>4446.97</v>
      </c>
      <c r="I678" s="17">
        <f t="shared" si="41"/>
        <v>4929.210000000001</v>
      </c>
      <c r="J678" s="17">
        <f t="shared" si="42"/>
        <v>5696.2300000000005</v>
      </c>
      <c r="K678" s="25">
        <f t="shared" si="43"/>
        <v>7388.59</v>
      </c>
    </row>
    <row r="679" spans="1:11" s="18" customFormat="1" ht="14.25" customHeight="1">
      <c r="A679" s="26">
        <v>45197</v>
      </c>
      <c r="B679" s="19">
        <v>22</v>
      </c>
      <c r="C679" s="16">
        <v>1808.68</v>
      </c>
      <c r="D679" s="16">
        <v>0</v>
      </c>
      <c r="E679" s="16">
        <v>511.25</v>
      </c>
      <c r="F679" s="16">
        <v>1832.45</v>
      </c>
      <c r="G679" s="16">
        <v>837</v>
      </c>
      <c r="H679" s="17">
        <f t="shared" si="40"/>
        <v>4172.89</v>
      </c>
      <c r="I679" s="17">
        <f t="shared" si="41"/>
        <v>4655.13</v>
      </c>
      <c r="J679" s="17">
        <f t="shared" si="42"/>
        <v>5422.15</v>
      </c>
      <c r="K679" s="25">
        <f t="shared" si="43"/>
        <v>7114.51</v>
      </c>
    </row>
    <row r="680" spans="1:11" s="18" customFormat="1" ht="14.25" customHeight="1">
      <c r="A680" s="26">
        <v>45197</v>
      </c>
      <c r="B680" s="19">
        <v>23</v>
      </c>
      <c r="C680" s="16">
        <v>1438.49</v>
      </c>
      <c r="D680" s="16">
        <v>0</v>
      </c>
      <c r="E680" s="16">
        <v>411.93</v>
      </c>
      <c r="F680" s="16">
        <v>1462.26</v>
      </c>
      <c r="G680" s="16">
        <v>837</v>
      </c>
      <c r="H680" s="17">
        <f t="shared" si="40"/>
        <v>3802.7000000000007</v>
      </c>
      <c r="I680" s="17">
        <f t="shared" si="41"/>
        <v>4284.9400000000005</v>
      </c>
      <c r="J680" s="17">
        <f t="shared" si="42"/>
        <v>5051.960000000001</v>
      </c>
      <c r="K680" s="25">
        <f t="shared" si="43"/>
        <v>6744.320000000001</v>
      </c>
    </row>
    <row r="681" spans="1:11" s="18" customFormat="1" ht="14.25" customHeight="1">
      <c r="A681" s="26">
        <v>45198</v>
      </c>
      <c r="B681" s="19">
        <v>0</v>
      </c>
      <c r="C681" s="16">
        <v>1177.38</v>
      </c>
      <c r="D681" s="16">
        <v>0</v>
      </c>
      <c r="E681" s="16">
        <v>122.61</v>
      </c>
      <c r="F681" s="16">
        <v>1201.15</v>
      </c>
      <c r="G681" s="16">
        <v>837</v>
      </c>
      <c r="H681" s="17">
        <f t="shared" si="40"/>
        <v>3541.59</v>
      </c>
      <c r="I681" s="17">
        <f t="shared" si="41"/>
        <v>4023.8300000000004</v>
      </c>
      <c r="J681" s="17">
        <f t="shared" si="42"/>
        <v>4790.85</v>
      </c>
      <c r="K681" s="25">
        <f t="shared" si="43"/>
        <v>6483.210000000001</v>
      </c>
    </row>
    <row r="682" spans="1:11" s="18" customFormat="1" ht="14.25" customHeight="1">
      <c r="A682" s="26">
        <v>45198</v>
      </c>
      <c r="B682" s="19">
        <v>1</v>
      </c>
      <c r="C682" s="16">
        <v>1037.71</v>
      </c>
      <c r="D682" s="16">
        <v>0</v>
      </c>
      <c r="E682" s="16">
        <v>153.34</v>
      </c>
      <c r="F682" s="16">
        <v>1061.48</v>
      </c>
      <c r="G682" s="16">
        <v>837</v>
      </c>
      <c r="H682" s="17">
        <f t="shared" si="40"/>
        <v>3401.92</v>
      </c>
      <c r="I682" s="17">
        <f t="shared" si="41"/>
        <v>3884.1600000000003</v>
      </c>
      <c r="J682" s="17">
        <f t="shared" si="42"/>
        <v>4651.18</v>
      </c>
      <c r="K682" s="25">
        <f t="shared" si="43"/>
        <v>6343.540000000001</v>
      </c>
    </row>
    <row r="683" spans="1:11" s="18" customFormat="1" ht="14.25" customHeight="1">
      <c r="A683" s="26">
        <v>45198</v>
      </c>
      <c r="B683" s="19">
        <v>2</v>
      </c>
      <c r="C683" s="16">
        <v>912.63</v>
      </c>
      <c r="D683" s="16">
        <v>0</v>
      </c>
      <c r="E683" s="16">
        <v>62.35</v>
      </c>
      <c r="F683" s="16">
        <v>936.4</v>
      </c>
      <c r="G683" s="16">
        <v>837</v>
      </c>
      <c r="H683" s="17">
        <f t="shared" si="40"/>
        <v>3276.84</v>
      </c>
      <c r="I683" s="17">
        <f t="shared" si="41"/>
        <v>3759.0800000000004</v>
      </c>
      <c r="J683" s="17">
        <f t="shared" si="42"/>
        <v>4526.1</v>
      </c>
      <c r="K683" s="25">
        <f t="shared" si="43"/>
        <v>6218.460000000001</v>
      </c>
    </row>
    <row r="684" spans="1:11" s="18" customFormat="1" ht="14.25" customHeight="1">
      <c r="A684" s="26">
        <v>45198</v>
      </c>
      <c r="B684" s="19">
        <v>3</v>
      </c>
      <c r="C684" s="16">
        <v>831.68</v>
      </c>
      <c r="D684" s="16">
        <v>0</v>
      </c>
      <c r="E684" s="16">
        <v>859.84</v>
      </c>
      <c r="F684" s="16">
        <v>855.45</v>
      </c>
      <c r="G684" s="16">
        <v>837</v>
      </c>
      <c r="H684" s="17">
        <f t="shared" si="40"/>
        <v>3195.8900000000003</v>
      </c>
      <c r="I684" s="17">
        <f t="shared" si="41"/>
        <v>3678.13</v>
      </c>
      <c r="J684" s="17">
        <f t="shared" si="42"/>
        <v>4445.150000000001</v>
      </c>
      <c r="K684" s="25">
        <f t="shared" si="43"/>
        <v>6137.51</v>
      </c>
    </row>
    <row r="685" spans="1:11" s="18" customFormat="1" ht="14.25" customHeight="1">
      <c r="A685" s="26">
        <v>45198</v>
      </c>
      <c r="B685" s="19">
        <v>4</v>
      </c>
      <c r="C685" s="16">
        <v>5.56</v>
      </c>
      <c r="D685" s="16">
        <v>0</v>
      </c>
      <c r="E685" s="16">
        <v>5.81</v>
      </c>
      <c r="F685" s="16">
        <v>29.33</v>
      </c>
      <c r="G685" s="16">
        <v>837</v>
      </c>
      <c r="H685" s="17">
        <f t="shared" si="40"/>
        <v>2369.7700000000004</v>
      </c>
      <c r="I685" s="17">
        <f t="shared" si="41"/>
        <v>2852.01</v>
      </c>
      <c r="J685" s="17">
        <f t="shared" si="42"/>
        <v>3619.03</v>
      </c>
      <c r="K685" s="25">
        <f t="shared" si="43"/>
        <v>5311.39</v>
      </c>
    </row>
    <row r="686" spans="1:11" s="18" customFormat="1" ht="14.25" customHeight="1">
      <c r="A686" s="26">
        <v>45198</v>
      </c>
      <c r="B686" s="19">
        <v>5</v>
      </c>
      <c r="C686" s="16">
        <v>6.11</v>
      </c>
      <c r="D686" s="16">
        <v>0</v>
      </c>
      <c r="E686" s="16">
        <v>6.4</v>
      </c>
      <c r="F686" s="16">
        <v>29.88</v>
      </c>
      <c r="G686" s="16">
        <v>837</v>
      </c>
      <c r="H686" s="17">
        <f t="shared" si="40"/>
        <v>2370.32</v>
      </c>
      <c r="I686" s="17">
        <f t="shared" si="41"/>
        <v>2852.5600000000004</v>
      </c>
      <c r="J686" s="17">
        <f t="shared" si="42"/>
        <v>3619.5800000000004</v>
      </c>
      <c r="K686" s="25">
        <f t="shared" si="43"/>
        <v>5311.9400000000005</v>
      </c>
    </row>
    <row r="687" spans="1:11" s="18" customFormat="1" ht="14.25" customHeight="1">
      <c r="A687" s="26">
        <v>45198</v>
      </c>
      <c r="B687" s="19">
        <v>6</v>
      </c>
      <c r="C687" s="16">
        <v>5.91</v>
      </c>
      <c r="D687" s="16">
        <v>14.47</v>
      </c>
      <c r="E687" s="16">
        <v>0</v>
      </c>
      <c r="F687" s="16">
        <v>29.68</v>
      </c>
      <c r="G687" s="16">
        <v>837</v>
      </c>
      <c r="H687" s="17">
        <f t="shared" si="40"/>
        <v>2370.1200000000003</v>
      </c>
      <c r="I687" s="17">
        <f t="shared" si="41"/>
        <v>2852.36</v>
      </c>
      <c r="J687" s="17">
        <f t="shared" si="42"/>
        <v>3619.38</v>
      </c>
      <c r="K687" s="25">
        <f t="shared" si="43"/>
        <v>5311.740000000001</v>
      </c>
    </row>
    <row r="688" spans="1:11" s="18" customFormat="1" ht="14.25" customHeight="1">
      <c r="A688" s="26">
        <v>45198</v>
      </c>
      <c r="B688" s="19">
        <v>7</v>
      </c>
      <c r="C688" s="16">
        <v>1051.99</v>
      </c>
      <c r="D688" s="16">
        <v>212.18</v>
      </c>
      <c r="E688" s="16">
        <v>0</v>
      </c>
      <c r="F688" s="16">
        <v>1075.76</v>
      </c>
      <c r="G688" s="16">
        <v>837</v>
      </c>
      <c r="H688" s="17">
        <f t="shared" si="40"/>
        <v>3416.2000000000003</v>
      </c>
      <c r="I688" s="17">
        <f t="shared" si="41"/>
        <v>3898.4400000000005</v>
      </c>
      <c r="J688" s="17">
        <f t="shared" si="42"/>
        <v>4665.46</v>
      </c>
      <c r="K688" s="25">
        <f t="shared" si="43"/>
        <v>6357.820000000001</v>
      </c>
    </row>
    <row r="689" spans="1:11" s="18" customFormat="1" ht="14.25" customHeight="1">
      <c r="A689" s="26">
        <v>45198</v>
      </c>
      <c r="B689" s="19">
        <v>8</v>
      </c>
      <c r="C689" s="16">
        <v>1384.84</v>
      </c>
      <c r="D689" s="16">
        <v>139.85</v>
      </c>
      <c r="E689" s="16">
        <v>0</v>
      </c>
      <c r="F689" s="16">
        <v>1408.61</v>
      </c>
      <c r="G689" s="16">
        <v>837</v>
      </c>
      <c r="H689" s="17">
        <f t="shared" si="40"/>
        <v>3749.05</v>
      </c>
      <c r="I689" s="17">
        <f t="shared" si="41"/>
        <v>4231.29</v>
      </c>
      <c r="J689" s="17">
        <f t="shared" si="42"/>
        <v>4998.3099999999995</v>
      </c>
      <c r="K689" s="25">
        <f t="shared" si="43"/>
        <v>6690.67</v>
      </c>
    </row>
    <row r="690" spans="1:11" s="18" customFormat="1" ht="14.25" customHeight="1">
      <c r="A690" s="26">
        <v>45198</v>
      </c>
      <c r="B690" s="19">
        <v>9</v>
      </c>
      <c r="C690" s="16">
        <v>1814.92</v>
      </c>
      <c r="D690" s="16">
        <v>30.82</v>
      </c>
      <c r="E690" s="16">
        <v>0</v>
      </c>
      <c r="F690" s="16">
        <v>1838.69</v>
      </c>
      <c r="G690" s="16">
        <v>837</v>
      </c>
      <c r="H690" s="17">
        <f t="shared" si="40"/>
        <v>4179.13</v>
      </c>
      <c r="I690" s="17">
        <f t="shared" si="41"/>
        <v>4661.370000000001</v>
      </c>
      <c r="J690" s="17">
        <f t="shared" si="42"/>
        <v>5428.39</v>
      </c>
      <c r="K690" s="25">
        <f t="shared" si="43"/>
        <v>7120.75</v>
      </c>
    </row>
    <row r="691" spans="1:11" s="18" customFormat="1" ht="14.25" customHeight="1">
      <c r="A691" s="26">
        <v>45198</v>
      </c>
      <c r="B691" s="19">
        <v>10</v>
      </c>
      <c r="C691" s="16">
        <v>2004.78</v>
      </c>
      <c r="D691" s="16">
        <v>0</v>
      </c>
      <c r="E691" s="16">
        <v>162.11</v>
      </c>
      <c r="F691" s="16">
        <v>2028.55</v>
      </c>
      <c r="G691" s="16">
        <v>837</v>
      </c>
      <c r="H691" s="17">
        <f t="shared" si="40"/>
        <v>4368.990000000001</v>
      </c>
      <c r="I691" s="17">
        <f t="shared" si="41"/>
        <v>4851.2300000000005</v>
      </c>
      <c r="J691" s="17">
        <f t="shared" si="42"/>
        <v>5618.25</v>
      </c>
      <c r="K691" s="25">
        <f t="shared" si="43"/>
        <v>7310.610000000001</v>
      </c>
    </row>
    <row r="692" spans="1:11" s="18" customFormat="1" ht="14.25" customHeight="1">
      <c r="A692" s="26">
        <v>45198</v>
      </c>
      <c r="B692" s="19">
        <v>11</v>
      </c>
      <c r="C692" s="16">
        <v>2050.74</v>
      </c>
      <c r="D692" s="16">
        <v>0</v>
      </c>
      <c r="E692" s="16">
        <v>98.11</v>
      </c>
      <c r="F692" s="16">
        <v>2074.51</v>
      </c>
      <c r="G692" s="16">
        <v>837</v>
      </c>
      <c r="H692" s="17">
        <f t="shared" si="40"/>
        <v>4414.950000000001</v>
      </c>
      <c r="I692" s="17">
        <f t="shared" si="41"/>
        <v>4897.1900000000005</v>
      </c>
      <c r="J692" s="17">
        <f t="shared" si="42"/>
        <v>5664.210000000001</v>
      </c>
      <c r="K692" s="25">
        <f t="shared" si="43"/>
        <v>7356.570000000001</v>
      </c>
    </row>
    <row r="693" spans="1:11" s="18" customFormat="1" ht="14.25" customHeight="1">
      <c r="A693" s="26">
        <v>45198</v>
      </c>
      <c r="B693" s="19">
        <v>12</v>
      </c>
      <c r="C693" s="16">
        <v>2059.65</v>
      </c>
      <c r="D693" s="16">
        <v>0</v>
      </c>
      <c r="E693" s="16">
        <v>173.54</v>
      </c>
      <c r="F693" s="16">
        <v>2083.42</v>
      </c>
      <c r="G693" s="16">
        <v>837</v>
      </c>
      <c r="H693" s="17">
        <f t="shared" si="40"/>
        <v>4423.860000000001</v>
      </c>
      <c r="I693" s="17">
        <f t="shared" si="41"/>
        <v>4906.1</v>
      </c>
      <c r="J693" s="17">
        <f t="shared" si="42"/>
        <v>5673.120000000001</v>
      </c>
      <c r="K693" s="25">
        <f t="shared" si="43"/>
        <v>7365.4800000000005</v>
      </c>
    </row>
    <row r="694" spans="1:11" s="18" customFormat="1" ht="14.25" customHeight="1">
      <c r="A694" s="26">
        <v>45198</v>
      </c>
      <c r="B694" s="19">
        <v>13</v>
      </c>
      <c r="C694" s="16">
        <v>2060.09</v>
      </c>
      <c r="D694" s="16">
        <v>0</v>
      </c>
      <c r="E694" s="16">
        <v>135.71</v>
      </c>
      <c r="F694" s="16">
        <v>2083.86</v>
      </c>
      <c r="G694" s="16">
        <v>837</v>
      </c>
      <c r="H694" s="17">
        <f t="shared" si="40"/>
        <v>4424.3</v>
      </c>
      <c r="I694" s="17">
        <f t="shared" si="41"/>
        <v>4906.540000000001</v>
      </c>
      <c r="J694" s="17">
        <f t="shared" si="42"/>
        <v>5673.56</v>
      </c>
      <c r="K694" s="25">
        <f t="shared" si="43"/>
        <v>7365.92</v>
      </c>
    </row>
    <row r="695" spans="1:11" s="18" customFormat="1" ht="14.25" customHeight="1">
      <c r="A695" s="26">
        <v>45198</v>
      </c>
      <c r="B695" s="19">
        <v>14</v>
      </c>
      <c r="C695" s="16">
        <v>2078.77</v>
      </c>
      <c r="D695" s="16">
        <v>0</v>
      </c>
      <c r="E695" s="16">
        <v>91.4</v>
      </c>
      <c r="F695" s="16">
        <v>2102.54</v>
      </c>
      <c r="G695" s="16">
        <v>837</v>
      </c>
      <c r="H695" s="17">
        <f t="shared" si="40"/>
        <v>4442.9800000000005</v>
      </c>
      <c r="I695" s="17">
        <f t="shared" si="41"/>
        <v>4925.22</v>
      </c>
      <c r="J695" s="17">
        <f t="shared" si="42"/>
        <v>5692.24</v>
      </c>
      <c r="K695" s="25">
        <f t="shared" si="43"/>
        <v>7384.6</v>
      </c>
    </row>
    <row r="696" spans="1:11" s="18" customFormat="1" ht="14.25" customHeight="1">
      <c r="A696" s="26">
        <v>45198</v>
      </c>
      <c r="B696" s="19">
        <v>15</v>
      </c>
      <c r="C696" s="16">
        <v>2074.07</v>
      </c>
      <c r="D696" s="16">
        <v>0</v>
      </c>
      <c r="E696" s="16">
        <v>111.8</v>
      </c>
      <c r="F696" s="16">
        <v>2097.84</v>
      </c>
      <c r="G696" s="16">
        <v>837</v>
      </c>
      <c r="H696" s="17">
        <f t="shared" si="40"/>
        <v>4438.280000000001</v>
      </c>
      <c r="I696" s="17">
        <f t="shared" si="41"/>
        <v>4920.52</v>
      </c>
      <c r="J696" s="17">
        <f t="shared" si="42"/>
        <v>5687.540000000001</v>
      </c>
      <c r="K696" s="25">
        <f t="shared" si="43"/>
        <v>7379.900000000001</v>
      </c>
    </row>
    <row r="697" spans="1:11" s="18" customFormat="1" ht="14.25" customHeight="1">
      <c r="A697" s="26">
        <v>45198</v>
      </c>
      <c r="B697" s="19">
        <v>16</v>
      </c>
      <c r="C697" s="16">
        <v>2066.46</v>
      </c>
      <c r="D697" s="16">
        <v>0</v>
      </c>
      <c r="E697" s="16">
        <v>94.11</v>
      </c>
      <c r="F697" s="16">
        <v>2090.23</v>
      </c>
      <c r="G697" s="16">
        <v>837</v>
      </c>
      <c r="H697" s="17">
        <f t="shared" si="40"/>
        <v>4430.67</v>
      </c>
      <c r="I697" s="17">
        <f t="shared" si="41"/>
        <v>4912.91</v>
      </c>
      <c r="J697" s="17">
        <f t="shared" si="42"/>
        <v>5679.93</v>
      </c>
      <c r="K697" s="25">
        <f t="shared" si="43"/>
        <v>7372.290000000001</v>
      </c>
    </row>
    <row r="698" spans="1:11" s="18" customFormat="1" ht="14.25" customHeight="1">
      <c r="A698" s="26">
        <v>45198</v>
      </c>
      <c r="B698" s="19">
        <v>17</v>
      </c>
      <c r="C698" s="16">
        <v>2055.74</v>
      </c>
      <c r="D698" s="16">
        <v>0</v>
      </c>
      <c r="E698" s="16">
        <v>235.96</v>
      </c>
      <c r="F698" s="16">
        <v>2079.51</v>
      </c>
      <c r="G698" s="16">
        <v>837</v>
      </c>
      <c r="H698" s="17">
        <f t="shared" si="40"/>
        <v>4419.950000000001</v>
      </c>
      <c r="I698" s="17">
        <f t="shared" si="41"/>
        <v>4902.1900000000005</v>
      </c>
      <c r="J698" s="17">
        <f t="shared" si="42"/>
        <v>5669.210000000001</v>
      </c>
      <c r="K698" s="25">
        <f t="shared" si="43"/>
        <v>7361.570000000001</v>
      </c>
    </row>
    <row r="699" spans="1:11" s="18" customFormat="1" ht="14.25" customHeight="1">
      <c r="A699" s="26">
        <v>45198</v>
      </c>
      <c r="B699" s="19">
        <v>18</v>
      </c>
      <c r="C699" s="16">
        <v>2059.88</v>
      </c>
      <c r="D699" s="16">
        <v>0</v>
      </c>
      <c r="E699" s="16">
        <v>251.42</v>
      </c>
      <c r="F699" s="16">
        <v>2083.65</v>
      </c>
      <c r="G699" s="16">
        <v>837</v>
      </c>
      <c r="H699" s="17">
        <f t="shared" si="40"/>
        <v>4424.09</v>
      </c>
      <c r="I699" s="17">
        <f t="shared" si="41"/>
        <v>4906.33</v>
      </c>
      <c r="J699" s="17">
        <f t="shared" si="42"/>
        <v>5673.35</v>
      </c>
      <c r="K699" s="25">
        <f t="shared" si="43"/>
        <v>7365.710000000001</v>
      </c>
    </row>
    <row r="700" spans="1:11" s="18" customFormat="1" ht="14.25" customHeight="1">
      <c r="A700" s="26">
        <v>45198</v>
      </c>
      <c r="B700" s="19">
        <v>19</v>
      </c>
      <c r="C700" s="16">
        <v>2023.13</v>
      </c>
      <c r="D700" s="16">
        <v>0</v>
      </c>
      <c r="E700" s="16">
        <v>219.08</v>
      </c>
      <c r="F700" s="16">
        <v>2046.9</v>
      </c>
      <c r="G700" s="16">
        <v>837</v>
      </c>
      <c r="H700" s="17">
        <f t="shared" si="40"/>
        <v>4387.34</v>
      </c>
      <c r="I700" s="17">
        <f t="shared" si="41"/>
        <v>4869.58</v>
      </c>
      <c r="J700" s="17">
        <f t="shared" si="42"/>
        <v>5636.6</v>
      </c>
      <c r="K700" s="25">
        <f t="shared" si="43"/>
        <v>7328.960000000001</v>
      </c>
    </row>
    <row r="701" spans="1:11" s="18" customFormat="1" ht="14.25" customHeight="1">
      <c r="A701" s="26">
        <v>45198</v>
      </c>
      <c r="B701" s="19">
        <v>20</v>
      </c>
      <c r="C701" s="16">
        <v>2057.32</v>
      </c>
      <c r="D701" s="16">
        <v>0</v>
      </c>
      <c r="E701" s="16">
        <v>119.01</v>
      </c>
      <c r="F701" s="16">
        <v>2081.09</v>
      </c>
      <c r="G701" s="16">
        <v>837</v>
      </c>
      <c r="H701" s="17">
        <f t="shared" si="40"/>
        <v>4421.530000000001</v>
      </c>
      <c r="I701" s="17">
        <f t="shared" si="41"/>
        <v>4903.77</v>
      </c>
      <c r="J701" s="17">
        <f t="shared" si="42"/>
        <v>5670.790000000001</v>
      </c>
      <c r="K701" s="25">
        <f t="shared" si="43"/>
        <v>7363.150000000001</v>
      </c>
    </row>
    <row r="702" spans="1:11" s="18" customFormat="1" ht="14.25" customHeight="1">
      <c r="A702" s="26">
        <v>45198</v>
      </c>
      <c r="B702" s="19">
        <v>21</v>
      </c>
      <c r="C702" s="16">
        <v>2066.59</v>
      </c>
      <c r="D702" s="16">
        <v>0</v>
      </c>
      <c r="E702" s="16">
        <v>257.86</v>
      </c>
      <c r="F702" s="16">
        <v>2090.36</v>
      </c>
      <c r="G702" s="16">
        <v>837</v>
      </c>
      <c r="H702" s="17">
        <f t="shared" si="40"/>
        <v>4430.8</v>
      </c>
      <c r="I702" s="17">
        <f t="shared" si="41"/>
        <v>4913.040000000001</v>
      </c>
      <c r="J702" s="17">
        <f t="shared" si="42"/>
        <v>5680.06</v>
      </c>
      <c r="K702" s="25">
        <f t="shared" si="43"/>
        <v>7372.42</v>
      </c>
    </row>
    <row r="703" spans="1:11" s="18" customFormat="1" ht="14.25" customHeight="1">
      <c r="A703" s="26">
        <v>45198</v>
      </c>
      <c r="B703" s="19">
        <v>22</v>
      </c>
      <c r="C703" s="16">
        <v>1868.24</v>
      </c>
      <c r="D703" s="16">
        <v>0</v>
      </c>
      <c r="E703" s="16">
        <v>632.87</v>
      </c>
      <c r="F703" s="16">
        <v>1892.01</v>
      </c>
      <c r="G703" s="16">
        <v>837</v>
      </c>
      <c r="H703" s="17">
        <f t="shared" si="40"/>
        <v>4232.450000000001</v>
      </c>
      <c r="I703" s="17">
        <f t="shared" si="41"/>
        <v>4714.6900000000005</v>
      </c>
      <c r="J703" s="17">
        <f t="shared" si="42"/>
        <v>5481.710000000001</v>
      </c>
      <c r="K703" s="25">
        <f t="shared" si="43"/>
        <v>7174.070000000001</v>
      </c>
    </row>
    <row r="704" spans="1:11" s="18" customFormat="1" ht="14.25" customHeight="1">
      <c r="A704" s="26">
        <v>45198</v>
      </c>
      <c r="B704" s="19">
        <v>23</v>
      </c>
      <c r="C704" s="16">
        <v>1480.38</v>
      </c>
      <c r="D704" s="16">
        <v>0</v>
      </c>
      <c r="E704" s="16">
        <v>614.35</v>
      </c>
      <c r="F704" s="16">
        <v>1504.15</v>
      </c>
      <c r="G704" s="16">
        <v>837</v>
      </c>
      <c r="H704" s="17">
        <f t="shared" si="40"/>
        <v>3844.59</v>
      </c>
      <c r="I704" s="17">
        <f t="shared" si="41"/>
        <v>4326.83</v>
      </c>
      <c r="J704" s="17">
        <f t="shared" si="42"/>
        <v>5093.85</v>
      </c>
      <c r="K704" s="25">
        <f t="shared" si="43"/>
        <v>6786.210000000001</v>
      </c>
    </row>
    <row r="705" spans="1:11" s="18" customFormat="1" ht="14.25" customHeight="1">
      <c r="A705" s="26">
        <v>45199</v>
      </c>
      <c r="B705" s="19">
        <v>0</v>
      </c>
      <c r="C705" s="16">
        <v>1306.02</v>
      </c>
      <c r="D705" s="16">
        <v>0</v>
      </c>
      <c r="E705" s="16">
        <v>385.08</v>
      </c>
      <c r="F705" s="16">
        <v>1329.79</v>
      </c>
      <c r="G705" s="16">
        <v>837</v>
      </c>
      <c r="H705" s="17">
        <f t="shared" si="40"/>
        <v>3670.2300000000005</v>
      </c>
      <c r="I705" s="17">
        <f t="shared" si="41"/>
        <v>4152.47</v>
      </c>
      <c r="J705" s="17">
        <f t="shared" si="42"/>
        <v>4919.49</v>
      </c>
      <c r="K705" s="25">
        <f t="shared" si="43"/>
        <v>6611.85</v>
      </c>
    </row>
    <row r="706" spans="1:11" s="18" customFormat="1" ht="14.25" customHeight="1">
      <c r="A706" s="26">
        <v>45199</v>
      </c>
      <c r="B706" s="19">
        <v>1</v>
      </c>
      <c r="C706" s="16">
        <v>1114.46</v>
      </c>
      <c r="D706" s="16">
        <v>0</v>
      </c>
      <c r="E706" s="16">
        <v>258.11</v>
      </c>
      <c r="F706" s="16">
        <v>1138.23</v>
      </c>
      <c r="G706" s="16">
        <v>837</v>
      </c>
      <c r="H706" s="17">
        <f t="shared" si="40"/>
        <v>3478.67</v>
      </c>
      <c r="I706" s="17">
        <f t="shared" si="41"/>
        <v>3960.9100000000003</v>
      </c>
      <c r="J706" s="17">
        <f t="shared" si="42"/>
        <v>4727.93</v>
      </c>
      <c r="K706" s="25">
        <f t="shared" si="43"/>
        <v>6420.290000000001</v>
      </c>
    </row>
    <row r="707" spans="1:11" s="18" customFormat="1" ht="14.25" customHeight="1">
      <c r="A707" s="26">
        <v>45199</v>
      </c>
      <c r="B707" s="19">
        <v>2</v>
      </c>
      <c r="C707" s="16">
        <v>1012.58</v>
      </c>
      <c r="D707" s="16">
        <v>0</v>
      </c>
      <c r="E707" s="16">
        <v>251.13</v>
      </c>
      <c r="F707" s="16">
        <v>1036.35</v>
      </c>
      <c r="G707" s="16">
        <v>837</v>
      </c>
      <c r="H707" s="17">
        <f t="shared" si="40"/>
        <v>3376.79</v>
      </c>
      <c r="I707" s="17">
        <f t="shared" si="41"/>
        <v>3859.03</v>
      </c>
      <c r="J707" s="17">
        <f t="shared" si="42"/>
        <v>4626.05</v>
      </c>
      <c r="K707" s="25">
        <f t="shared" si="43"/>
        <v>6318.41</v>
      </c>
    </row>
    <row r="708" spans="1:11" s="18" customFormat="1" ht="14.25" customHeight="1">
      <c r="A708" s="26">
        <v>45199</v>
      </c>
      <c r="B708" s="19">
        <v>3</v>
      </c>
      <c r="C708" s="16">
        <v>967.62</v>
      </c>
      <c r="D708" s="16">
        <v>0</v>
      </c>
      <c r="E708" s="16">
        <v>199.73</v>
      </c>
      <c r="F708" s="16">
        <v>991.39</v>
      </c>
      <c r="G708" s="16">
        <v>837</v>
      </c>
      <c r="H708" s="17">
        <f t="shared" si="40"/>
        <v>3331.83</v>
      </c>
      <c r="I708" s="17">
        <f t="shared" si="41"/>
        <v>3814.07</v>
      </c>
      <c r="J708" s="17">
        <f t="shared" si="42"/>
        <v>4581.09</v>
      </c>
      <c r="K708" s="25">
        <f t="shared" si="43"/>
        <v>6273.450000000001</v>
      </c>
    </row>
    <row r="709" spans="1:11" s="18" customFormat="1" ht="14.25" customHeight="1">
      <c r="A709" s="26">
        <v>45199</v>
      </c>
      <c r="B709" s="19">
        <v>4</v>
      </c>
      <c r="C709" s="16">
        <v>909.49</v>
      </c>
      <c r="D709" s="16">
        <v>0</v>
      </c>
      <c r="E709" s="16">
        <v>923.15</v>
      </c>
      <c r="F709" s="16">
        <v>933.26</v>
      </c>
      <c r="G709" s="16">
        <v>837</v>
      </c>
      <c r="H709" s="17">
        <f t="shared" si="40"/>
        <v>3273.7000000000003</v>
      </c>
      <c r="I709" s="17">
        <f t="shared" si="41"/>
        <v>3755.9400000000005</v>
      </c>
      <c r="J709" s="17">
        <f t="shared" si="42"/>
        <v>4522.96</v>
      </c>
      <c r="K709" s="25">
        <f t="shared" si="43"/>
        <v>6215.320000000001</v>
      </c>
    </row>
    <row r="710" spans="1:11" s="18" customFormat="1" ht="14.25" customHeight="1">
      <c r="A710" s="26">
        <v>45199</v>
      </c>
      <c r="B710" s="19">
        <v>5</v>
      </c>
      <c r="C710" s="16">
        <v>925.15</v>
      </c>
      <c r="D710" s="16">
        <v>22.13</v>
      </c>
      <c r="E710" s="16">
        <v>0</v>
      </c>
      <c r="F710" s="16">
        <v>948.92</v>
      </c>
      <c r="G710" s="16">
        <v>837</v>
      </c>
      <c r="H710" s="17">
        <f t="shared" si="40"/>
        <v>3289.3600000000006</v>
      </c>
      <c r="I710" s="17">
        <f t="shared" si="41"/>
        <v>3771.6000000000004</v>
      </c>
      <c r="J710" s="17">
        <f t="shared" si="42"/>
        <v>4538.620000000001</v>
      </c>
      <c r="K710" s="25">
        <f t="shared" si="43"/>
        <v>6230.9800000000005</v>
      </c>
    </row>
    <row r="711" spans="1:11" s="18" customFormat="1" ht="14.25" customHeight="1">
      <c r="A711" s="26">
        <v>45199</v>
      </c>
      <c r="B711" s="19">
        <v>6</v>
      </c>
      <c r="C711" s="16">
        <v>912.41</v>
      </c>
      <c r="D711" s="16">
        <v>32.44</v>
      </c>
      <c r="E711" s="16">
        <v>0</v>
      </c>
      <c r="F711" s="16">
        <v>936.18</v>
      </c>
      <c r="G711" s="16">
        <v>837</v>
      </c>
      <c r="H711" s="17">
        <f t="shared" si="40"/>
        <v>3276.62</v>
      </c>
      <c r="I711" s="17">
        <f t="shared" si="41"/>
        <v>3758.86</v>
      </c>
      <c r="J711" s="17">
        <f t="shared" si="42"/>
        <v>4525.88</v>
      </c>
      <c r="K711" s="25">
        <f t="shared" si="43"/>
        <v>6218.24</v>
      </c>
    </row>
    <row r="712" spans="1:11" s="18" customFormat="1" ht="14.25" customHeight="1">
      <c r="A712" s="26">
        <v>45199</v>
      </c>
      <c r="B712" s="19">
        <v>7</v>
      </c>
      <c r="C712" s="16">
        <v>1210.21</v>
      </c>
      <c r="D712" s="16">
        <v>78.51</v>
      </c>
      <c r="E712" s="16">
        <v>0</v>
      </c>
      <c r="F712" s="16">
        <v>1233.98</v>
      </c>
      <c r="G712" s="16">
        <v>837</v>
      </c>
      <c r="H712" s="17">
        <f t="shared" si="40"/>
        <v>3574.42</v>
      </c>
      <c r="I712" s="17">
        <f t="shared" si="41"/>
        <v>4056.6600000000003</v>
      </c>
      <c r="J712" s="17">
        <f t="shared" si="42"/>
        <v>4823.68</v>
      </c>
      <c r="K712" s="25">
        <f t="shared" si="43"/>
        <v>6516.040000000001</v>
      </c>
    </row>
    <row r="713" spans="1:11" s="18" customFormat="1" ht="14.25" customHeight="1">
      <c r="A713" s="26">
        <v>45199</v>
      </c>
      <c r="B713" s="19">
        <v>8</v>
      </c>
      <c r="C713" s="16">
        <v>1460.91</v>
      </c>
      <c r="D713" s="16">
        <v>168.7</v>
      </c>
      <c r="E713" s="16">
        <v>0</v>
      </c>
      <c r="F713" s="16">
        <v>1484.68</v>
      </c>
      <c r="G713" s="16">
        <v>837</v>
      </c>
      <c r="H713" s="17">
        <f t="shared" si="40"/>
        <v>3825.120000000001</v>
      </c>
      <c r="I713" s="17">
        <f t="shared" si="41"/>
        <v>4307.360000000001</v>
      </c>
      <c r="J713" s="17">
        <f t="shared" si="42"/>
        <v>5074.380000000001</v>
      </c>
      <c r="K713" s="25">
        <f t="shared" si="43"/>
        <v>6766.740000000001</v>
      </c>
    </row>
    <row r="714" spans="1:11" s="18" customFormat="1" ht="14.25" customHeight="1">
      <c r="A714" s="26">
        <v>45199</v>
      </c>
      <c r="B714" s="19">
        <v>9</v>
      </c>
      <c r="C714" s="16">
        <v>2008.14</v>
      </c>
      <c r="D714" s="16">
        <v>0</v>
      </c>
      <c r="E714" s="16">
        <v>48.04</v>
      </c>
      <c r="F714" s="16">
        <v>2031.91</v>
      </c>
      <c r="G714" s="16">
        <v>837</v>
      </c>
      <c r="H714" s="17">
        <f aca="true" t="shared" si="44" ref="H714:H752">SUM(F714,G714,$M$3,$M$4)</f>
        <v>4372.35</v>
      </c>
      <c r="I714" s="17">
        <f aca="true" t="shared" si="45" ref="I714:I752">SUM(F714,G714,$N$3,$N$4)</f>
        <v>4854.59</v>
      </c>
      <c r="J714" s="17">
        <f aca="true" t="shared" si="46" ref="J714:J752">SUM(F714,G714,$O$3,$O$4)</f>
        <v>5621.610000000001</v>
      </c>
      <c r="K714" s="25">
        <f aca="true" t="shared" si="47" ref="K714:K751">SUM(F714,G714,$P$3,$P$4)</f>
        <v>7313.97</v>
      </c>
    </row>
    <row r="715" spans="1:11" s="18" customFormat="1" ht="14.25" customHeight="1">
      <c r="A715" s="26">
        <v>45199</v>
      </c>
      <c r="B715" s="19">
        <v>10</v>
      </c>
      <c r="C715" s="16">
        <v>2072.89</v>
      </c>
      <c r="D715" s="16">
        <v>0</v>
      </c>
      <c r="E715" s="16">
        <v>66.5</v>
      </c>
      <c r="F715" s="16">
        <v>2096.66</v>
      </c>
      <c r="G715" s="16">
        <v>837</v>
      </c>
      <c r="H715" s="17">
        <f t="shared" si="44"/>
        <v>4437.1</v>
      </c>
      <c r="I715" s="17">
        <f t="shared" si="45"/>
        <v>4919.34</v>
      </c>
      <c r="J715" s="17">
        <f t="shared" si="46"/>
        <v>5686.360000000001</v>
      </c>
      <c r="K715" s="25">
        <f t="shared" si="47"/>
        <v>7378.72</v>
      </c>
    </row>
    <row r="716" spans="1:11" s="18" customFormat="1" ht="14.25" customHeight="1">
      <c r="A716" s="26">
        <v>45199</v>
      </c>
      <c r="B716" s="19">
        <v>11</v>
      </c>
      <c r="C716" s="16">
        <v>2090.73</v>
      </c>
      <c r="D716" s="16">
        <v>0</v>
      </c>
      <c r="E716" s="16">
        <v>74.8</v>
      </c>
      <c r="F716" s="16">
        <v>2114.5</v>
      </c>
      <c r="G716" s="16">
        <v>837</v>
      </c>
      <c r="H716" s="17">
        <f t="shared" si="44"/>
        <v>4454.9400000000005</v>
      </c>
      <c r="I716" s="17">
        <f t="shared" si="45"/>
        <v>4937.18</v>
      </c>
      <c r="J716" s="17">
        <f t="shared" si="46"/>
        <v>5704.200000000001</v>
      </c>
      <c r="K716" s="25">
        <f t="shared" si="47"/>
        <v>7396.56</v>
      </c>
    </row>
    <row r="717" spans="1:11" s="18" customFormat="1" ht="14.25" customHeight="1">
      <c r="A717" s="26">
        <v>45199</v>
      </c>
      <c r="B717" s="19">
        <v>12</v>
      </c>
      <c r="C717" s="16">
        <v>2097.09</v>
      </c>
      <c r="D717" s="16">
        <v>0</v>
      </c>
      <c r="E717" s="16">
        <v>73.43</v>
      </c>
      <c r="F717" s="16">
        <v>2120.86</v>
      </c>
      <c r="G717" s="16">
        <v>837</v>
      </c>
      <c r="H717" s="17">
        <f t="shared" si="44"/>
        <v>4461.3</v>
      </c>
      <c r="I717" s="17">
        <f t="shared" si="45"/>
        <v>4943.540000000001</v>
      </c>
      <c r="J717" s="17">
        <f t="shared" si="46"/>
        <v>5710.56</v>
      </c>
      <c r="K717" s="25">
        <f t="shared" si="47"/>
        <v>7402.92</v>
      </c>
    </row>
    <row r="718" spans="1:11" s="18" customFormat="1" ht="14.25" customHeight="1">
      <c r="A718" s="26">
        <v>45199</v>
      </c>
      <c r="B718" s="19">
        <v>13</v>
      </c>
      <c r="C718" s="16">
        <v>2090.38</v>
      </c>
      <c r="D718" s="16">
        <v>0</v>
      </c>
      <c r="E718" s="16">
        <v>74.85</v>
      </c>
      <c r="F718" s="16">
        <v>2114.15</v>
      </c>
      <c r="G718" s="16">
        <v>837</v>
      </c>
      <c r="H718" s="17">
        <f t="shared" si="44"/>
        <v>4454.59</v>
      </c>
      <c r="I718" s="17">
        <f t="shared" si="45"/>
        <v>4936.83</v>
      </c>
      <c r="J718" s="17">
        <f t="shared" si="46"/>
        <v>5703.85</v>
      </c>
      <c r="K718" s="25">
        <f t="shared" si="47"/>
        <v>7396.210000000001</v>
      </c>
    </row>
    <row r="719" spans="1:11" s="18" customFormat="1" ht="14.25" customHeight="1">
      <c r="A719" s="26">
        <v>45199</v>
      </c>
      <c r="B719" s="19">
        <v>14</v>
      </c>
      <c r="C719" s="16">
        <v>2104.59</v>
      </c>
      <c r="D719" s="16">
        <v>0</v>
      </c>
      <c r="E719" s="16">
        <v>69.82</v>
      </c>
      <c r="F719" s="16">
        <v>2128.36</v>
      </c>
      <c r="G719" s="16">
        <v>837</v>
      </c>
      <c r="H719" s="17">
        <f t="shared" si="44"/>
        <v>4468.8</v>
      </c>
      <c r="I719" s="17">
        <f t="shared" si="45"/>
        <v>4951.040000000001</v>
      </c>
      <c r="J719" s="17">
        <f t="shared" si="46"/>
        <v>5718.06</v>
      </c>
      <c r="K719" s="25">
        <f t="shared" si="47"/>
        <v>7410.42</v>
      </c>
    </row>
    <row r="720" spans="1:11" s="18" customFormat="1" ht="14.25" customHeight="1">
      <c r="A720" s="26">
        <v>45199</v>
      </c>
      <c r="B720" s="19">
        <v>15</v>
      </c>
      <c r="C720" s="16">
        <v>2104.13</v>
      </c>
      <c r="D720" s="16">
        <v>0</v>
      </c>
      <c r="E720" s="16">
        <v>57.64</v>
      </c>
      <c r="F720" s="16">
        <v>2127.9</v>
      </c>
      <c r="G720" s="16">
        <v>837</v>
      </c>
      <c r="H720" s="17">
        <f t="shared" si="44"/>
        <v>4468.34</v>
      </c>
      <c r="I720" s="17">
        <f t="shared" si="45"/>
        <v>4950.58</v>
      </c>
      <c r="J720" s="17">
        <f t="shared" si="46"/>
        <v>5717.6</v>
      </c>
      <c r="K720" s="25">
        <f t="shared" si="47"/>
        <v>7409.960000000001</v>
      </c>
    </row>
    <row r="721" spans="1:11" s="18" customFormat="1" ht="14.25" customHeight="1">
      <c r="A721" s="26">
        <v>45199</v>
      </c>
      <c r="B721" s="19">
        <v>16</v>
      </c>
      <c r="C721" s="16">
        <v>2101.01</v>
      </c>
      <c r="D721" s="16">
        <v>0</v>
      </c>
      <c r="E721" s="16">
        <v>42.86</v>
      </c>
      <c r="F721" s="16">
        <v>2124.78</v>
      </c>
      <c r="G721" s="16">
        <v>837</v>
      </c>
      <c r="H721" s="17">
        <f t="shared" si="44"/>
        <v>4465.22</v>
      </c>
      <c r="I721" s="17">
        <f t="shared" si="45"/>
        <v>4947.460000000001</v>
      </c>
      <c r="J721" s="17">
        <f t="shared" si="46"/>
        <v>5714.4800000000005</v>
      </c>
      <c r="K721" s="25">
        <f t="shared" si="47"/>
        <v>7406.84</v>
      </c>
    </row>
    <row r="722" spans="1:11" s="18" customFormat="1" ht="14.25" customHeight="1">
      <c r="A722" s="26">
        <v>45199</v>
      </c>
      <c r="B722" s="19">
        <v>17</v>
      </c>
      <c r="C722" s="16">
        <v>2097.99</v>
      </c>
      <c r="D722" s="16">
        <v>0</v>
      </c>
      <c r="E722" s="16">
        <v>47.5</v>
      </c>
      <c r="F722" s="16">
        <v>2121.76</v>
      </c>
      <c r="G722" s="16">
        <v>837</v>
      </c>
      <c r="H722" s="17">
        <f t="shared" si="44"/>
        <v>4462.200000000001</v>
      </c>
      <c r="I722" s="17">
        <f t="shared" si="45"/>
        <v>4944.4400000000005</v>
      </c>
      <c r="J722" s="17">
        <f t="shared" si="46"/>
        <v>5711.460000000001</v>
      </c>
      <c r="K722" s="25">
        <f t="shared" si="47"/>
        <v>7403.820000000001</v>
      </c>
    </row>
    <row r="723" spans="1:11" s="18" customFormat="1" ht="14.25" customHeight="1">
      <c r="A723" s="26">
        <v>45199</v>
      </c>
      <c r="B723" s="19">
        <v>18</v>
      </c>
      <c r="C723" s="16">
        <v>2095.61</v>
      </c>
      <c r="D723" s="16">
        <v>0</v>
      </c>
      <c r="E723" s="16">
        <v>46.3</v>
      </c>
      <c r="F723" s="16">
        <v>2119.38</v>
      </c>
      <c r="G723" s="16">
        <v>837</v>
      </c>
      <c r="H723" s="17">
        <f t="shared" si="44"/>
        <v>4459.820000000001</v>
      </c>
      <c r="I723" s="17">
        <f t="shared" si="45"/>
        <v>4942.06</v>
      </c>
      <c r="J723" s="17">
        <f t="shared" si="46"/>
        <v>5709.08</v>
      </c>
      <c r="K723" s="25">
        <f t="shared" si="47"/>
        <v>7401.4400000000005</v>
      </c>
    </row>
    <row r="724" spans="1:11" s="18" customFormat="1" ht="14.25" customHeight="1">
      <c r="A724" s="26">
        <v>45199</v>
      </c>
      <c r="B724" s="19">
        <v>19</v>
      </c>
      <c r="C724" s="16">
        <v>2096.93</v>
      </c>
      <c r="D724" s="16">
        <v>0</v>
      </c>
      <c r="E724" s="16">
        <v>38.96</v>
      </c>
      <c r="F724" s="16">
        <v>2120.7</v>
      </c>
      <c r="G724" s="16">
        <v>837</v>
      </c>
      <c r="H724" s="17">
        <f t="shared" si="44"/>
        <v>4461.14</v>
      </c>
      <c r="I724" s="17">
        <f t="shared" si="45"/>
        <v>4943.38</v>
      </c>
      <c r="J724" s="17">
        <f t="shared" si="46"/>
        <v>5710.4</v>
      </c>
      <c r="K724" s="25">
        <f t="shared" si="47"/>
        <v>7402.76</v>
      </c>
    </row>
    <row r="725" spans="1:11" s="18" customFormat="1" ht="14.25" customHeight="1">
      <c r="A725" s="26">
        <v>45199</v>
      </c>
      <c r="B725" s="19">
        <v>20</v>
      </c>
      <c r="C725" s="16">
        <v>2095.79</v>
      </c>
      <c r="D725" s="16">
        <v>12.15</v>
      </c>
      <c r="E725" s="16">
        <v>0</v>
      </c>
      <c r="F725" s="16">
        <v>2119.56</v>
      </c>
      <c r="G725" s="16">
        <v>837</v>
      </c>
      <c r="H725" s="17">
        <f t="shared" si="44"/>
        <v>4460</v>
      </c>
      <c r="I725" s="17">
        <f t="shared" si="45"/>
        <v>4942.24</v>
      </c>
      <c r="J725" s="17">
        <f t="shared" si="46"/>
        <v>5709.26</v>
      </c>
      <c r="K725" s="25">
        <f t="shared" si="47"/>
        <v>7401.620000000001</v>
      </c>
    </row>
    <row r="726" spans="1:11" s="18" customFormat="1" ht="14.25" customHeight="1">
      <c r="A726" s="26">
        <v>45199</v>
      </c>
      <c r="B726" s="19">
        <v>21</v>
      </c>
      <c r="C726" s="16">
        <v>2092.33</v>
      </c>
      <c r="D726" s="16">
        <v>0</v>
      </c>
      <c r="E726" s="16">
        <v>63.94</v>
      </c>
      <c r="F726" s="16">
        <v>2116.1</v>
      </c>
      <c r="G726" s="16">
        <v>837</v>
      </c>
      <c r="H726" s="17">
        <f t="shared" si="44"/>
        <v>4456.54</v>
      </c>
      <c r="I726" s="17">
        <f t="shared" si="45"/>
        <v>4938.780000000001</v>
      </c>
      <c r="J726" s="17">
        <f t="shared" si="46"/>
        <v>5705.8</v>
      </c>
      <c r="K726" s="25">
        <f t="shared" si="47"/>
        <v>7398.16</v>
      </c>
    </row>
    <row r="727" spans="1:11" s="18" customFormat="1" ht="14.25" customHeight="1">
      <c r="A727" s="26">
        <v>45199</v>
      </c>
      <c r="B727" s="19">
        <v>22</v>
      </c>
      <c r="C727" s="16">
        <v>2023.97</v>
      </c>
      <c r="D727" s="16">
        <v>0</v>
      </c>
      <c r="E727" s="16">
        <v>544.63</v>
      </c>
      <c r="F727" s="16">
        <v>2047.74</v>
      </c>
      <c r="G727" s="16">
        <v>837</v>
      </c>
      <c r="H727" s="17">
        <f t="shared" si="44"/>
        <v>4388.18</v>
      </c>
      <c r="I727" s="17">
        <f t="shared" si="45"/>
        <v>4870.42</v>
      </c>
      <c r="J727" s="17">
        <f t="shared" si="46"/>
        <v>5637.4400000000005</v>
      </c>
      <c r="K727" s="25">
        <f t="shared" si="47"/>
        <v>7329.8</v>
      </c>
    </row>
    <row r="728" spans="1:11" s="18" customFormat="1" ht="14.25" customHeight="1">
      <c r="A728" s="26">
        <v>45199</v>
      </c>
      <c r="B728" s="19">
        <v>23</v>
      </c>
      <c r="C728" s="16">
        <v>1579.06</v>
      </c>
      <c r="D728" s="16">
        <v>0</v>
      </c>
      <c r="E728" s="16">
        <v>295.25</v>
      </c>
      <c r="F728" s="16">
        <v>1602.83</v>
      </c>
      <c r="G728" s="16">
        <v>837</v>
      </c>
      <c r="H728" s="17">
        <f t="shared" si="44"/>
        <v>3943.2700000000004</v>
      </c>
      <c r="I728" s="17">
        <f t="shared" si="45"/>
        <v>4425.51</v>
      </c>
      <c r="J728" s="17">
        <f t="shared" si="46"/>
        <v>5192.530000000001</v>
      </c>
      <c r="K728" s="25">
        <f t="shared" si="47"/>
        <v>6884.89</v>
      </c>
    </row>
    <row r="729" spans="1:11" s="18" customFormat="1" ht="15" customHeight="1" hidden="1">
      <c r="A729" s="29" t="s">
        <v>25</v>
      </c>
      <c r="B729" s="19">
        <v>0</v>
      </c>
      <c r="C729" s="16">
        <v>1293.35</v>
      </c>
      <c r="D729" s="16">
        <v>0</v>
      </c>
      <c r="E729" s="16">
        <v>252.62</v>
      </c>
      <c r="F729" s="16">
        <v>1317.12</v>
      </c>
      <c r="G729" s="16">
        <v>837</v>
      </c>
      <c r="H729" s="17">
        <f t="shared" si="44"/>
        <v>3657.5600000000004</v>
      </c>
      <c r="I729" s="17">
        <f t="shared" si="45"/>
        <v>4139.8</v>
      </c>
      <c r="J729" s="17">
        <f t="shared" si="46"/>
        <v>4906.82</v>
      </c>
      <c r="K729" s="25">
        <f t="shared" si="47"/>
        <v>6599.18</v>
      </c>
    </row>
    <row r="730" spans="1:11" s="18" customFormat="1" ht="15" customHeight="1" hidden="1">
      <c r="A730" s="29" t="s">
        <v>25</v>
      </c>
      <c r="B730" s="19">
        <v>1</v>
      </c>
      <c r="C730" s="16">
        <v>1107.14</v>
      </c>
      <c r="D730" s="16">
        <v>0</v>
      </c>
      <c r="E730" s="16">
        <v>186.74</v>
      </c>
      <c r="F730" s="16">
        <v>1130.91</v>
      </c>
      <c r="G730" s="16">
        <v>837</v>
      </c>
      <c r="H730" s="17">
        <f t="shared" si="44"/>
        <v>3471.3500000000004</v>
      </c>
      <c r="I730" s="17">
        <f t="shared" si="45"/>
        <v>3953.59</v>
      </c>
      <c r="J730" s="17">
        <f t="shared" si="46"/>
        <v>4720.610000000001</v>
      </c>
      <c r="K730" s="25">
        <f t="shared" si="47"/>
        <v>6412.97</v>
      </c>
    </row>
    <row r="731" spans="1:11" s="18" customFormat="1" ht="15" customHeight="1" hidden="1">
      <c r="A731" s="29" t="s">
        <v>25</v>
      </c>
      <c r="B731" s="19">
        <v>2</v>
      </c>
      <c r="C731" s="16">
        <v>1017.24</v>
      </c>
      <c r="D731" s="16">
        <v>0</v>
      </c>
      <c r="E731" s="16">
        <v>132.9</v>
      </c>
      <c r="F731" s="16">
        <v>1041.01</v>
      </c>
      <c r="G731" s="16">
        <v>837</v>
      </c>
      <c r="H731" s="17">
        <f t="shared" si="44"/>
        <v>3381.4500000000003</v>
      </c>
      <c r="I731" s="17">
        <f t="shared" si="45"/>
        <v>3863.6900000000005</v>
      </c>
      <c r="J731" s="17">
        <f t="shared" si="46"/>
        <v>4630.71</v>
      </c>
      <c r="K731" s="25">
        <f t="shared" si="47"/>
        <v>6323.070000000001</v>
      </c>
    </row>
    <row r="732" spans="1:11" s="18" customFormat="1" ht="14.25" customHeight="1" hidden="1">
      <c r="A732" s="29" t="s">
        <v>25</v>
      </c>
      <c r="B732" s="19">
        <v>3</v>
      </c>
      <c r="C732" s="16">
        <v>998.82</v>
      </c>
      <c r="D732" s="16">
        <v>0</v>
      </c>
      <c r="E732" s="16">
        <v>199.84</v>
      </c>
      <c r="F732" s="16">
        <v>1022.59</v>
      </c>
      <c r="G732" s="16">
        <v>837</v>
      </c>
      <c r="H732" s="17">
        <f t="shared" si="44"/>
        <v>3363.0300000000007</v>
      </c>
      <c r="I732" s="17">
        <f t="shared" si="45"/>
        <v>3845.2700000000004</v>
      </c>
      <c r="J732" s="17">
        <f t="shared" si="46"/>
        <v>4612.290000000001</v>
      </c>
      <c r="K732" s="25">
        <f t="shared" si="47"/>
        <v>6304.650000000001</v>
      </c>
    </row>
    <row r="733" spans="1:11" s="18" customFormat="1" ht="14.25" customHeight="1" hidden="1">
      <c r="A733" s="29" t="s">
        <v>25</v>
      </c>
      <c r="B733" s="19">
        <v>4</v>
      </c>
      <c r="C733" s="16">
        <v>973.34</v>
      </c>
      <c r="D733" s="16">
        <v>0</v>
      </c>
      <c r="E733" s="16">
        <v>153.74</v>
      </c>
      <c r="F733" s="16">
        <v>997.11</v>
      </c>
      <c r="G733" s="16">
        <v>837</v>
      </c>
      <c r="H733" s="17">
        <f t="shared" si="44"/>
        <v>3337.55</v>
      </c>
      <c r="I733" s="17">
        <f t="shared" si="45"/>
        <v>3819.7900000000004</v>
      </c>
      <c r="J733" s="17">
        <f t="shared" si="46"/>
        <v>4586.81</v>
      </c>
      <c r="K733" s="25">
        <f t="shared" si="47"/>
        <v>6279.17</v>
      </c>
    </row>
    <row r="734" spans="1:11" s="18" customFormat="1" ht="14.25" customHeight="1" hidden="1">
      <c r="A734" s="29" t="s">
        <v>25</v>
      </c>
      <c r="B734" s="19">
        <v>5</v>
      </c>
      <c r="C734" s="16">
        <v>1015.15</v>
      </c>
      <c r="D734" s="16">
        <v>220.19</v>
      </c>
      <c r="E734" s="16">
        <v>0</v>
      </c>
      <c r="F734" s="16">
        <v>1038.92</v>
      </c>
      <c r="G734" s="16">
        <v>837</v>
      </c>
      <c r="H734" s="17">
        <f t="shared" si="44"/>
        <v>3379.3600000000006</v>
      </c>
      <c r="I734" s="17">
        <f t="shared" si="45"/>
        <v>3861.6000000000004</v>
      </c>
      <c r="J734" s="17">
        <f t="shared" si="46"/>
        <v>4628.620000000001</v>
      </c>
      <c r="K734" s="25">
        <f t="shared" si="47"/>
        <v>6320.9800000000005</v>
      </c>
    </row>
    <row r="735" spans="1:11" s="18" customFormat="1" ht="14.25" customHeight="1" hidden="1">
      <c r="A735" s="29" t="s">
        <v>25</v>
      </c>
      <c r="B735" s="19">
        <v>6</v>
      </c>
      <c r="C735" s="16">
        <v>1195.91</v>
      </c>
      <c r="D735" s="16">
        <v>166.95</v>
      </c>
      <c r="E735" s="16">
        <v>0</v>
      </c>
      <c r="F735" s="16">
        <v>1219.68</v>
      </c>
      <c r="G735" s="16">
        <v>837</v>
      </c>
      <c r="H735" s="17">
        <f t="shared" si="44"/>
        <v>3560.120000000001</v>
      </c>
      <c r="I735" s="17">
        <f t="shared" si="45"/>
        <v>4042.3600000000006</v>
      </c>
      <c r="J735" s="17">
        <f t="shared" si="46"/>
        <v>4809.380000000001</v>
      </c>
      <c r="K735" s="25">
        <f t="shared" si="47"/>
        <v>6501.740000000001</v>
      </c>
    </row>
    <row r="736" spans="1:11" s="18" customFormat="1" ht="14.25" customHeight="1" hidden="1">
      <c r="A736" s="29" t="s">
        <v>25</v>
      </c>
      <c r="B736" s="19">
        <v>7</v>
      </c>
      <c r="C736" s="16">
        <v>1389.76</v>
      </c>
      <c r="D736" s="16">
        <v>372.68</v>
      </c>
      <c r="E736" s="16">
        <v>0</v>
      </c>
      <c r="F736" s="16">
        <v>1413.53</v>
      </c>
      <c r="G736" s="16">
        <v>837</v>
      </c>
      <c r="H736" s="17">
        <f t="shared" si="44"/>
        <v>3753.9700000000003</v>
      </c>
      <c r="I736" s="17">
        <f t="shared" si="45"/>
        <v>4236.21</v>
      </c>
      <c r="J736" s="17">
        <f t="shared" si="46"/>
        <v>5003.23</v>
      </c>
      <c r="K736" s="25">
        <f t="shared" si="47"/>
        <v>6695.59</v>
      </c>
    </row>
    <row r="737" spans="1:11" s="18" customFormat="1" ht="14.25" customHeight="1" hidden="1">
      <c r="A737" s="29" t="s">
        <v>25</v>
      </c>
      <c r="B737" s="19">
        <v>8</v>
      </c>
      <c r="C737" s="16">
        <v>1830.14</v>
      </c>
      <c r="D737" s="16">
        <v>255.84</v>
      </c>
      <c r="E737" s="16">
        <v>0</v>
      </c>
      <c r="F737" s="16">
        <v>1853.91</v>
      </c>
      <c r="G737" s="16">
        <v>837</v>
      </c>
      <c r="H737" s="17">
        <f t="shared" si="44"/>
        <v>4194.35</v>
      </c>
      <c r="I737" s="17">
        <f t="shared" si="45"/>
        <v>4676.59</v>
      </c>
      <c r="J737" s="17">
        <f t="shared" si="46"/>
        <v>5443.610000000001</v>
      </c>
      <c r="K737" s="25">
        <f t="shared" si="47"/>
        <v>7135.97</v>
      </c>
    </row>
    <row r="738" spans="1:11" s="18" customFormat="1" ht="14.25" customHeight="1" hidden="1">
      <c r="A738" s="29" t="s">
        <v>25</v>
      </c>
      <c r="B738" s="19">
        <v>9</v>
      </c>
      <c r="C738" s="16">
        <v>2084.95</v>
      </c>
      <c r="D738" s="16">
        <v>4</v>
      </c>
      <c r="E738" s="16">
        <v>0</v>
      </c>
      <c r="F738" s="16">
        <v>2108.72</v>
      </c>
      <c r="G738" s="16">
        <v>837</v>
      </c>
      <c r="H738" s="17">
        <f t="shared" si="44"/>
        <v>4449.16</v>
      </c>
      <c r="I738" s="17">
        <f t="shared" si="45"/>
        <v>4931.4</v>
      </c>
      <c r="J738" s="17">
        <f t="shared" si="46"/>
        <v>5698.42</v>
      </c>
      <c r="K738" s="25">
        <f t="shared" si="47"/>
        <v>7390.780000000001</v>
      </c>
    </row>
    <row r="739" spans="1:11" s="18" customFormat="1" ht="14.25" customHeight="1" hidden="1">
      <c r="A739" s="29" t="s">
        <v>25</v>
      </c>
      <c r="B739" s="19">
        <v>10</v>
      </c>
      <c r="C739" s="16">
        <v>2098.39</v>
      </c>
      <c r="D739" s="16">
        <v>0</v>
      </c>
      <c r="E739" s="16">
        <v>16.42</v>
      </c>
      <c r="F739" s="16">
        <v>2122.16</v>
      </c>
      <c r="G739" s="16">
        <v>837</v>
      </c>
      <c r="H739" s="17">
        <f t="shared" si="44"/>
        <v>4462.6</v>
      </c>
      <c r="I739" s="17">
        <f t="shared" si="45"/>
        <v>4944.84</v>
      </c>
      <c r="J739" s="17">
        <f t="shared" si="46"/>
        <v>5711.860000000001</v>
      </c>
      <c r="K739" s="25">
        <f t="shared" si="47"/>
        <v>7404.22</v>
      </c>
    </row>
    <row r="740" spans="1:11" s="18" customFormat="1" ht="14.25" customHeight="1" hidden="1">
      <c r="A740" s="29" t="s">
        <v>25</v>
      </c>
      <c r="B740" s="19">
        <v>11</v>
      </c>
      <c r="C740" s="16">
        <v>2103.04</v>
      </c>
      <c r="D740" s="16">
        <v>35.74</v>
      </c>
      <c r="E740" s="16">
        <v>0</v>
      </c>
      <c r="F740" s="16">
        <v>2126.81</v>
      </c>
      <c r="G740" s="16">
        <v>837</v>
      </c>
      <c r="H740" s="17">
        <f t="shared" si="44"/>
        <v>4467.25</v>
      </c>
      <c r="I740" s="17">
        <f t="shared" si="45"/>
        <v>4949.49</v>
      </c>
      <c r="J740" s="17">
        <f t="shared" si="46"/>
        <v>5716.51</v>
      </c>
      <c r="K740" s="25">
        <f t="shared" si="47"/>
        <v>7408.870000000001</v>
      </c>
    </row>
    <row r="741" spans="1:11" s="18" customFormat="1" ht="14.25" customHeight="1" hidden="1">
      <c r="A741" s="29" t="s">
        <v>25</v>
      </c>
      <c r="B741" s="19">
        <v>12</v>
      </c>
      <c r="C741" s="16">
        <v>2103.09</v>
      </c>
      <c r="D741" s="16">
        <v>137.96</v>
      </c>
      <c r="E741" s="16">
        <v>0</v>
      </c>
      <c r="F741" s="16">
        <v>2126.86</v>
      </c>
      <c r="G741" s="16">
        <v>837</v>
      </c>
      <c r="H741" s="17">
        <f t="shared" si="44"/>
        <v>4467.3</v>
      </c>
      <c r="I741" s="17">
        <f t="shared" si="45"/>
        <v>4949.540000000001</v>
      </c>
      <c r="J741" s="17">
        <f t="shared" si="46"/>
        <v>5716.56</v>
      </c>
      <c r="K741" s="25">
        <f t="shared" si="47"/>
        <v>7408.92</v>
      </c>
    </row>
    <row r="742" spans="1:11" s="18" customFormat="1" ht="14.25" customHeight="1" hidden="1">
      <c r="A742" s="29" t="s">
        <v>25</v>
      </c>
      <c r="B742" s="19">
        <v>13</v>
      </c>
      <c r="C742" s="16">
        <v>2086.96</v>
      </c>
      <c r="D742" s="16">
        <v>248.92</v>
      </c>
      <c r="E742" s="16">
        <v>0</v>
      </c>
      <c r="F742" s="16">
        <v>2110.73</v>
      </c>
      <c r="G742" s="16">
        <v>837</v>
      </c>
      <c r="H742" s="17">
        <f t="shared" si="44"/>
        <v>4451.17</v>
      </c>
      <c r="I742" s="17">
        <f t="shared" si="45"/>
        <v>4933.41</v>
      </c>
      <c r="J742" s="17">
        <f t="shared" si="46"/>
        <v>5700.43</v>
      </c>
      <c r="K742" s="25">
        <f t="shared" si="47"/>
        <v>7392.790000000001</v>
      </c>
    </row>
    <row r="743" spans="1:11" s="18" customFormat="1" ht="14.25" customHeight="1" hidden="1">
      <c r="A743" s="29" t="s">
        <v>25</v>
      </c>
      <c r="B743" s="19">
        <v>14</v>
      </c>
      <c r="C743" s="16">
        <v>2117.58</v>
      </c>
      <c r="D743" s="16">
        <v>617.98</v>
      </c>
      <c r="E743" s="16">
        <v>0</v>
      </c>
      <c r="F743" s="16">
        <v>2141.35</v>
      </c>
      <c r="G743" s="16">
        <v>837</v>
      </c>
      <c r="H743" s="17">
        <f t="shared" si="44"/>
        <v>4481.79</v>
      </c>
      <c r="I743" s="17">
        <f t="shared" si="45"/>
        <v>4964.030000000001</v>
      </c>
      <c r="J743" s="17">
        <f t="shared" si="46"/>
        <v>5731.05</v>
      </c>
      <c r="K743" s="25">
        <f t="shared" si="47"/>
        <v>7423.41</v>
      </c>
    </row>
    <row r="744" spans="1:11" s="18" customFormat="1" ht="14.25" customHeight="1" hidden="1">
      <c r="A744" s="29" t="s">
        <v>25</v>
      </c>
      <c r="B744" s="19">
        <v>15</v>
      </c>
      <c r="C744" s="16">
        <v>2116.91</v>
      </c>
      <c r="D744" s="16">
        <v>813.49</v>
      </c>
      <c r="E744" s="16">
        <v>0</v>
      </c>
      <c r="F744" s="16">
        <v>2140.68</v>
      </c>
      <c r="G744" s="16">
        <v>837</v>
      </c>
      <c r="H744" s="17">
        <f t="shared" si="44"/>
        <v>4481.12</v>
      </c>
      <c r="I744" s="17">
        <f t="shared" si="45"/>
        <v>4963.360000000001</v>
      </c>
      <c r="J744" s="17">
        <f t="shared" si="46"/>
        <v>5730.38</v>
      </c>
      <c r="K744" s="25">
        <f t="shared" si="47"/>
        <v>7422.74</v>
      </c>
    </row>
    <row r="745" spans="1:11" s="18" customFormat="1" ht="14.25" customHeight="1" hidden="1">
      <c r="A745" s="29" t="s">
        <v>25</v>
      </c>
      <c r="B745" s="19">
        <v>16</v>
      </c>
      <c r="C745" s="16">
        <v>2104.89</v>
      </c>
      <c r="D745" s="16">
        <v>453.17</v>
      </c>
      <c r="E745" s="16">
        <v>0</v>
      </c>
      <c r="F745" s="16">
        <v>2128.66</v>
      </c>
      <c r="G745" s="16">
        <v>837</v>
      </c>
      <c r="H745" s="17">
        <f t="shared" si="44"/>
        <v>4469.1</v>
      </c>
      <c r="I745" s="17">
        <f t="shared" si="45"/>
        <v>4951.34</v>
      </c>
      <c r="J745" s="17">
        <f t="shared" si="46"/>
        <v>5718.360000000001</v>
      </c>
      <c r="K745" s="25">
        <f t="shared" si="47"/>
        <v>7410.72</v>
      </c>
    </row>
    <row r="746" spans="1:11" s="18" customFormat="1" ht="14.25" customHeight="1" hidden="1">
      <c r="A746" s="29" t="s">
        <v>25</v>
      </c>
      <c r="B746" s="19">
        <v>17</v>
      </c>
      <c r="C746" s="16">
        <v>2107.59</v>
      </c>
      <c r="D746" s="16">
        <v>29.61</v>
      </c>
      <c r="E746" s="16">
        <v>0</v>
      </c>
      <c r="F746" s="16">
        <v>2131.36</v>
      </c>
      <c r="G746" s="16">
        <v>837</v>
      </c>
      <c r="H746" s="17">
        <f t="shared" si="44"/>
        <v>4471.8</v>
      </c>
      <c r="I746" s="17">
        <f t="shared" si="45"/>
        <v>4954.040000000001</v>
      </c>
      <c r="J746" s="17">
        <f t="shared" si="46"/>
        <v>5721.06</v>
      </c>
      <c r="K746" s="25">
        <f t="shared" si="47"/>
        <v>7413.42</v>
      </c>
    </row>
    <row r="747" spans="1:11" s="18" customFormat="1" ht="14.25" customHeight="1" hidden="1">
      <c r="A747" s="29" t="s">
        <v>25</v>
      </c>
      <c r="B747" s="19">
        <v>18</v>
      </c>
      <c r="C747" s="16">
        <v>2105.01</v>
      </c>
      <c r="D747" s="16">
        <v>20.12</v>
      </c>
      <c r="E747" s="16">
        <v>0</v>
      </c>
      <c r="F747" s="16">
        <v>2128.78</v>
      </c>
      <c r="G747" s="16">
        <v>837</v>
      </c>
      <c r="H747" s="17">
        <f t="shared" si="44"/>
        <v>4469.22</v>
      </c>
      <c r="I747" s="17">
        <f t="shared" si="45"/>
        <v>4951.460000000001</v>
      </c>
      <c r="J747" s="17">
        <f t="shared" si="46"/>
        <v>5718.4800000000005</v>
      </c>
      <c r="K747" s="25">
        <f t="shared" si="47"/>
        <v>7410.84</v>
      </c>
    </row>
    <row r="748" spans="1:11" s="18" customFormat="1" ht="14.25" customHeight="1" hidden="1">
      <c r="A748" s="29" t="s">
        <v>25</v>
      </c>
      <c r="B748" s="19">
        <v>19</v>
      </c>
      <c r="C748" s="16">
        <v>2094.68</v>
      </c>
      <c r="D748" s="16">
        <v>0</v>
      </c>
      <c r="E748" s="16">
        <v>18.58</v>
      </c>
      <c r="F748" s="16">
        <v>2118.45</v>
      </c>
      <c r="G748" s="16">
        <v>837</v>
      </c>
      <c r="H748" s="17">
        <f t="shared" si="44"/>
        <v>4458.89</v>
      </c>
      <c r="I748" s="17">
        <f t="shared" si="45"/>
        <v>4941.13</v>
      </c>
      <c r="J748" s="17">
        <f t="shared" si="46"/>
        <v>5708.15</v>
      </c>
      <c r="K748" s="25">
        <f t="shared" si="47"/>
        <v>7400.51</v>
      </c>
    </row>
    <row r="749" spans="1:11" s="18" customFormat="1" ht="14.25" customHeight="1" hidden="1">
      <c r="A749" s="29" t="s">
        <v>25</v>
      </c>
      <c r="B749" s="19">
        <v>20</v>
      </c>
      <c r="C749" s="16">
        <v>2090.51</v>
      </c>
      <c r="D749" s="16">
        <v>0</v>
      </c>
      <c r="E749" s="16">
        <v>13.7</v>
      </c>
      <c r="F749" s="16">
        <v>2114.28</v>
      </c>
      <c r="G749" s="16">
        <v>837</v>
      </c>
      <c r="H749" s="17">
        <f t="shared" si="44"/>
        <v>4454.72</v>
      </c>
      <c r="I749" s="17">
        <f t="shared" si="45"/>
        <v>4936.960000000001</v>
      </c>
      <c r="J749" s="17">
        <f t="shared" si="46"/>
        <v>5703.9800000000005</v>
      </c>
      <c r="K749" s="25">
        <f t="shared" si="47"/>
        <v>7396.34</v>
      </c>
    </row>
    <row r="750" spans="1:11" s="18" customFormat="1" ht="14.25" customHeight="1" hidden="1">
      <c r="A750" s="29" t="s">
        <v>25</v>
      </c>
      <c r="B750" s="19">
        <v>21</v>
      </c>
      <c r="C750" s="16">
        <v>2084.18</v>
      </c>
      <c r="D750" s="16">
        <v>0</v>
      </c>
      <c r="E750" s="16">
        <v>131.18</v>
      </c>
      <c r="F750" s="16">
        <v>2107.95</v>
      </c>
      <c r="G750" s="16">
        <v>837</v>
      </c>
      <c r="H750" s="17">
        <f t="shared" si="44"/>
        <v>4448.39</v>
      </c>
      <c r="I750" s="17">
        <f t="shared" si="45"/>
        <v>4930.63</v>
      </c>
      <c r="J750" s="17">
        <f t="shared" si="46"/>
        <v>5697.65</v>
      </c>
      <c r="K750" s="25">
        <f t="shared" si="47"/>
        <v>7390.01</v>
      </c>
    </row>
    <row r="751" spans="1:11" s="18" customFormat="1" ht="14.25" customHeight="1" hidden="1">
      <c r="A751" s="29" t="s">
        <v>25</v>
      </c>
      <c r="B751" s="19">
        <v>22</v>
      </c>
      <c r="C751" s="16">
        <v>1658.52</v>
      </c>
      <c r="D751" s="16">
        <v>0</v>
      </c>
      <c r="E751" s="16">
        <v>273.09</v>
      </c>
      <c r="F751" s="16">
        <v>1682.29</v>
      </c>
      <c r="G751" s="16">
        <v>837</v>
      </c>
      <c r="H751" s="17">
        <f t="shared" si="44"/>
        <v>4022.7300000000005</v>
      </c>
      <c r="I751" s="17">
        <f t="shared" si="45"/>
        <v>4504.97</v>
      </c>
      <c r="J751" s="17">
        <f t="shared" si="46"/>
        <v>5271.99</v>
      </c>
      <c r="K751" s="25">
        <f t="shared" si="47"/>
        <v>6964.35</v>
      </c>
    </row>
    <row r="752" spans="1:11" s="18" customFormat="1" ht="14.25" customHeight="1" hidden="1">
      <c r="A752" s="29" t="s">
        <v>25</v>
      </c>
      <c r="B752" s="19">
        <v>23</v>
      </c>
      <c r="C752" s="16">
        <v>1317.74</v>
      </c>
      <c r="D752" s="16">
        <v>0</v>
      </c>
      <c r="E752" s="16">
        <v>371.19</v>
      </c>
      <c r="F752" s="16">
        <v>1341.51</v>
      </c>
      <c r="G752" s="16">
        <v>837</v>
      </c>
      <c r="H752" s="17">
        <f t="shared" si="44"/>
        <v>3681.9500000000007</v>
      </c>
      <c r="I752" s="17">
        <f t="shared" si="45"/>
        <v>4164.1900000000005</v>
      </c>
      <c r="J752" s="17">
        <f t="shared" si="46"/>
        <v>4931.210000000001</v>
      </c>
      <c r="K752" s="25">
        <f>SUM(F752,G752,$P$3,$P$4)</f>
        <v>6623.570000000001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854255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2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СЕНТЯБРЬ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4.26</v>
      </c>
      <c r="N4" s="7">
        <f>'до 150 кВт'!N4</f>
        <v>4.26</v>
      </c>
      <c r="O4" s="7">
        <f>'до 150 кВт'!O4</f>
        <v>4.26</v>
      </c>
      <c r="P4" s="7">
        <f>'до 150 кВт'!P4</f>
        <v>4.26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45170</v>
      </c>
      <c r="B9" s="15">
        <v>0</v>
      </c>
      <c r="C9" s="16">
        <v>1194.97</v>
      </c>
      <c r="D9" s="16">
        <v>0</v>
      </c>
      <c r="E9" s="16">
        <v>1227.39</v>
      </c>
      <c r="F9" s="16">
        <v>1218.74</v>
      </c>
      <c r="G9" s="16">
        <v>837</v>
      </c>
      <c r="H9" s="17">
        <f>SUM(F9,G9,$M$3,$M$4)</f>
        <v>3559.1800000000003</v>
      </c>
      <c r="I9" s="17">
        <f>SUM(F9,G9,$N$3,$N$4)</f>
        <v>4041.42</v>
      </c>
      <c r="J9" s="17">
        <f>SUM(F9,G9,$O$3,$O$4)</f>
        <v>4808.4400000000005</v>
      </c>
      <c r="K9" s="25">
        <f>SUM(F9,G9,$P$3,$P$4)</f>
        <v>6500.8</v>
      </c>
    </row>
    <row r="10" spans="1:16" s="18" customFormat="1" ht="14.25" customHeight="1">
      <c r="A10" s="24">
        <f>'до 150 кВт'!A10</f>
        <v>45170</v>
      </c>
      <c r="B10" s="19">
        <v>1</v>
      </c>
      <c r="C10" s="16">
        <v>8.84</v>
      </c>
      <c r="D10" s="16">
        <v>0</v>
      </c>
      <c r="E10" s="16">
        <v>1.81</v>
      </c>
      <c r="F10" s="16">
        <v>32.61</v>
      </c>
      <c r="G10" s="16">
        <v>837</v>
      </c>
      <c r="H10" s="17">
        <f aca="true" t="shared" si="0" ref="H10:H73">SUM(F10,G10,$M$3,$M$4)</f>
        <v>2373.05</v>
      </c>
      <c r="I10" s="17">
        <f aca="true" t="shared" si="1" ref="I10:I73">SUM(F10,G10,$N$3,$N$4)</f>
        <v>2855.2900000000004</v>
      </c>
      <c r="J10" s="17">
        <f aca="true" t="shared" si="2" ref="J10:J73">SUM(F10,G10,$O$3,$O$4)</f>
        <v>3622.3100000000004</v>
      </c>
      <c r="K10" s="25">
        <f aca="true" t="shared" si="3" ref="K10:K73">SUM(F10,G10,$P$3,$P$4)</f>
        <v>5314.67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45170</v>
      </c>
      <c r="B11" s="19">
        <v>2</v>
      </c>
      <c r="C11" s="16">
        <v>1.5</v>
      </c>
      <c r="D11" s="16">
        <v>6.38</v>
      </c>
      <c r="E11" s="16">
        <v>0</v>
      </c>
      <c r="F11" s="16">
        <v>25.27</v>
      </c>
      <c r="G11" s="16">
        <v>837</v>
      </c>
      <c r="H11" s="17">
        <f t="shared" si="0"/>
        <v>2365.71</v>
      </c>
      <c r="I11" s="17">
        <f t="shared" si="1"/>
        <v>2847.9500000000003</v>
      </c>
      <c r="J11" s="17">
        <f t="shared" si="2"/>
        <v>3614.9700000000003</v>
      </c>
      <c r="K11" s="25">
        <f t="shared" si="3"/>
        <v>5307.33</v>
      </c>
    </row>
    <row r="12" spans="1:11" s="18" customFormat="1" ht="14.25" customHeight="1">
      <c r="A12" s="24">
        <f>'до 150 кВт'!A12</f>
        <v>45170</v>
      </c>
      <c r="B12" s="19">
        <v>3</v>
      </c>
      <c r="C12" s="16">
        <v>6.16</v>
      </c>
      <c r="D12" s="16">
        <v>0</v>
      </c>
      <c r="E12" s="16">
        <v>4.76</v>
      </c>
      <c r="F12" s="16">
        <v>29.93</v>
      </c>
      <c r="G12" s="16">
        <v>837</v>
      </c>
      <c r="H12" s="17">
        <f t="shared" si="0"/>
        <v>2370.3700000000003</v>
      </c>
      <c r="I12" s="17">
        <f t="shared" si="1"/>
        <v>2852.61</v>
      </c>
      <c r="J12" s="17">
        <f t="shared" si="2"/>
        <v>3619.63</v>
      </c>
      <c r="K12" s="25">
        <f t="shared" si="3"/>
        <v>5311.990000000001</v>
      </c>
    </row>
    <row r="13" spans="1:11" s="18" customFormat="1" ht="14.25" customHeight="1">
      <c r="A13" s="24">
        <f>'до 150 кВт'!A13</f>
        <v>45170</v>
      </c>
      <c r="B13" s="19">
        <v>4</v>
      </c>
      <c r="C13" s="16">
        <v>0</v>
      </c>
      <c r="D13" s="16">
        <v>0</v>
      </c>
      <c r="E13" s="16">
        <v>0</v>
      </c>
      <c r="F13" s="16">
        <v>23.77</v>
      </c>
      <c r="G13" s="16">
        <v>837</v>
      </c>
      <c r="H13" s="17">
        <f t="shared" si="0"/>
        <v>2364.21</v>
      </c>
      <c r="I13" s="17">
        <f t="shared" si="1"/>
        <v>2846.4500000000003</v>
      </c>
      <c r="J13" s="17">
        <f t="shared" si="2"/>
        <v>3613.4700000000003</v>
      </c>
      <c r="K13" s="25">
        <f t="shared" si="3"/>
        <v>5305.83</v>
      </c>
    </row>
    <row r="14" spans="1:11" s="18" customFormat="1" ht="14.25" customHeight="1">
      <c r="A14" s="24">
        <f>'до 150 кВт'!A14</f>
        <v>45170</v>
      </c>
      <c r="B14" s="19">
        <v>5</v>
      </c>
      <c r="C14" s="16">
        <v>1.42</v>
      </c>
      <c r="D14" s="16">
        <v>10.43</v>
      </c>
      <c r="E14" s="16">
        <v>0</v>
      </c>
      <c r="F14" s="16">
        <v>25.19</v>
      </c>
      <c r="G14" s="16">
        <v>837</v>
      </c>
      <c r="H14" s="17">
        <f t="shared" si="0"/>
        <v>2365.63</v>
      </c>
      <c r="I14" s="17">
        <f t="shared" si="1"/>
        <v>2847.8700000000003</v>
      </c>
      <c r="J14" s="17">
        <f t="shared" si="2"/>
        <v>3614.8900000000003</v>
      </c>
      <c r="K14" s="25">
        <f t="shared" si="3"/>
        <v>5307.25</v>
      </c>
    </row>
    <row r="15" spans="1:11" s="18" customFormat="1" ht="14.25" customHeight="1">
      <c r="A15" s="24">
        <f>'до 150 кВт'!A15</f>
        <v>45170</v>
      </c>
      <c r="B15" s="19">
        <v>6</v>
      </c>
      <c r="C15" s="16">
        <v>1.12</v>
      </c>
      <c r="D15" s="16">
        <v>0</v>
      </c>
      <c r="E15" s="16">
        <v>1.16</v>
      </c>
      <c r="F15" s="16">
        <v>24.89</v>
      </c>
      <c r="G15" s="16">
        <v>837</v>
      </c>
      <c r="H15" s="17">
        <f t="shared" si="0"/>
        <v>2365.3300000000004</v>
      </c>
      <c r="I15" s="17">
        <f t="shared" si="1"/>
        <v>2847.57</v>
      </c>
      <c r="J15" s="17">
        <f t="shared" si="2"/>
        <v>3614.59</v>
      </c>
      <c r="K15" s="25">
        <f t="shared" si="3"/>
        <v>5306.950000000001</v>
      </c>
    </row>
    <row r="16" spans="1:11" s="18" customFormat="1" ht="14.25" customHeight="1">
      <c r="A16" s="24">
        <f>'до 150 кВт'!A16</f>
        <v>45170</v>
      </c>
      <c r="B16" s="19">
        <v>7</v>
      </c>
      <c r="C16" s="16">
        <v>1150.78</v>
      </c>
      <c r="D16" s="16">
        <v>75.95</v>
      </c>
      <c r="E16" s="16">
        <v>0</v>
      </c>
      <c r="F16" s="16">
        <v>1174.55</v>
      </c>
      <c r="G16" s="16">
        <v>837</v>
      </c>
      <c r="H16" s="17">
        <f t="shared" si="0"/>
        <v>3514.9900000000002</v>
      </c>
      <c r="I16" s="17">
        <f t="shared" si="1"/>
        <v>3997.2300000000005</v>
      </c>
      <c r="J16" s="17">
        <f t="shared" si="2"/>
        <v>4764.25</v>
      </c>
      <c r="K16" s="25">
        <f t="shared" si="3"/>
        <v>6456.610000000001</v>
      </c>
    </row>
    <row r="17" spans="1:11" s="18" customFormat="1" ht="14.25" customHeight="1">
      <c r="A17" s="24">
        <f>'до 150 кВт'!A17</f>
        <v>45170</v>
      </c>
      <c r="B17" s="19">
        <v>8</v>
      </c>
      <c r="C17" s="16">
        <v>1249.07</v>
      </c>
      <c r="D17" s="16">
        <v>273.17</v>
      </c>
      <c r="E17" s="16">
        <v>0</v>
      </c>
      <c r="F17" s="16">
        <v>1272.84</v>
      </c>
      <c r="G17" s="16">
        <v>837</v>
      </c>
      <c r="H17" s="17">
        <f t="shared" si="0"/>
        <v>3613.2800000000007</v>
      </c>
      <c r="I17" s="17">
        <f t="shared" si="1"/>
        <v>4095.5200000000004</v>
      </c>
      <c r="J17" s="17">
        <f t="shared" si="2"/>
        <v>4862.540000000001</v>
      </c>
      <c r="K17" s="25">
        <f t="shared" si="3"/>
        <v>6554.900000000001</v>
      </c>
    </row>
    <row r="18" spans="1:11" s="18" customFormat="1" ht="14.25" customHeight="1">
      <c r="A18" s="24">
        <f>'до 150 кВт'!A18</f>
        <v>45170</v>
      </c>
      <c r="B18" s="19">
        <v>9</v>
      </c>
      <c r="C18" s="16">
        <v>1252.93</v>
      </c>
      <c r="D18" s="16">
        <v>423.65</v>
      </c>
      <c r="E18" s="16">
        <v>0</v>
      </c>
      <c r="F18" s="16">
        <v>1276.7</v>
      </c>
      <c r="G18" s="16">
        <v>837</v>
      </c>
      <c r="H18" s="17">
        <f t="shared" si="0"/>
        <v>3617.1400000000003</v>
      </c>
      <c r="I18" s="17">
        <f t="shared" si="1"/>
        <v>4099.38</v>
      </c>
      <c r="J18" s="17">
        <f t="shared" si="2"/>
        <v>4866.4</v>
      </c>
      <c r="K18" s="25">
        <f t="shared" si="3"/>
        <v>6558.76</v>
      </c>
    </row>
    <row r="19" spans="1:11" s="18" customFormat="1" ht="14.25" customHeight="1">
      <c r="A19" s="24">
        <f>'до 150 кВт'!A19</f>
        <v>45170</v>
      </c>
      <c r="B19" s="19">
        <v>10</v>
      </c>
      <c r="C19" s="16">
        <v>1251.58</v>
      </c>
      <c r="D19" s="16">
        <v>354.65</v>
      </c>
      <c r="E19" s="16">
        <v>0</v>
      </c>
      <c r="F19" s="16">
        <v>1275.35</v>
      </c>
      <c r="G19" s="16">
        <v>837</v>
      </c>
      <c r="H19" s="17">
        <f t="shared" si="0"/>
        <v>3615.79</v>
      </c>
      <c r="I19" s="17">
        <f t="shared" si="1"/>
        <v>4098.03</v>
      </c>
      <c r="J19" s="17">
        <f t="shared" si="2"/>
        <v>4865.05</v>
      </c>
      <c r="K19" s="25">
        <f t="shared" si="3"/>
        <v>6557.41</v>
      </c>
    </row>
    <row r="20" spans="1:11" s="18" customFormat="1" ht="14.25" customHeight="1">
      <c r="A20" s="24">
        <f>'до 150 кВт'!A20</f>
        <v>45170</v>
      </c>
      <c r="B20" s="19">
        <v>11</v>
      </c>
      <c r="C20" s="16">
        <v>1258.71</v>
      </c>
      <c r="D20" s="16">
        <v>368.73</v>
      </c>
      <c r="E20" s="16">
        <v>0</v>
      </c>
      <c r="F20" s="16">
        <v>1282.48</v>
      </c>
      <c r="G20" s="16">
        <v>837</v>
      </c>
      <c r="H20" s="17">
        <f t="shared" si="0"/>
        <v>3622.92</v>
      </c>
      <c r="I20" s="17">
        <f t="shared" si="1"/>
        <v>4105.16</v>
      </c>
      <c r="J20" s="17">
        <f t="shared" si="2"/>
        <v>4872.18</v>
      </c>
      <c r="K20" s="25">
        <f t="shared" si="3"/>
        <v>6564.540000000001</v>
      </c>
    </row>
    <row r="21" spans="1:11" s="18" customFormat="1" ht="14.25" customHeight="1">
      <c r="A21" s="24">
        <f>'до 150 кВт'!A21</f>
        <v>45170</v>
      </c>
      <c r="B21" s="19">
        <v>12</v>
      </c>
      <c r="C21" s="16">
        <v>1252.92</v>
      </c>
      <c r="D21" s="16">
        <v>372.47</v>
      </c>
      <c r="E21" s="16">
        <v>0</v>
      </c>
      <c r="F21" s="16">
        <v>1276.69</v>
      </c>
      <c r="G21" s="16">
        <v>837</v>
      </c>
      <c r="H21" s="17">
        <f t="shared" si="0"/>
        <v>3617.13</v>
      </c>
      <c r="I21" s="17">
        <f t="shared" si="1"/>
        <v>4099.37</v>
      </c>
      <c r="J21" s="17">
        <f t="shared" si="2"/>
        <v>4866.39</v>
      </c>
      <c r="K21" s="25">
        <f t="shared" si="3"/>
        <v>6558.75</v>
      </c>
    </row>
    <row r="22" spans="1:11" s="18" customFormat="1" ht="14.25" customHeight="1">
      <c r="A22" s="24">
        <f>'до 150 кВт'!A22</f>
        <v>45170</v>
      </c>
      <c r="B22" s="19">
        <v>13</v>
      </c>
      <c r="C22" s="16">
        <v>1255.99</v>
      </c>
      <c r="D22" s="16">
        <v>339.67</v>
      </c>
      <c r="E22" s="16">
        <v>0</v>
      </c>
      <c r="F22" s="16">
        <v>1279.76</v>
      </c>
      <c r="G22" s="16">
        <v>837</v>
      </c>
      <c r="H22" s="17">
        <f t="shared" si="0"/>
        <v>3620.2000000000007</v>
      </c>
      <c r="I22" s="17">
        <f t="shared" si="1"/>
        <v>4102.4400000000005</v>
      </c>
      <c r="J22" s="17">
        <f t="shared" si="2"/>
        <v>4869.460000000001</v>
      </c>
      <c r="K22" s="25">
        <f t="shared" si="3"/>
        <v>6561.820000000001</v>
      </c>
    </row>
    <row r="23" spans="1:11" s="18" customFormat="1" ht="14.25" customHeight="1">
      <c r="A23" s="24">
        <f>'до 150 кВт'!A23</f>
        <v>45170</v>
      </c>
      <c r="B23" s="19">
        <v>14</v>
      </c>
      <c r="C23" s="16">
        <v>1359.96</v>
      </c>
      <c r="D23" s="16">
        <v>266.16</v>
      </c>
      <c r="E23" s="16">
        <v>0</v>
      </c>
      <c r="F23" s="16">
        <v>1383.73</v>
      </c>
      <c r="G23" s="16">
        <v>837</v>
      </c>
      <c r="H23" s="17">
        <f t="shared" si="0"/>
        <v>3724.17</v>
      </c>
      <c r="I23" s="17">
        <f t="shared" si="1"/>
        <v>4206.41</v>
      </c>
      <c r="J23" s="17">
        <f t="shared" si="2"/>
        <v>4973.43</v>
      </c>
      <c r="K23" s="25">
        <f t="shared" si="3"/>
        <v>6665.790000000001</v>
      </c>
    </row>
    <row r="24" spans="1:11" s="18" customFormat="1" ht="14.25" customHeight="1">
      <c r="A24" s="24">
        <f>'до 150 кВт'!A24</f>
        <v>45170</v>
      </c>
      <c r="B24" s="19">
        <v>15</v>
      </c>
      <c r="C24" s="16">
        <v>1356.92</v>
      </c>
      <c r="D24" s="16">
        <v>294.32</v>
      </c>
      <c r="E24" s="16">
        <v>0</v>
      </c>
      <c r="F24" s="16">
        <v>1380.69</v>
      </c>
      <c r="G24" s="16">
        <v>837</v>
      </c>
      <c r="H24" s="17">
        <f t="shared" si="0"/>
        <v>3721.13</v>
      </c>
      <c r="I24" s="17">
        <f t="shared" si="1"/>
        <v>4203.370000000001</v>
      </c>
      <c r="J24" s="17">
        <f t="shared" si="2"/>
        <v>4970.39</v>
      </c>
      <c r="K24" s="25">
        <f t="shared" si="3"/>
        <v>6662.75</v>
      </c>
    </row>
    <row r="25" spans="1:11" s="18" customFormat="1" ht="14.25" customHeight="1">
      <c r="A25" s="24">
        <f>'до 150 кВт'!A25</f>
        <v>45170</v>
      </c>
      <c r="B25" s="19">
        <v>16</v>
      </c>
      <c r="C25" s="16">
        <v>1410.55</v>
      </c>
      <c r="D25" s="16">
        <v>250.91</v>
      </c>
      <c r="E25" s="16">
        <v>0</v>
      </c>
      <c r="F25" s="16">
        <v>1434.32</v>
      </c>
      <c r="G25" s="16">
        <v>837</v>
      </c>
      <c r="H25" s="17">
        <f t="shared" si="0"/>
        <v>3774.76</v>
      </c>
      <c r="I25" s="17">
        <f t="shared" si="1"/>
        <v>4257</v>
      </c>
      <c r="J25" s="17">
        <f t="shared" si="2"/>
        <v>5024.02</v>
      </c>
      <c r="K25" s="25">
        <f t="shared" si="3"/>
        <v>6716.38</v>
      </c>
    </row>
    <row r="26" spans="1:11" s="18" customFormat="1" ht="14.25" customHeight="1">
      <c r="A26" s="24">
        <f>'до 150 кВт'!A26</f>
        <v>45170</v>
      </c>
      <c r="B26" s="19">
        <v>17</v>
      </c>
      <c r="C26" s="16">
        <v>1413.08</v>
      </c>
      <c r="D26" s="16">
        <v>0</v>
      </c>
      <c r="E26" s="16">
        <v>39.39</v>
      </c>
      <c r="F26" s="16">
        <v>1436.85</v>
      </c>
      <c r="G26" s="16">
        <v>837</v>
      </c>
      <c r="H26" s="17">
        <f t="shared" si="0"/>
        <v>3777.29</v>
      </c>
      <c r="I26" s="17">
        <f t="shared" si="1"/>
        <v>4259.530000000001</v>
      </c>
      <c r="J26" s="17">
        <f t="shared" si="2"/>
        <v>5026.55</v>
      </c>
      <c r="K26" s="25">
        <f t="shared" si="3"/>
        <v>6718.91</v>
      </c>
    </row>
    <row r="27" spans="1:11" s="18" customFormat="1" ht="14.25" customHeight="1">
      <c r="A27" s="24">
        <f>'до 150 кВт'!A27</f>
        <v>45170</v>
      </c>
      <c r="B27" s="19">
        <v>18</v>
      </c>
      <c r="C27" s="16">
        <v>1403.37</v>
      </c>
      <c r="D27" s="16">
        <v>85.1</v>
      </c>
      <c r="E27" s="16">
        <v>0</v>
      </c>
      <c r="F27" s="16">
        <v>1427.14</v>
      </c>
      <c r="G27" s="16">
        <v>837</v>
      </c>
      <c r="H27" s="17">
        <f t="shared" si="0"/>
        <v>3767.580000000001</v>
      </c>
      <c r="I27" s="17">
        <f t="shared" si="1"/>
        <v>4249.820000000001</v>
      </c>
      <c r="J27" s="17">
        <f t="shared" si="2"/>
        <v>5016.84</v>
      </c>
      <c r="K27" s="25">
        <f t="shared" si="3"/>
        <v>6709.200000000001</v>
      </c>
    </row>
    <row r="28" spans="1:11" s="18" customFormat="1" ht="14.25" customHeight="1">
      <c r="A28" s="24">
        <f>'до 150 кВт'!A28</f>
        <v>45170</v>
      </c>
      <c r="B28" s="19">
        <v>19</v>
      </c>
      <c r="C28" s="16">
        <v>1398.69</v>
      </c>
      <c r="D28" s="16">
        <v>0</v>
      </c>
      <c r="E28" s="16">
        <v>15.01</v>
      </c>
      <c r="F28" s="16">
        <v>1422.46</v>
      </c>
      <c r="G28" s="16">
        <v>837</v>
      </c>
      <c r="H28" s="17">
        <f t="shared" si="0"/>
        <v>3762.9000000000005</v>
      </c>
      <c r="I28" s="17">
        <f t="shared" si="1"/>
        <v>4245.14</v>
      </c>
      <c r="J28" s="17">
        <f t="shared" si="2"/>
        <v>5012.16</v>
      </c>
      <c r="K28" s="25">
        <f t="shared" si="3"/>
        <v>6704.52</v>
      </c>
    </row>
    <row r="29" spans="1:11" s="18" customFormat="1" ht="14.25" customHeight="1">
      <c r="A29" s="24">
        <f>'до 150 кВт'!A29</f>
        <v>45170</v>
      </c>
      <c r="B29" s="19">
        <v>20</v>
      </c>
      <c r="C29" s="16">
        <v>1461.72</v>
      </c>
      <c r="D29" s="16">
        <v>241.74</v>
      </c>
      <c r="E29" s="16">
        <v>0</v>
      </c>
      <c r="F29" s="16">
        <v>1485.49</v>
      </c>
      <c r="G29" s="16">
        <v>837</v>
      </c>
      <c r="H29" s="17">
        <f t="shared" si="0"/>
        <v>3825.9300000000003</v>
      </c>
      <c r="I29" s="17">
        <f t="shared" si="1"/>
        <v>4308.17</v>
      </c>
      <c r="J29" s="17">
        <f t="shared" si="2"/>
        <v>5075.1900000000005</v>
      </c>
      <c r="K29" s="25">
        <f t="shared" si="3"/>
        <v>6767.55</v>
      </c>
    </row>
    <row r="30" spans="1:11" s="18" customFormat="1" ht="14.25" customHeight="1">
      <c r="A30" s="24">
        <f>'до 150 кВт'!A30</f>
        <v>45170</v>
      </c>
      <c r="B30" s="19">
        <v>21</v>
      </c>
      <c r="C30" s="16">
        <v>1516.87</v>
      </c>
      <c r="D30" s="16">
        <v>0</v>
      </c>
      <c r="E30" s="16">
        <v>122.39</v>
      </c>
      <c r="F30" s="16">
        <v>1540.64</v>
      </c>
      <c r="G30" s="16">
        <v>837</v>
      </c>
      <c r="H30" s="17">
        <f t="shared" si="0"/>
        <v>3881.080000000001</v>
      </c>
      <c r="I30" s="17">
        <f t="shared" si="1"/>
        <v>4363.320000000001</v>
      </c>
      <c r="J30" s="17">
        <f t="shared" si="2"/>
        <v>5130.34</v>
      </c>
      <c r="K30" s="25">
        <f t="shared" si="3"/>
        <v>6822.700000000001</v>
      </c>
    </row>
    <row r="31" spans="1:11" s="18" customFormat="1" ht="14.25" customHeight="1">
      <c r="A31" s="24">
        <f>'до 150 кВт'!A31</f>
        <v>45170</v>
      </c>
      <c r="B31" s="19">
        <v>22</v>
      </c>
      <c r="C31" s="16">
        <v>1394.03</v>
      </c>
      <c r="D31" s="16">
        <v>0</v>
      </c>
      <c r="E31" s="16">
        <v>326.12</v>
      </c>
      <c r="F31" s="16">
        <v>1417.8</v>
      </c>
      <c r="G31" s="16">
        <v>837</v>
      </c>
      <c r="H31" s="17">
        <f t="shared" si="0"/>
        <v>3758.2400000000007</v>
      </c>
      <c r="I31" s="17">
        <f t="shared" si="1"/>
        <v>4240.4800000000005</v>
      </c>
      <c r="J31" s="17">
        <f t="shared" si="2"/>
        <v>5007.5</v>
      </c>
      <c r="K31" s="25">
        <f t="shared" si="3"/>
        <v>6699.860000000001</v>
      </c>
    </row>
    <row r="32" spans="1:11" s="18" customFormat="1" ht="14.25" customHeight="1">
      <c r="A32" s="24">
        <f>'до 150 кВт'!A32</f>
        <v>45170</v>
      </c>
      <c r="B32" s="19">
        <v>23</v>
      </c>
      <c r="C32" s="16">
        <v>1228.09</v>
      </c>
      <c r="D32" s="16">
        <v>0</v>
      </c>
      <c r="E32" s="16">
        <v>454.63</v>
      </c>
      <c r="F32" s="16">
        <v>1251.86</v>
      </c>
      <c r="G32" s="16">
        <v>837</v>
      </c>
      <c r="H32" s="17">
        <f t="shared" si="0"/>
        <v>3592.3</v>
      </c>
      <c r="I32" s="17">
        <f t="shared" si="1"/>
        <v>4074.54</v>
      </c>
      <c r="J32" s="17">
        <f t="shared" si="2"/>
        <v>4841.5599999999995</v>
      </c>
      <c r="K32" s="25">
        <f t="shared" si="3"/>
        <v>6533.92</v>
      </c>
    </row>
    <row r="33" spans="1:11" s="18" customFormat="1" ht="14.25" customHeight="1">
      <c r="A33" s="24">
        <f>'до 150 кВт'!A33</f>
        <v>45171</v>
      </c>
      <c r="B33" s="19">
        <v>0</v>
      </c>
      <c r="C33" s="16">
        <v>1152.45</v>
      </c>
      <c r="D33" s="16">
        <v>0</v>
      </c>
      <c r="E33" s="16">
        <v>1181.62</v>
      </c>
      <c r="F33" s="16">
        <v>1176.22</v>
      </c>
      <c r="G33" s="16">
        <v>837</v>
      </c>
      <c r="H33" s="17">
        <f t="shared" si="0"/>
        <v>3516.6600000000003</v>
      </c>
      <c r="I33" s="17">
        <f t="shared" si="1"/>
        <v>3998.9000000000005</v>
      </c>
      <c r="J33" s="17">
        <f t="shared" si="2"/>
        <v>4765.92</v>
      </c>
      <c r="K33" s="25">
        <f t="shared" si="3"/>
        <v>6458.280000000001</v>
      </c>
    </row>
    <row r="34" spans="1:11" s="18" customFormat="1" ht="14.25" customHeight="1">
      <c r="A34" s="24">
        <f>'до 150 кВт'!A34</f>
        <v>45171</v>
      </c>
      <c r="B34" s="19">
        <v>1</v>
      </c>
      <c r="C34" s="16">
        <v>955.68</v>
      </c>
      <c r="D34" s="16">
        <v>0</v>
      </c>
      <c r="E34" s="16">
        <v>976.87</v>
      </c>
      <c r="F34" s="16">
        <v>979.45</v>
      </c>
      <c r="G34" s="16">
        <v>837</v>
      </c>
      <c r="H34" s="17">
        <f t="shared" si="0"/>
        <v>3319.8900000000003</v>
      </c>
      <c r="I34" s="17">
        <f t="shared" si="1"/>
        <v>3802.13</v>
      </c>
      <c r="J34" s="17">
        <f t="shared" si="2"/>
        <v>4569.150000000001</v>
      </c>
      <c r="K34" s="25">
        <f t="shared" si="3"/>
        <v>6261.51</v>
      </c>
    </row>
    <row r="35" spans="1:11" s="18" customFormat="1" ht="14.25" customHeight="1">
      <c r="A35" s="24">
        <f>'до 150 кВт'!A35</f>
        <v>45171</v>
      </c>
      <c r="B35" s="19">
        <v>2</v>
      </c>
      <c r="C35" s="16">
        <v>832.84</v>
      </c>
      <c r="D35" s="16">
        <v>0</v>
      </c>
      <c r="E35" s="16">
        <v>296.32</v>
      </c>
      <c r="F35" s="16">
        <v>856.61</v>
      </c>
      <c r="G35" s="16">
        <v>837</v>
      </c>
      <c r="H35" s="17">
        <f t="shared" si="0"/>
        <v>3197.05</v>
      </c>
      <c r="I35" s="17">
        <f t="shared" si="1"/>
        <v>3679.2900000000004</v>
      </c>
      <c r="J35" s="17">
        <f t="shared" si="2"/>
        <v>4446.31</v>
      </c>
      <c r="K35" s="25">
        <f t="shared" si="3"/>
        <v>6138.67</v>
      </c>
    </row>
    <row r="36" spans="1:11" s="18" customFormat="1" ht="14.25" customHeight="1">
      <c r="A36" s="24">
        <f>'до 150 кВт'!A36</f>
        <v>45171</v>
      </c>
      <c r="B36" s="19">
        <v>3</v>
      </c>
      <c r="C36" s="16">
        <v>781.19</v>
      </c>
      <c r="D36" s="16">
        <v>0</v>
      </c>
      <c r="E36" s="16">
        <v>279.58</v>
      </c>
      <c r="F36" s="16">
        <v>804.96</v>
      </c>
      <c r="G36" s="16">
        <v>837</v>
      </c>
      <c r="H36" s="17">
        <f t="shared" si="0"/>
        <v>3145.4000000000005</v>
      </c>
      <c r="I36" s="17">
        <f t="shared" si="1"/>
        <v>3627.6400000000003</v>
      </c>
      <c r="J36" s="17">
        <f t="shared" si="2"/>
        <v>4394.66</v>
      </c>
      <c r="K36" s="25">
        <f t="shared" si="3"/>
        <v>6087.02</v>
      </c>
    </row>
    <row r="37" spans="1:11" s="18" customFormat="1" ht="14.25" customHeight="1">
      <c r="A37" s="24">
        <f>'до 150 кВт'!A37</f>
        <v>45171</v>
      </c>
      <c r="B37" s="19">
        <v>4</v>
      </c>
      <c r="C37" s="16">
        <v>698.51</v>
      </c>
      <c r="D37" s="16">
        <v>0</v>
      </c>
      <c r="E37" s="16">
        <v>720.43</v>
      </c>
      <c r="F37" s="16">
        <v>722.28</v>
      </c>
      <c r="G37" s="16">
        <v>837</v>
      </c>
      <c r="H37" s="17">
        <f t="shared" si="0"/>
        <v>3062.7200000000003</v>
      </c>
      <c r="I37" s="17">
        <f t="shared" si="1"/>
        <v>3544.96</v>
      </c>
      <c r="J37" s="17">
        <f t="shared" si="2"/>
        <v>4311.9800000000005</v>
      </c>
      <c r="K37" s="25">
        <f t="shared" si="3"/>
        <v>6004.34</v>
      </c>
    </row>
    <row r="38" spans="1:11" s="18" customFormat="1" ht="14.25" customHeight="1">
      <c r="A38" s="24">
        <f>'до 150 кВт'!A38</f>
        <v>45171</v>
      </c>
      <c r="B38" s="19">
        <v>5</v>
      </c>
      <c r="C38" s="16">
        <v>703.6</v>
      </c>
      <c r="D38" s="16">
        <v>0</v>
      </c>
      <c r="E38" s="16">
        <v>724.89</v>
      </c>
      <c r="F38" s="16">
        <v>727.37</v>
      </c>
      <c r="G38" s="16">
        <v>837</v>
      </c>
      <c r="H38" s="17">
        <f t="shared" si="0"/>
        <v>3067.8100000000004</v>
      </c>
      <c r="I38" s="17">
        <f t="shared" si="1"/>
        <v>3550.05</v>
      </c>
      <c r="J38" s="17">
        <f t="shared" si="2"/>
        <v>4317.07</v>
      </c>
      <c r="K38" s="25">
        <f t="shared" si="3"/>
        <v>6009.43</v>
      </c>
    </row>
    <row r="39" spans="1:11" s="18" customFormat="1" ht="14.25" customHeight="1">
      <c r="A39" s="24">
        <f>'до 150 кВт'!A39</f>
        <v>45171</v>
      </c>
      <c r="B39" s="19">
        <v>6</v>
      </c>
      <c r="C39" s="16">
        <v>678.83</v>
      </c>
      <c r="D39" s="16">
        <v>0</v>
      </c>
      <c r="E39" s="16">
        <v>699.51</v>
      </c>
      <c r="F39" s="16">
        <v>702.6</v>
      </c>
      <c r="G39" s="16">
        <v>837</v>
      </c>
      <c r="H39" s="17">
        <f t="shared" si="0"/>
        <v>3043.04</v>
      </c>
      <c r="I39" s="17">
        <f t="shared" si="1"/>
        <v>3525.28</v>
      </c>
      <c r="J39" s="17">
        <f t="shared" si="2"/>
        <v>4292.3</v>
      </c>
      <c r="K39" s="25">
        <f t="shared" si="3"/>
        <v>5984.66</v>
      </c>
    </row>
    <row r="40" spans="1:11" s="18" customFormat="1" ht="14.25" customHeight="1">
      <c r="A40" s="24">
        <f>'до 150 кВт'!A40</f>
        <v>45171</v>
      </c>
      <c r="B40" s="19">
        <v>7</v>
      </c>
      <c r="C40" s="16">
        <v>909.81</v>
      </c>
      <c r="D40" s="16">
        <v>0</v>
      </c>
      <c r="E40" s="16">
        <v>636.64</v>
      </c>
      <c r="F40" s="16">
        <v>933.58</v>
      </c>
      <c r="G40" s="16">
        <v>837</v>
      </c>
      <c r="H40" s="17">
        <f t="shared" si="0"/>
        <v>3274.0200000000004</v>
      </c>
      <c r="I40" s="17">
        <f t="shared" si="1"/>
        <v>3756.26</v>
      </c>
      <c r="J40" s="17">
        <f t="shared" si="2"/>
        <v>4523.280000000001</v>
      </c>
      <c r="K40" s="25">
        <f t="shared" si="3"/>
        <v>6215.64</v>
      </c>
    </row>
    <row r="41" spans="1:11" s="18" customFormat="1" ht="14.25" customHeight="1">
      <c r="A41" s="24">
        <f>'до 150 кВт'!A41</f>
        <v>45171</v>
      </c>
      <c r="B41" s="19">
        <v>8</v>
      </c>
      <c r="C41" s="16">
        <v>1302.53</v>
      </c>
      <c r="D41" s="16">
        <v>0</v>
      </c>
      <c r="E41" s="16">
        <v>872.58</v>
      </c>
      <c r="F41" s="16">
        <v>1326.3</v>
      </c>
      <c r="G41" s="16">
        <v>837</v>
      </c>
      <c r="H41" s="17">
        <f t="shared" si="0"/>
        <v>3666.7400000000007</v>
      </c>
      <c r="I41" s="17">
        <f t="shared" si="1"/>
        <v>4148.9800000000005</v>
      </c>
      <c r="J41" s="17">
        <f t="shared" si="2"/>
        <v>4916</v>
      </c>
      <c r="K41" s="25">
        <f t="shared" si="3"/>
        <v>6608.360000000001</v>
      </c>
    </row>
    <row r="42" spans="1:11" s="18" customFormat="1" ht="14.25" customHeight="1">
      <c r="A42" s="24">
        <f>'до 150 кВт'!A42</f>
        <v>45171</v>
      </c>
      <c r="B42" s="19">
        <v>9</v>
      </c>
      <c r="C42" s="16">
        <v>1568.06</v>
      </c>
      <c r="D42" s="16">
        <v>0</v>
      </c>
      <c r="E42" s="16">
        <v>600.95</v>
      </c>
      <c r="F42" s="16">
        <v>1591.83</v>
      </c>
      <c r="G42" s="16">
        <v>837</v>
      </c>
      <c r="H42" s="17">
        <f t="shared" si="0"/>
        <v>3932.2700000000004</v>
      </c>
      <c r="I42" s="17">
        <f t="shared" si="1"/>
        <v>4414.51</v>
      </c>
      <c r="J42" s="17">
        <f t="shared" si="2"/>
        <v>5181.530000000001</v>
      </c>
      <c r="K42" s="25">
        <f t="shared" si="3"/>
        <v>6873.89</v>
      </c>
    </row>
    <row r="43" spans="1:11" s="18" customFormat="1" ht="14.25" customHeight="1">
      <c r="A43" s="24">
        <f>'до 150 кВт'!A43</f>
        <v>45171</v>
      </c>
      <c r="B43" s="19">
        <v>10</v>
      </c>
      <c r="C43" s="16">
        <v>1746.03</v>
      </c>
      <c r="D43" s="16">
        <v>0</v>
      </c>
      <c r="E43" s="16">
        <v>491.53</v>
      </c>
      <c r="F43" s="16">
        <v>1769.8</v>
      </c>
      <c r="G43" s="16">
        <v>837</v>
      </c>
      <c r="H43" s="17">
        <f t="shared" si="0"/>
        <v>4110.240000000001</v>
      </c>
      <c r="I43" s="17">
        <f t="shared" si="1"/>
        <v>4592.4800000000005</v>
      </c>
      <c r="J43" s="17">
        <f t="shared" si="2"/>
        <v>5359.5</v>
      </c>
      <c r="K43" s="25">
        <f t="shared" si="3"/>
        <v>7051.860000000001</v>
      </c>
    </row>
    <row r="44" spans="1:11" s="18" customFormat="1" ht="14.25" customHeight="1">
      <c r="A44" s="24">
        <f>'до 150 кВт'!A44</f>
        <v>45171</v>
      </c>
      <c r="B44" s="19">
        <v>11</v>
      </c>
      <c r="C44" s="16">
        <v>1807.16</v>
      </c>
      <c r="D44" s="16">
        <v>0</v>
      </c>
      <c r="E44" s="16">
        <v>151.99</v>
      </c>
      <c r="F44" s="16">
        <v>1830.93</v>
      </c>
      <c r="G44" s="16">
        <v>837</v>
      </c>
      <c r="H44" s="17">
        <f t="shared" si="0"/>
        <v>4171.370000000001</v>
      </c>
      <c r="I44" s="17">
        <f t="shared" si="1"/>
        <v>4653.610000000001</v>
      </c>
      <c r="J44" s="17">
        <f t="shared" si="2"/>
        <v>5420.630000000001</v>
      </c>
      <c r="K44" s="25">
        <f t="shared" si="3"/>
        <v>7112.990000000001</v>
      </c>
    </row>
    <row r="45" spans="1:11" s="18" customFormat="1" ht="14.25" customHeight="1">
      <c r="A45" s="24">
        <f>'до 150 кВт'!A45</f>
        <v>45171</v>
      </c>
      <c r="B45" s="19">
        <v>12</v>
      </c>
      <c r="C45" s="16">
        <v>1982.36</v>
      </c>
      <c r="D45" s="16">
        <v>0</v>
      </c>
      <c r="E45" s="16">
        <v>321.78</v>
      </c>
      <c r="F45" s="16">
        <v>2006.13</v>
      </c>
      <c r="G45" s="16">
        <v>837</v>
      </c>
      <c r="H45" s="17">
        <f t="shared" si="0"/>
        <v>4346.570000000001</v>
      </c>
      <c r="I45" s="17">
        <f t="shared" si="1"/>
        <v>4828.81</v>
      </c>
      <c r="J45" s="17">
        <f t="shared" si="2"/>
        <v>5595.83</v>
      </c>
      <c r="K45" s="25">
        <f t="shared" si="3"/>
        <v>7288.1900000000005</v>
      </c>
    </row>
    <row r="46" spans="1:11" s="18" customFormat="1" ht="14.25" customHeight="1">
      <c r="A46" s="24">
        <f>'до 150 кВт'!A46</f>
        <v>45171</v>
      </c>
      <c r="B46" s="19">
        <v>13</v>
      </c>
      <c r="C46" s="16">
        <v>1985.41</v>
      </c>
      <c r="D46" s="16">
        <v>0</v>
      </c>
      <c r="E46" s="16">
        <v>287.84</v>
      </c>
      <c r="F46" s="16">
        <v>2009.18</v>
      </c>
      <c r="G46" s="16">
        <v>837</v>
      </c>
      <c r="H46" s="17">
        <f t="shared" si="0"/>
        <v>4349.620000000001</v>
      </c>
      <c r="I46" s="17">
        <f t="shared" si="1"/>
        <v>4831.860000000001</v>
      </c>
      <c r="J46" s="17">
        <f t="shared" si="2"/>
        <v>5598.880000000001</v>
      </c>
      <c r="K46" s="25">
        <f t="shared" si="3"/>
        <v>7291.240000000001</v>
      </c>
    </row>
    <row r="47" spans="1:11" s="18" customFormat="1" ht="14.25" customHeight="1">
      <c r="A47" s="24">
        <f>'до 150 кВт'!A47</f>
        <v>45171</v>
      </c>
      <c r="B47" s="19">
        <v>14</v>
      </c>
      <c r="C47" s="16">
        <v>1998.88</v>
      </c>
      <c r="D47" s="16">
        <v>0</v>
      </c>
      <c r="E47" s="16">
        <v>301.04</v>
      </c>
      <c r="F47" s="16">
        <v>2022.65</v>
      </c>
      <c r="G47" s="16">
        <v>837</v>
      </c>
      <c r="H47" s="17">
        <f t="shared" si="0"/>
        <v>4363.09</v>
      </c>
      <c r="I47" s="17">
        <f t="shared" si="1"/>
        <v>4845.33</v>
      </c>
      <c r="J47" s="17">
        <f t="shared" si="2"/>
        <v>5612.35</v>
      </c>
      <c r="K47" s="25">
        <f t="shared" si="3"/>
        <v>7304.710000000001</v>
      </c>
    </row>
    <row r="48" spans="1:11" s="18" customFormat="1" ht="14.25" customHeight="1">
      <c r="A48" s="24">
        <f>'до 150 кВт'!A48</f>
        <v>45171</v>
      </c>
      <c r="B48" s="19">
        <v>15</v>
      </c>
      <c r="C48" s="16">
        <v>1998.12</v>
      </c>
      <c r="D48" s="16">
        <v>0</v>
      </c>
      <c r="E48" s="16">
        <v>244.81</v>
      </c>
      <c r="F48" s="16">
        <v>2021.89</v>
      </c>
      <c r="G48" s="16">
        <v>837</v>
      </c>
      <c r="H48" s="17">
        <f t="shared" si="0"/>
        <v>4362.330000000001</v>
      </c>
      <c r="I48" s="17">
        <f t="shared" si="1"/>
        <v>4844.570000000001</v>
      </c>
      <c r="J48" s="17">
        <f t="shared" si="2"/>
        <v>5611.59</v>
      </c>
      <c r="K48" s="25">
        <f t="shared" si="3"/>
        <v>7303.950000000001</v>
      </c>
    </row>
    <row r="49" spans="1:11" s="18" customFormat="1" ht="14.25" customHeight="1">
      <c r="A49" s="24">
        <f>'до 150 кВт'!A49</f>
        <v>45171</v>
      </c>
      <c r="B49" s="19">
        <v>16</v>
      </c>
      <c r="C49" s="16">
        <v>1997.59</v>
      </c>
      <c r="D49" s="16">
        <v>0</v>
      </c>
      <c r="E49" s="16">
        <v>249.46</v>
      </c>
      <c r="F49" s="16">
        <v>2021.36</v>
      </c>
      <c r="G49" s="16">
        <v>837</v>
      </c>
      <c r="H49" s="17">
        <f t="shared" si="0"/>
        <v>4361.8</v>
      </c>
      <c r="I49" s="17">
        <f t="shared" si="1"/>
        <v>4844.04</v>
      </c>
      <c r="J49" s="17">
        <f t="shared" si="2"/>
        <v>5611.0599999999995</v>
      </c>
      <c r="K49" s="25">
        <f t="shared" si="3"/>
        <v>7303.42</v>
      </c>
    </row>
    <row r="50" spans="1:11" s="18" customFormat="1" ht="14.25" customHeight="1">
      <c r="A50" s="24">
        <f>'до 150 кВт'!A50</f>
        <v>45171</v>
      </c>
      <c r="B50" s="19">
        <v>17</v>
      </c>
      <c r="C50" s="16">
        <v>1994.44</v>
      </c>
      <c r="D50" s="16">
        <v>0</v>
      </c>
      <c r="E50" s="16">
        <v>174.32</v>
      </c>
      <c r="F50" s="16">
        <v>2018.21</v>
      </c>
      <c r="G50" s="16">
        <v>837</v>
      </c>
      <c r="H50" s="17">
        <f t="shared" si="0"/>
        <v>4358.650000000001</v>
      </c>
      <c r="I50" s="17">
        <f t="shared" si="1"/>
        <v>4840.89</v>
      </c>
      <c r="J50" s="17">
        <f t="shared" si="2"/>
        <v>5607.91</v>
      </c>
      <c r="K50" s="25">
        <f t="shared" si="3"/>
        <v>7300.27</v>
      </c>
    </row>
    <row r="51" spans="1:11" s="18" customFormat="1" ht="14.25" customHeight="1">
      <c r="A51" s="24">
        <f>'до 150 кВт'!A51</f>
        <v>45171</v>
      </c>
      <c r="B51" s="19">
        <v>18</v>
      </c>
      <c r="C51" s="16">
        <v>1987.65</v>
      </c>
      <c r="D51" s="16">
        <v>0</v>
      </c>
      <c r="E51" s="16">
        <v>181.41</v>
      </c>
      <c r="F51" s="16">
        <v>2011.42</v>
      </c>
      <c r="G51" s="16">
        <v>837</v>
      </c>
      <c r="H51" s="17">
        <f t="shared" si="0"/>
        <v>4351.860000000001</v>
      </c>
      <c r="I51" s="17">
        <f t="shared" si="1"/>
        <v>4834.1</v>
      </c>
      <c r="J51" s="17">
        <f t="shared" si="2"/>
        <v>5601.120000000001</v>
      </c>
      <c r="K51" s="25">
        <f t="shared" si="3"/>
        <v>7293.4800000000005</v>
      </c>
    </row>
    <row r="52" spans="1:11" s="18" customFormat="1" ht="14.25" customHeight="1">
      <c r="A52" s="24">
        <f>'до 150 кВт'!A52</f>
        <v>45171</v>
      </c>
      <c r="B52" s="19">
        <v>19</v>
      </c>
      <c r="C52" s="16">
        <v>1982.79</v>
      </c>
      <c r="D52" s="16">
        <v>0</v>
      </c>
      <c r="E52" s="16">
        <v>147.88</v>
      </c>
      <c r="F52" s="16">
        <v>2006.56</v>
      </c>
      <c r="G52" s="16">
        <v>837</v>
      </c>
      <c r="H52" s="17">
        <f t="shared" si="0"/>
        <v>4347</v>
      </c>
      <c r="I52" s="17">
        <f t="shared" si="1"/>
        <v>4829.24</v>
      </c>
      <c r="J52" s="17">
        <f t="shared" si="2"/>
        <v>5596.26</v>
      </c>
      <c r="K52" s="25">
        <f t="shared" si="3"/>
        <v>7288.620000000001</v>
      </c>
    </row>
    <row r="53" spans="1:11" s="18" customFormat="1" ht="14.25" customHeight="1">
      <c r="A53" s="24">
        <f>'до 150 кВт'!A53</f>
        <v>45171</v>
      </c>
      <c r="B53" s="19">
        <v>20</v>
      </c>
      <c r="C53" s="16">
        <v>1910.28</v>
      </c>
      <c r="D53" s="16">
        <v>0</v>
      </c>
      <c r="E53" s="16">
        <v>106.75</v>
      </c>
      <c r="F53" s="16">
        <v>1934.05</v>
      </c>
      <c r="G53" s="16">
        <v>837</v>
      </c>
      <c r="H53" s="17">
        <f t="shared" si="0"/>
        <v>4274.490000000001</v>
      </c>
      <c r="I53" s="17">
        <f t="shared" si="1"/>
        <v>4756.7300000000005</v>
      </c>
      <c r="J53" s="17">
        <f t="shared" si="2"/>
        <v>5523.75</v>
      </c>
      <c r="K53" s="25">
        <f t="shared" si="3"/>
        <v>7216.110000000001</v>
      </c>
    </row>
    <row r="54" spans="1:11" s="18" customFormat="1" ht="14.25" customHeight="1">
      <c r="A54" s="24">
        <f>'до 150 кВт'!A54</f>
        <v>45171</v>
      </c>
      <c r="B54" s="19">
        <v>21</v>
      </c>
      <c r="C54" s="16">
        <v>1987.84</v>
      </c>
      <c r="D54" s="16">
        <v>0</v>
      </c>
      <c r="E54" s="16">
        <v>158.63</v>
      </c>
      <c r="F54" s="16">
        <v>2011.61</v>
      </c>
      <c r="G54" s="16">
        <v>837</v>
      </c>
      <c r="H54" s="17">
        <f t="shared" si="0"/>
        <v>4352.05</v>
      </c>
      <c r="I54" s="17">
        <f t="shared" si="1"/>
        <v>4834.29</v>
      </c>
      <c r="J54" s="17">
        <f t="shared" si="2"/>
        <v>5601.3099999999995</v>
      </c>
      <c r="K54" s="25">
        <f t="shared" si="3"/>
        <v>7293.67</v>
      </c>
    </row>
    <row r="55" spans="1:11" s="18" customFormat="1" ht="14.25" customHeight="1">
      <c r="A55" s="24">
        <f>'до 150 кВт'!A55</f>
        <v>45171</v>
      </c>
      <c r="B55" s="19">
        <v>22</v>
      </c>
      <c r="C55" s="16">
        <v>1657.98</v>
      </c>
      <c r="D55" s="16">
        <v>0</v>
      </c>
      <c r="E55" s="16">
        <v>294.14</v>
      </c>
      <c r="F55" s="16">
        <v>1681.75</v>
      </c>
      <c r="G55" s="16">
        <v>837</v>
      </c>
      <c r="H55" s="17">
        <f t="shared" si="0"/>
        <v>4022.1900000000005</v>
      </c>
      <c r="I55" s="17">
        <f t="shared" si="1"/>
        <v>4504.43</v>
      </c>
      <c r="J55" s="17">
        <f t="shared" si="2"/>
        <v>5271.450000000001</v>
      </c>
      <c r="K55" s="25">
        <f t="shared" si="3"/>
        <v>6963.81</v>
      </c>
    </row>
    <row r="56" spans="1:11" s="18" customFormat="1" ht="14.25" customHeight="1">
      <c r="A56" s="24">
        <f>'до 150 кВт'!A56</f>
        <v>45171</v>
      </c>
      <c r="B56" s="19">
        <v>23</v>
      </c>
      <c r="C56" s="16">
        <v>1413.05</v>
      </c>
      <c r="D56" s="16">
        <v>0</v>
      </c>
      <c r="E56" s="16">
        <v>274.17</v>
      </c>
      <c r="F56" s="16">
        <v>1436.82</v>
      </c>
      <c r="G56" s="16">
        <v>837</v>
      </c>
      <c r="H56" s="17">
        <f t="shared" si="0"/>
        <v>3777.26</v>
      </c>
      <c r="I56" s="17">
        <f t="shared" si="1"/>
        <v>4259.5</v>
      </c>
      <c r="J56" s="17">
        <f t="shared" si="2"/>
        <v>5026.52</v>
      </c>
      <c r="K56" s="25">
        <f t="shared" si="3"/>
        <v>6718.88</v>
      </c>
    </row>
    <row r="57" spans="1:11" s="18" customFormat="1" ht="14.25" customHeight="1">
      <c r="A57" s="24">
        <f>'до 150 кВт'!A57</f>
        <v>45172</v>
      </c>
      <c r="B57" s="19">
        <v>0</v>
      </c>
      <c r="C57" s="16">
        <v>1234.52</v>
      </c>
      <c r="D57" s="16">
        <v>0</v>
      </c>
      <c r="E57" s="16">
        <v>198.16</v>
      </c>
      <c r="F57" s="16">
        <v>1258.29</v>
      </c>
      <c r="G57" s="16">
        <v>837</v>
      </c>
      <c r="H57" s="17">
        <f t="shared" si="0"/>
        <v>3598.7300000000005</v>
      </c>
      <c r="I57" s="17">
        <f t="shared" si="1"/>
        <v>4080.9700000000003</v>
      </c>
      <c r="J57" s="17">
        <f t="shared" si="2"/>
        <v>4847.99</v>
      </c>
      <c r="K57" s="25">
        <f t="shared" si="3"/>
        <v>6540.35</v>
      </c>
    </row>
    <row r="58" spans="1:11" s="18" customFormat="1" ht="14.25" customHeight="1">
      <c r="A58" s="24">
        <f>'до 150 кВт'!A58</f>
        <v>45172</v>
      </c>
      <c r="B58" s="19">
        <v>1</v>
      </c>
      <c r="C58" s="16">
        <v>1005.64</v>
      </c>
      <c r="D58" s="16">
        <v>0</v>
      </c>
      <c r="E58" s="16">
        <v>146.36</v>
      </c>
      <c r="F58" s="16">
        <v>1029.41</v>
      </c>
      <c r="G58" s="16">
        <v>837</v>
      </c>
      <c r="H58" s="17">
        <f t="shared" si="0"/>
        <v>3369.8500000000004</v>
      </c>
      <c r="I58" s="17">
        <f t="shared" si="1"/>
        <v>3852.09</v>
      </c>
      <c r="J58" s="17">
        <f t="shared" si="2"/>
        <v>4619.110000000001</v>
      </c>
      <c r="K58" s="25">
        <f t="shared" si="3"/>
        <v>6311.47</v>
      </c>
    </row>
    <row r="59" spans="1:11" s="18" customFormat="1" ht="14.25" customHeight="1">
      <c r="A59" s="24">
        <f>'до 150 кВт'!A59</f>
        <v>45172</v>
      </c>
      <c r="B59" s="19">
        <v>2</v>
      </c>
      <c r="C59" s="16">
        <v>850.75</v>
      </c>
      <c r="D59" s="16">
        <v>0</v>
      </c>
      <c r="E59" s="16">
        <v>410.52</v>
      </c>
      <c r="F59" s="16">
        <v>874.52</v>
      </c>
      <c r="G59" s="16">
        <v>837</v>
      </c>
      <c r="H59" s="17">
        <f t="shared" si="0"/>
        <v>3214.96</v>
      </c>
      <c r="I59" s="17">
        <f t="shared" si="1"/>
        <v>3697.2000000000003</v>
      </c>
      <c r="J59" s="17">
        <f t="shared" si="2"/>
        <v>4464.22</v>
      </c>
      <c r="K59" s="25">
        <f t="shared" si="3"/>
        <v>6156.58</v>
      </c>
    </row>
    <row r="60" spans="1:11" s="18" customFormat="1" ht="14.25" customHeight="1">
      <c r="A60" s="24">
        <f>'до 150 кВт'!A60</f>
        <v>45172</v>
      </c>
      <c r="B60" s="19">
        <v>3</v>
      </c>
      <c r="C60" s="16">
        <v>791.81</v>
      </c>
      <c r="D60" s="16">
        <v>0</v>
      </c>
      <c r="E60" s="16">
        <v>81.54</v>
      </c>
      <c r="F60" s="16">
        <v>815.58</v>
      </c>
      <c r="G60" s="16">
        <v>837</v>
      </c>
      <c r="H60" s="17">
        <f t="shared" si="0"/>
        <v>3156.0200000000004</v>
      </c>
      <c r="I60" s="17">
        <f t="shared" si="1"/>
        <v>3638.26</v>
      </c>
      <c r="J60" s="17">
        <f t="shared" si="2"/>
        <v>4405.280000000001</v>
      </c>
      <c r="K60" s="25">
        <f t="shared" si="3"/>
        <v>6097.64</v>
      </c>
    </row>
    <row r="61" spans="1:11" s="18" customFormat="1" ht="14.25" customHeight="1">
      <c r="A61" s="24">
        <f>'до 150 кВт'!A61</f>
        <v>45172</v>
      </c>
      <c r="B61" s="19">
        <v>4</v>
      </c>
      <c r="C61" s="16">
        <v>457.52</v>
      </c>
      <c r="D61" s="16">
        <v>0</v>
      </c>
      <c r="E61" s="16">
        <v>471.1</v>
      </c>
      <c r="F61" s="16">
        <v>481.29</v>
      </c>
      <c r="G61" s="16">
        <v>837</v>
      </c>
      <c r="H61" s="17">
        <f t="shared" si="0"/>
        <v>2821.7300000000005</v>
      </c>
      <c r="I61" s="17">
        <f t="shared" si="1"/>
        <v>3303.9700000000003</v>
      </c>
      <c r="J61" s="17">
        <f t="shared" si="2"/>
        <v>4070.9900000000002</v>
      </c>
      <c r="K61" s="25">
        <f t="shared" si="3"/>
        <v>5763.35</v>
      </c>
    </row>
    <row r="62" spans="1:11" s="18" customFormat="1" ht="14.25" customHeight="1">
      <c r="A62" s="24">
        <f>'до 150 кВт'!A62</f>
        <v>45172</v>
      </c>
      <c r="B62" s="19">
        <v>5</v>
      </c>
      <c r="C62" s="16">
        <v>459.96</v>
      </c>
      <c r="D62" s="16">
        <v>655.86</v>
      </c>
      <c r="E62" s="16">
        <v>0</v>
      </c>
      <c r="F62" s="16">
        <v>483.73</v>
      </c>
      <c r="G62" s="16">
        <v>837</v>
      </c>
      <c r="H62" s="17">
        <f t="shared" si="0"/>
        <v>2824.17</v>
      </c>
      <c r="I62" s="17">
        <f t="shared" si="1"/>
        <v>3306.4100000000003</v>
      </c>
      <c r="J62" s="17">
        <f t="shared" si="2"/>
        <v>4073.4300000000003</v>
      </c>
      <c r="K62" s="25">
        <f t="shared" si="3"/>
        <v>5765.790000000001</v>
      </c>
    </row>
    <row r="63" spans="1:11" s="18" customFormat="1" ht="14.25" customHeight="1">
      <c r="A63" s="24">
        <f>'до 150 кВт'!A63</f>
        <v>45172</v>
      </c>
      <c r="B63" s="19">
        <v>6</v>
      </c>
      <c r="C63" s="16">
        <v>1102.9</v>
      </c>
      <c r="D63" s="16">
        <v>169.87</v>
      </c>
      <c r="E63" s="16">
        <v>0</v>
      </c>
      <c r="F63" s="16">
        <v>1126.67</v>
      </c>
      <c r="G63" s="16">
        <v>837</v>
      </c>
      <c r="H63" s="17">
        <f t="shared" si="0"/>
        <v>3467.1100000000006</v>
      </c>
      <c r="I63" s="17">
        <f t="shared" si="1"/>
        <v>3949.3500000000004</v>
      </c>
      <c r="J63" s="17">
        <f t="shared" si="2"/>
        <v>4716.370000000001</v>
      </c>
      <c r="K63" s="25">
        <f t="shared" si="3"/>
        <v>6408.7300000000005</v>
      </c>
    </row>
    <row r="64" spans="1:11" s="18" customFormat="1" ht="14.25" customHeight="1">
      <c r="A64" s="24">
        <f>'до 150 кВт'!A64</f>
        <v>45172</v>
      </c>
      <c r="B64" s="19">
        <v>7</v>
      </c>
      <c r="C64" s="16">
        <v>1265.05</v>
      </c>
      <c r="D64" s="16">
        <v>4.18</v>
      </c>
      <c r="E64" s="16">
        <v>0</v>
      </c>
      <c r="F64" s="16">
        <v>1288.82</v>
      </c>
      <c r="G64" s="16">
        <v>837</v>
      </c>
      <c r="H64" s="17">
        <f t="shared" si="0"/>
        <v>3629.26</v>
      </c>
      <c r="I64" s="17">
        <f t="shared" si="1"/>
        <v>4111.5</v>
      </c>
      <c r="J64" s="17">
        <f t="shared" si="2"/>
        <v>4878.52</v>
      </c>
      <c r="K64" s="25">
        <f t="shared" si="3"/>
        <v>6570.88</v>
      </c>
    </row>
    <row r="65" spans="1:11" s="18" customFormat="1" ht="14.25" customHeight="1">
      <c r="A65" s="24">
        <f>'до 150 кВт'!A65</f>
        <v>45172</v>
      </c>
      <c r="B65" s="19">
        <v>8</v>
      </c>
      <c r="C65" s="16">
        <v>1601.09</v>
      </c>
      <c r="D65" s="16">
        <v>303.15</v>
      </c>
      <c r="E65" s="16">
        <v>0</v>
      </c>
      <c r="F65" s="16">
        <v>1624.86</v>
      </c>
      <c r="G65" s="16">
        <v>837</v>
      </c>
      <c r="H65" s="17">
        <f t="shared" si="0"/>
        <v>3965.3</v>
      </c>
      <c r="I65" s="17">
        <f t="shared" si="1"/>
        <v>4447.54</v>
      </c>
      <c r="J65" s="17">
        <f t="shared" si="2"/>
        <v>5214.5599999999995</v>
      </c>
      <c r="K65" s="25">
        <f t="shared" si="3"/>
        <v>6906.92</v>
      </c>
    </row>
    <row r="66" spans="1:11" s="18" customFormat="1" ht="14.25" customHeight="1">
      <c r="A66" s="24">
        <f>'до 150 кВт'!A66</f>
        <v>45172</v>
      </c>
      <c r="B66" s="19">
        <v>9</v>
      </c>
      <c r="C66" s="16">
        <v>1929.17</v>
      </c>
      <c r="D66" s="16">
        <v>49.83</v>
      </c>
      <c r="E66" s="16">
        <v>0</v>
      </c>
      <c r="F66" s="16">
        <v>1952.94</v>
      </c>
      <c r="G66" s="16">
        <v>837</v>
      </c>
      <c r="H66" s="17">
        <f t="shared" si="0"/>
        <v>4293.38</v>
      </c>
      <c r="I66" s="17">
        <f t="shared" si="1"/>
        <v>4775.620000000001</v>
      </c>
      <c r="J66" s="17">
        <f t="shared" si="2"/>
        <v>5542.64</v>
      </c>
      <c r="K66" s="25">
        <f t="shared" si="3"/>
        <v>7235</v>
      </c>
    </row>
    <row r="67" spans="1:11" s="18" customFormat="1" ht="14.25" customHeight="1">
      <c r="A67" s="24">
        <f>'до 150 кВт'!A67</f>
        <v>45172</v>
      </c>
      <c r="B67" s="19">
        <v>10</v>
      </c>
      <c r="C67" s="16">
        <v>2030.15</v>
      </c>
      <c r="D67" s="16">
        <v>0</v>
      </c>
      <c r="E67" s="16">
        <v>27.37</v>
      </c>
      <c r="F67" s="16">
        <v>2053.92</v>
      </c>
      <c r="G67" s="16">
        <v>837</v>
      </c>
      <c r="H67" s="17">
        <f t="shared" si="0"/>
        <v>4394.360000000001</v>
      </c>
      <c r="I67" s="17">
        <f t="shared" si="1"/>
        <v>4876.6</v>
      </c>
      <c r="J67" s="17">
        <f t="shared" si="2"/>
        <v>5643.620000000001</v>
      </c>
      <c r="K67" s="25">
        <f t="shared" si="3"/>
        <v>7335.9800000000005</v>
      </c>
    </row>
    <row r="68" spans="1:11" s="18" customFormat="1" ht="14.25" customHeight="1">
      <c r="A68" s="24">
        <f>'до 150 кВт'!A68</f>
        <v>45172</v>
      </c>
      <c r="B68" s="19">
        <v>11</v>
      </c>
      <c r="C68" s="16">
        <v>2053.61</v>
      </c>
      <c r="D68" s="16">
        <v>0</v>
      </c>
      <c r="E68" s="16">
        <v>13.21</v>
      </c>
      <c r="F68" s="16">
        <v>2077.38</v>
      </c>
      <c r="G68" s="16">
        <v>837</v>
      </c>
      <c r="H68" s="17">
        <f t="shared" si="0"/>
        <v>4417.820000000001</v>
      </c>
      <c r="I68" s="17">
        <f t="shared" si="1"/>
        <v>4900.06</v>
      </c>
      <c r="J68" s="17">
        <f t="shared" si="2"/>
        <v>5667.08</v>
      </c>
      <c r="K68" s="25">
        <f t="shared" si="3"/>
        <v>7359.4400000000005</v>
      </c>
    </row>
    <row r="69" spans="1:11" s="18" customFormat="1" ht="14.25" customHeight="1">
      <c r="A69" s="24">
        <f>'до 150 кВт'!A69</f>
        <v>45172</v>
      </c>
      <c r="B69" s="19">
        <v>12</v>
      </c>
      <c r="C69" s="16">
        <v>2058.69</v>
      </c>
      <c r="D69" s="16">
        <v>0</v>
      </c>
      <c r="E69" s="16">
        <v>17.03</v>
      </c>
      <c r="F69" s="16">
        <v>2082.46</v>
      </c>
      <c r="G69" s="16">
        <v>837</v>
      </c>
      <c r="H69" s="17">
        <f t="shared" si="0"/>
        <v>4422.900000000001</v>
      </c>
      <c r="I69" s="17">
        <f t="shared" si="1"/>
        <v>4905.14</v>
      </c>
      <c r="J69" s="17">
        <f t="shared" si="2"/>
        <v>5672.16</v>
      </c>
      <c r="K69" s="25">
        <f t="shared" si="3"/>
        <v>7364.52</v>
      </c>
    </row>
    <row r="70" spans="1:11" s="18" customFormat="1" ht="14.25" customHeight="1">
      <c r="A70" s="24">
        <f>'до 150 кВт'!A70</f>
        <v>45172</v>
      </c>
      <c r="B70" s="19">
        <v>13</v>
      </c>
      <c r="C70" s="16">
        <v>2059.73</v>
      </c>
      <c r="D70" s="16">
        <v>0</v>
      </c>
      <c r="E70" s="16">
        <v>14.51</v>
      </c>
      <c r="F70" s="16">
        <v>2083.5</v>
      </c>
      <c r="G70" s="16">
        <v>837</v>
      </c>
      <c r="H70" s="17">
        <f t="shared" si="0"/>
        <v>4423.9400000000005</v>
      </c>
      <c r="I70" s="17">
        <f t="shared" si="1"/>
        <v>4906.18</v>
      </c>
      <c r="J70" s="17">
        <f t="shared" si="2"/>
        <v>5673.200000000001</v>
      </c>
      <c r="K70" s="25">
        <f t="shared" si="3"/>
        <v>7365.56</v>
      </c>
    </row>
    <row r="71" spans="1:11" s="18" customFormat="1" ht="14.25" customHeight="1">
      <c r="A71" s="24">
        <f>'до 150 кВт'!A71</f>
        <v>45172</v>
      </c>
      <c r="B71" s="19">
        <v>14</v>
      </c>
      <c r="C71" s="16">
        <v>2071.28</v>
      </c>
      <c r="D71" s="16">
        <v>0</v>
      </c>
      <c r="E71" s="16">
        <v>14.23</v>
      </c>
      <c r="F71" s="16">
        <v>2095.05</v>
      </c>
      <c r="G71" s="16">
        <v>837</v>
      </c>
      <c r="H71" s="17">
        <f t="shared" si="0"/>
        <v>4435.490000000001</v>
      </c>
      <c r="I71" s="17">
        <f t="shared" si="1"/>
        <v>4917.7300000000005</v>
      </c>
      <c r="J71" s="17">
        <f t="shared" si="2"/>
        <v>5684.75</v>
      </c>
      <c r="K71" s="25">
        <f t="shared" si="3"/>
        <v>7377.110000000001</v>
      </c>
    </row>
    <row r="72" spans="1:11" s="18" customFormat="1" ht="14.25" customHeight="1">
      <c r="A72" s="24">
        <f>'до 150 кВт'!A72</f>
        <v>45172</v>
      </c>
      <c r="B72" s="19">
        <v>15</v>
      </c>
      <c r="C72" s="16">
        <v>2069.06</v>
      </c>
      <c r="D72" s="16">
        <v>0</v>
      </c>
      <c r="E72" s="16">
        <v>4.08</v>
      </c>
      <c r="F72" s="16">
        <v>2092.83</v>
      </c>
      <c r="G72" s="16">
        <v>837</v>
      </c>
      <c r="H72" s="17">
        <f t="shared" si="0"/>
        <v>4433.27</v>
      </c>
      <c r="I72" s="17">
        <f t="shared" si="1"/>
        <v>4915.51</v>
      </c>
      <c r="J72" s="17">
        <f t="shared" si="2"/>
        <v>5682.530000000001</v>
      </c>
      <c r="K72" s="25">
        <f t="shared" si="3"/>
        <v>7374.89</v>
      </c>
    </row>
    <row r="73" spans="1:11" s="18" customFormat="1" ht="14.25" customHeight="1">
      <c r="A73" s="24">
        <f>'до 150 кВт'!A73</f>
        <v>45172</v>
      </c>
      <c r="B73" s="19">
        <v>16</v>
      </c>
      <c r="C73" s="16">
        <v>2071.73</v>
      </c>
      <c r="D73" s="16">
        <v>0</v>
      </c>
      <c r="E73" s="16">
        <v>16.81</v>
      </c>
      <c r="F73" s="16">
        <v>2095.5</v>
      </c>
      <c r="G73" s="16">
        <v>837</v>
      </c>
      <c r="H73" s="17">
        <f t="shared" si="0"/>
        <v>4435.9400000000005</v>
      </c>
      <c r="I73" s="17">
        <f t="shared" si="1"/>
        <v>4918.18</v>
      </c>
      <c r="J73" s="17">
        <f t="shared" si="2"/>
        <v>5685.200000000001</v>
      </c>
      <c r="K73" s="25">
        <f t="shared" si="3"/>
        <v>7377.56</v>
      </c>
    </row>
    <row r="74" spans="1:11" s="18" customFormat="1" ht="14.25" customHeight="1">
      <c r="A74" s="24">
        <f>'до 150 кВт'!A74</f>
        <v>45172</v>
      </c>
      <c r="B74" s="19">
        <v>17</v>
      </c>
      <c r="C74" s="16">
        <v>2062.37</v>
      </c>
      <c r="D74" s="16">
        <v>0</v>
      </c>
      <c r="E74" s="16">
        <v>25.42</v>
      </c>
      <c r="F74" s="16">
        <v>2086.14</v>
      </c>
      <c r="G74" s="16">
        <v>837</v>
      </c>
      <c r="H74" s="17">
        <f aca="true" t="shared" si="4" ref="H74:H137">SUM(F74,G74,$M$3,$M$4)</f>
        <v>4426.58</v>
      </c>
      <c r="I74" s="17">
        <f aca="true" t="shared" si="5" ref="I74:I137">SUM(F74,G74,$N$3,$N$4)</f>
        <v>4908.82</v>
      </c>
      <c r="J74" s="17">
        <f aca="true" t="shared" si="6" ref="J74:J137">SUM(F74,G74,$O$3,$O$4)</f>
        <v>5675.84</v>
      </c>
      <c r="K74" s="25">
        <f aca="true" t="shared" si="7" ref="K74:K137">SUM(F74,G74,$P$3,$P$4)</f>
        <v>7368.200000000001</v>
      </c>
    </row>
    <row r="75" spans="1:11" s="18" customFormat="1" ht="14.25" customHeight="1">
      <c r="A75" s="24">
        <f>'до 150 кВт'!A75</f>
        <v>45172</v>
      </c>
      <c r="B75" s="19">
        <v>18</v>
      </c>
      <c r="C75" s="16">
        <v>2054.18</v>
      </c>
      <c r="D75" s="16">
        <v>0</v>
      </c>
      <c r="E75" s="16">
        <v>42.17</v>
      </c>
      <c r="F75" s="16">
        <v>2077.95</v>
      </c>
      <c r="G75" s="16">
        <v>837</v>
      </c>
      <c r="H75" s="17">
        <f t="shared" si="4"/>
        <v>4418.39</v>
      </c>
      <c r="I75" s="17">
        <f t="shared" si="5"/>
        <v>4900.63</v>
      </c>
      <c r="J75" s="17">
        <f t="shared" si="6"/>
        <v>5667.65</v>
      </c>
      <c r="K75" s="25">
        <f t="shared" si="7"/>
        <v>7360.01</v>
      </c>
    </row>
    <row r="76" spans="1:11" s="18" customFormat="1" ht="14.25" customHeight="1">
      <c r="A76" s="24">
        <f>'до 150 кВт'!A76</f>
        <v>45172</v>
      </c>
      <c r="B76" s="19">
        <v>19</v>
      </c>
      <c r="C76" s="16">
        <v>1997.29</v>
      </c>
      <c r="D76" s="16">
        <v>0</v>
      </c>
      <c r="E76" s="16">
        <v>145.26</v>
      </c>
      <c r="F76" s="16">
        <v>2021.06</v>
      </c>
      <c r="G76" s="16">
        <v>837</v>
      </c>
      <c r="H76" s="17">
        <f t="shared" si="4"/>
        <v>4361.5</v>
      </c>
      <c r="I76" s="17">
        <f t="shared" si="5"/>
        <v>4843.74</v>
      </c>
      <c r="J76" s="17">
        <f t="shared" si="6"/>
        <v>5610.76</v>
      </c>
      <c r="K76" s="25">
        <f t="shared" si="7"/>
        <v>7303.120000000001</v>
      </c>
    </row>
    <row r="77" spans="1:11" s="18" customFormat="1" ht="14.25" customHeight="1">
      <c r="A77" s="24">
        <f>'до 150 кВт'!A77</f>
        <v>45172</v>
      </c>
      <c r="B77" s="19">
        <v>20</v>
      </c>
      <c r="C77" s="16">
        <v>1841.47</v>
      </c>
      <c r="D77" s="16">
        <v>104.49</v>
      </c>
      <c r="E77" s="16">
        <v>0</v>
      </c>
      <c r="F77" s="16">
        <v>1865.24</v>
      </c>
      <c r="G77" s="16">
        <v>837</v>
      </c>
      <c r="H77" s="17">
        <f t="shared" si="4"/>
        <v>4205.68</v>
      </c>
      <c r="I77" s="17">
        <f t="shared" si="5"/>
        <v>4687.92</v>
      </c>
      <c r="J77" s="17">
        <f t="shared" si="6"/>
        <v>5454.9400000000005</v>
      </c>
      <c r="K77" s="25">
        <f t="shared" si="7"/>
        <v>7147.3</v>
      </c>
    </row>
    <row r="78" spans="1:11" s="18" customFormat="1" ht="14.25" customHeight="1">
      <c r="A78" s="24">
        <f>'до 150 кВт'!A78</f>
        <v>45172</v>
      </c>
      <c r="B78" s="19">
        <v>21</v>
      </c>
      <c r="C78" s="16">
        <v>1760.02</v>
      </c>
      <c r="D78" s="16">
        <v>0</v>
      </c>
      <c r="E78" s="16">
        <v>174.07</v>
      </c>
      <c r="F78" s="16">
        <v>1783.79</v>
      </c>
      <c r="G78" s="16">
        <v>837</v>
      </c>
      <c r="H78" s="17">
        <f t="shared" si="4"/>
        <v>4124.2300000000005</v>
      </c>
      <c r="I78" s="17">
        <f t="shared" si="5"/>
        <v>4606.47</v>
      </c>
      <c r="J78" s="17">
        <f t="shared" si="6"/>
        <v>5373.49</v>
      </c>
      <c r="K78" s="25">
        <f t="shared" si="7"/>
        <v>7065.85</v>
      </c>
    </row>
    <row r="79" spans="1:11" s="18" customFormat="1" ht="14.25" customHeight="1">
      <c r="A79" s="24">
        <f>'до 150 кВт'!A79</f>
        <v>45172</v>
      </c>
      <c r="B79" s="19">
        <v>22</v>
      </c>
      <c r="C79" s="16">
        <v>1507.49</v>
      </c>
      <c r="D79" s="16">
        <v>0</v>
      </c>
      <c r="E79" s="16">
        <v>144.96</v>
      </c>
      <c r="F79" s="16">
        <v>1531.26</v>
      </c>
      <c r="G79" s="16">
        <v>837</v>
      </c>
      <c r="H79" s="17">
        <f t="shared" si="4"/>
        <v>3871.7000000000007</v>
      </c>
      <c r="I79" s="17">
        <f t="shared" si="5"/>
        <v>4353.9400000000005</v>
      </c>
      <c r="J79" s="17">
        <f t="shared" si="6"/>
        <v>5120.960000000001</v>
      </c>
      <c r="K79" s="25">
        <f t="shared" si="7"/>
        <v>6813.320000000001</v>
      </c>
    </row>
    <row r="80" spans="1:11" s="18" customFormat="1" ht="14.25" customHeight="1">
      <c r="A80" s="24">
        <f>'до 150 кВт'!A80</f>
        <v>45172</v>
      </c>
      <c r="B80" s="19">
        <v>23</v>
      </c>
      <c r="C80" s="16">
        <v>1300.66</v>
      </c>
      <c r="D80" s="16">
        <v>0</v>
      </c>
      <c r="E80" s="16">
        <v>147.07</v>
      </c>
      <c r="F80" s="16">
        <v>1324.43</v>
      </c>
      <c r="G80" s="16">
        <v>837</v>
      </c>
      <c r="H80" s="17">
        <f t="shared" si="4"/>
        <v>3664.870000000001</v>
      </c>
      <c r="I80" s="17">
        <f t="shared" si="5"/>
        <v>4147.110000000001</v>
      </c>
      <c r="J80" s="17">
        <f t="shared" si="6"/>
        <v>4914.130000000001</v>
      </c>
      <c r="K80" s="25">
        <f t="shared" si="7"/>
        <v>6606.490000000001</v>
      </c>
    </row>
    <row r="81" spans="1:11" s="18" customFormat="1" ht="14.25" customHeight="1">
      <c r="A81" s="24">
        <f>'до 150 кВт'!A81</f>
        <v>45173</v>
      </c>
      <c r="B81" s="19">
        <v>0</v>
      </c>
      <c r="C81" s="16">
        <v>887.4</v>
      </c>
      <c r="D81" s="16">
        <v>101.53</v>
      </c>
      <c r="E81" s="16">
        <v>0</v>
      </c>
      <c r="F81" s="16">
        <v>911.17</v>
      </c>
      <c r="G81" s="16">
        <v>837</v>
      </c>
      <c r="H81" s="17">
        <f t="shared" si="4"/>
        <v>3251.6100000000006</v>
      </c>
      <c r="I81" s="17">
        <f t="shared" si="5"/>
        <v>3733.8500000000004</v>
      </c>
      <c r="J81" s="17">
        <f t="shared" si="6"/>
        <v>4500.870000000001</v>
      </c>
      <c r="K81" s="25">
        <f t="shared" si="7"/>
        <v>6193.2300000000005</v>
      </c>
    </row>
    <row r="82" spans="1:11" s="18" customFormat="1" ht="14.25" customHeight="1">
      <c r="A82" s="24">
        <f>'до 150 кВт'!A82</f>
        <v>45173</v>
      </c>
      <c r="B82" s="19">
        <v>1</v>
      </c>
      <c r="C82" s="16">
        <v>706.76</v>
      </c>
      <c r="D82" s="16">
        <v>127.3</v>
      </c>
      <c r="E82" s="16">
        <v>0</v>
      </c>
      <c r="F82" s="16">
        <v>730.53</v>
      </c>
      <c r="G82" s="16">
        <v>837</v>
      </c>
      <c r="H82" s="17">
        <f t="shared" si="4"/>
        <v>3070.9700000000003</v>
      </c>
      <c r="I82" s="17">
        <f t="shared" si="5"/>
        <v>3553.21</v>
      </c>
      <c r="J82" s="17">
        <f t="shared" si="6"/>
        <v>4320.2300000000005</v>
      </c>
      <c r="K82" s="25">
        <f t="shared" si="7"/>
        <v>6012.59</v>
      </c>
    </row>
    <row r="83" spans="1:11" s="18" customFormat="1" ht="14.25" customHeight="1">
      <c r="A83" s="24">
        <f>'до 150 кВт'!A83</f>
        <v>45173</v>
      </c>
      <c r="B83" s="19">
        <v>2</v>
      </c>
      <c r="C83" s="16">
        <v>562.43</v>
      </c>
      <c r="D83" s="16">
        <v>123.46</v>
      </c>
      <c r="E83" s="16">
        <v>0</v>
      </c>
      <c r="F83" s="16">
        <v>586.2</v>
      </c>
      <c r="G83" s="16">
        <v>837</v>
      </c>
      <c r="H83" s="17">
        <f t="shared" si="4"/>
        <v>2926.6400000000003</v>
      </c>
      <c r="I83" s="17">
        <f t="shared" si="5"/>
        <v>3408.88</v>
      </c>
      <c r="J83" s="17">
        <f t="shared" si="6"/>
        <v>4175.900000000001</v>
      </c>
      <c r="K83" s="25">
        <f t="shared" si="7"/>
        <v>5868.26</v>
      </c>
    </row>
    <row r="84" spans="1:11" s="18" customFormat="1" ht="14.25" customHeight="1">
      <c r="A84" s="24">
        <f>'до 150 кВт'!A84</f>
        <v>45173</v>
      </c>
      <c r="B84" s="19">
        <v>3</v>
      </c>
      <c r="C84" s="16">
        <v>712.39</v>
      </c>
      <c r="D84" s="16">
        <v>0</v>
      </c>
      <c r="E84" s="16">
        <v>24.77</v>
      </c>
      <c r="F84" s="16">
        <v>736.16</v>
      </c>
      <c r="G84" s="16">
        <v>837</v>
      </c>
      <c r="H84" s="17">
        <f t="shared" si="4"/>
        <v>3076.6000000000004</v>
      </c>
      <c r="I84" s="17">
        <f t="shared" si="5"/>
        <v>3558.84</v>
      </c>
      <c r="J84" s="17">
        <f t="shared" si="6"/>
        <v>4325.860000000001</v>
      </c>
      <c r="K84" s="25">
        <f t="shared" si="7"/>
        <v>6018.22</v>
      </c>
    </row>
    <row r="85" spans="1:11" s="18" customFormat="1" ht="14.25" customHeight="1">
      <c r="A85" s="24">
        <f>'до 150 кВт'!A85</f>
        <v>45173</v>
      </c>
      <c r="B85" s="19">
        <v>4</v>
      </c>
      <c r="C85" s="16">
        <v>618.94</v>
      </c>
      <c r="D85" s="16">
        <v>0</v>
      </c>
      <c r="E85" s="16">
        <v>638.49</v>
      </c>
      <c r="F85" s="16">
        <v>642.71</v>
      </c>
      <c r="G85" s="16">
        <v>837</v>
      </c>
      <c r="H85" s="17">
        <f t="shared" si="4"/>
        <v>2983.1500000000005</v>
      </c>
      <c r="I85" s="17">
        <f t="shared" si="5"/>
        <v>3465.3900000000003</v>
      </c>
      <c r="J85" s="17">
        <f t="shared" si="6"/>
        <v>4232.41</v>
      </c>
      <c r="K85" s="25">
        <f t="shared" si="7"/>
        <v>5924.77</v>
      </c>
    </row>
    <row r="86" spans="1:11" s="18" customFormat="1" ht="14.25" customHeight="1">
      <c r="A86" s="24">
        <f>'до 150 кВт'!A86</f>
        <v>45173</v>
      </c>
      <c r="B86" s="19">
        <v>5</v>
      </c>
      <c r="C86" s="16">
        <v>729.59</v>
      </c>
      <c r="D86" s="16">
        <v>327.15</v>
      </c>
      <c r="E86" s="16">
        <v>0</v>
      </c>
      <c r="F86" s="16">
        <v>753.36</v>
      </c>
      <c r="G86" s="16">
        <v>837</v>
      </c>
      <c r="H86" s="17">
        <f t="shared" si="4"/>
        <v>3093.8</v>
      </c>
      <c r="I86" s="17">
        <f t="shared" si="5"/>
        <v>3576.0400000000004</v>
      </c>
      <c r="J86" s="17">
        <f t="shared" si="6"/>
        <v>4343.06</v>
      </c>
      <c r="K86" s="25">
        <f t="shared" si="7"/>
        <v>6035.42</v>
      </c>
    </row>
    <row r="87" spans="1:11" s="18" customFormat="1" ht="14.25" customHeight="1">
      <c r="A87" s="24">
        <f>'до 150 кВт'!A87</f>
        <v>45173</v>
      </c>
      <c r="B87" s="19">
        <v>6</v>
      </c>
      <c r="C87" s="16">
        <v>1086.07</v>
      </c>
      <c r="D87" s="16">
        <v>150.38</v>
      </c>
      <c r="E87" s="16">
        <v>0</v>
      </c>
      <c r="F87" s="16">
        <v>1109.84</v>
      </c>
      <c r="G87" s="16">
        <v>837</v>
      </c>
      <c r="H87" s="17">
        <f t="shared" si="4"/>
        <v>3450.28</v>
      </c>
      <c r="I87" s="17">
        <f t="shared" si="5"/>
        <v>3932.5200000000004</v>
      </c>
      <c r="J87" s="17">
        <f t="shared" si="6"/>
        <v>4699.54</v>
      </c>
      <c r="K87" s="25">
        <f t="shared" si="7"/>
        <v>6391.900000000001</v>
      </c>
    </row>
    <row r="88" spans="1:11" s="18" customFormat="1" ht="14.25" customHeight="1">
      <c r="A88" s="24">
        <f>'до 150 кВт'!A88</f>
        <v>45173</v>
      </c>
      <c r="B88" s="19">
        <v>7</v>
      </c>
      <c r="C88" s="16">
        <v>1283.16</v>
      </c>
      <c r="D88" s="16">
        <v>161.65</v>
      </c>
      <c r="E88" s="16">
        <v>0</v>
      </c>
      <c r="F88" s="16">
        <v>1306.93</v>
      </c>
      <c r="G88" s="16">
        <v>837</v>
      </c>
      <c r="H88" s="17">
        <f t="shared" si="4"/>
        <v>3647.370000000001</v>
      </c>
      <c r="I88" s="17">
        <f t="shared" si="5"/>
        <v>4129.610000000001</v>
      </c>
      <c r="J88" s="17">
        <f t="shared" si="6"/>
        <v>4896.630000000001</v>
      </c>
      <c r="K88" s="25">
        <f t="shared" si="7"/>
        <v>6588.990000000001</v>
      </c>
    </row>
    <row r="89" spans="1:11" s="18" customFormat="1" ht="14.25" customHeight="1">
      <c r="A89" s="24">
        <f>'до 150 кВт'!A89</f>
        <v>45173</v>
      </c>
      <c r="B89" s="19">
        <v>8</v>
      </c>
      <c r="C89" s="16">
        <v>1626.96</v>
      </c>
      <c r="D89" s="16">
        <v>313</v>
      </c>
      <c r="E89" s="16">
        <v>0</v>
      </c>
      <c r="F89" s="16">
        <v>1650.73</v>
      </c>
      <c r="G89" s="16">
        <v>837</v>
      </c>
      <c r="H89" s="17">
        <f t="shared" si="4"/>
        <v>3991.17</v>
      </c>
      <c r="I89" s="17">
        <f t="shared" si="5"/>
        <v>4473.41</v>
      </c>
      <c r="J89" s="17">
        <f t="shared" si="6"/>
        <v>5240.43</v>
      </c>
      <c r="K89" s="25">
        <f t="shared" si="7"/>
        <v>6932.790000000001</v>
      </c>
    </row>
    <row r="90" spans="1:11" s="18" customFormat="1" ht="14.25" customHeight="1">
      <c r="A90" s="24">
        <f>'до 150 кВт'!A90</f>
        <v>45173</v>
      </c>
      <c r="B90" s="19">
        <v>9</v>
      </c>
      <c r="C90" s="16">
        <v>1956.38</v>
      </c>
      <c r="D90" s="16">
        <v>89.13</v>
      </c>
      <c r="E90" s="16">
        <v>0</v>
      </c>
      <c r="F90" s="16">
        <v>1980.15</v>
      </c>
      <c r="G90" s="16">
        <v>837</v>
      </c>
      <c r="H90" s="17">
        <f t="shared" si="4"/>
        <v>4320.59</v>
      </c>
      <c r="I90" s="17">
        <f t="shared" si="5"/>
        <v>4802.83</v>
      </c>
      <c r="J90" s="17">
        <f t="shared" si="6"/>
        <v>5569.85</v>
      </c>
      <c r="K90" s="25">
        <f t="shared" si="7"/>
        <v>7262.210000000001</v>
      </c>
    </row>
    <row r="91" spans="1:11" s="18" customFormat="1" ht="14.25" customHeight="1">
      <c r="A91" s="24">
        <f>'до 150 кВт'!A91</f>
        <v>45173</v>
      </c>
      <c r="B91" s="19">
        <v>10</v>
      </c>
      <c r="C91" s="16">
        <v>2067.02</v>
      </c>
      <c r="D91" s="16">
        <v>0</v>
      </c>
      <c r="E91" s="16">
        <v>14.08</v>
      </c>
      <c r="F91" s="16">
        <v>2090.79</v>
      </c>
      <c r="G91" s="16">
        <v>837</v>
      </c>
      <c r="H91" s="17">
        <f t="shared" si="4"/>
        <v>4431.2300000000005</v>
      </c>
      <c r="I91" s="17">
        <f t="shared" si="5"/>
        <v>4913.47</v>
      </c>
      <c r="J91" s="17">
        <f t="shared" si="6"/>
        <v>5680.49</v>
      </c>
      <c r="K91" s="25">
        <f t="shared" si="7"/>
        <v>7372.85</v>
      </c>
    </row>
    <row r="92" spans="1:11" s="18" customFormat="1" ht="14.25" customHeight="1">
      <c r="A92" s="24">
        <f>'до 150 кВт'!A92</f>
        <v>45173</v>
      </c>
      <c r="B92" s="19">
        <v>11</v>
      </c>
      <c r="C92" s="16">
        <v>2050.53</v>
      </c>
      <c r="D92" s="16">
        <v>0</v>
      </c>
      <c r="E92" s="16">
        <v>151.47</v>
      </c>
      <c r="F92" s="16">
        <v>2074.3</v>
      </c>
      <c r="G92" s="16">
        <v>837</v>
      </c>
      <c r="H92" s="17">
        <f t="shared" si="4"/>
        <v>4414.740000000001</v>
      </c>
      <c r="I92" s="17">
        <f t="shared" si="5"/>
        <v>4896.9800000000005</v>
      </c>
      <c r="J92" s="17">
        <f t="shared" si="6"/>
        <v>5664</v>
      </c>
      <c r="K92" s="25">
        <f t="shared" si="7"/>
        <v>7356.360000000001</v>
      </c>
    </row>
    <row r="93" spans="1:11" s="18" customFormat="1" ht="14.25" customHeight="1">
      <c r="A93" s="24">
        <f>'до 150 кВт'!A93</f>
        <v>45173</v>
      </c>
      <c r="B93" s="19">
        <v>12</v>
      </c>
      <c r="C93" s="16">
        <v>2047.57</v>
      </c>
      <c r="D93" s="16">
        <v>26.74</v>
      </c>
      <c r="E93" s="16">
        <v>0</v>
      </c>
      <c r="F93" s="16">
        <v>2071.34</v>
      </c>
      <c r="G93" s="16">
        <v>837</v>
      </c>
      <c r="H93" s="17">
        <f t="shared" si="4"/>
        <v>4411.780000000001</v>
      </c>
      <c r="I93" s="17">
        <f t="shared" si="5"/>
        <v>4894.02</v>
      </c>
      <c r="J93" s="17">
        <f t="shared" si="6"/>
        <v>5661.040000000001</v>
      </c>
      <c r="K93" s="25">
        <f t="shared" si="7"/>
        <v>7353.400000000001</v>
      </c>
    </row>
    <row r="94" spans="1:11" s="18" customFormat="1" ht="14.25" customHeight="1">
      <c r="A94" s="24">
        <f>'до 150 кВт'!A94</f>
        <v>45173</v>
      </c>
      <c r="B94" s="19">
        <v>13</v>
      </c>
      <c r="C94" s="16">
        <v>2061.47</v>
      </c>
      <c r="D94" s="16">
        <v>15.48</v>
      </c>
      <c r="E94" s="16">
        <v>0</v>
      </c>
      <c r="F94" s="16">
        <v>2085.24</v>
      </c>
      <c r="G94" s="16">
        <v>837</v>
      </c>
      <c r="H94" s="17">
        <f t="shared" si="4"/>
        <v>4425.68</v>
      </c>
      <c r="I94" s="17">
        <f t="shared" si="5"/>
        <v>4907.92</v>
      </c>
      <c r="J94" s="17">
        <f t="shared" si="6"/>
        <v>5674.9400000000005</v>
      </c>
      <c r="K94" s="25">
        <f t="shared" si="7"/>
        <v>7367.3</v>
      </c>
    </row>
    <row r="95" spans="1:11" s="18" customFormat="1" ht="14.25" customHeight="1">
      <c r="A95" s="24">
        <f>'до 150 кВт'!A95</f>
        <v>45173</v>
      </c>
      <c r="B95" s="19">
        <v>14</v>
      </c>
      <c r="C95" s="16">
        <v>2075.75</v>
      </c>
      <c r="D95" s="16">
        <v>112.67</v>
      </c>
      <c r="E95" s="16">
        <v>0</v>
      </c>
      <c r="F95" s="16">
        <v>2099.52</v>
      </c>
      <c r="G95" s="16">
        <v>837</v>
      </c>
      <c r="H95" s="17">
        <f t="shared" si="4"/>
        <v>4439.96</v>
      </c>
      <c r="I95" s="17">
        <f t="shared" si="5"/>
        <v>4922.200000000001</v>
      </c>
      <c r="J95" s="17">
        <f t="shared" si="6"/>
        <v>5689.22</v>
      </c>
      <c r="K95" s="25">
        <f t="shared" si="7"/>
        <v>7381.58</v>
      </c>
    </row>
    <row r="96" spans="1:11" s="18" customFormat="1" ht="14.25" customHeight="1">
      <c r="A96" s="24">
        <f>'до 150 кВт'!A96</f>
        <v>45173</v>
      </c>
      <c r="B96" s="19">
        <v>15</v>
      </c>
      <c r="C96" s="16">
        <v>2074.82</v>
      </c>
      <c r="D96" s="16">
        <v>147.27</v>
      </c>
      <c r="E96" s="16">
        <v>0</v>
      </c>
      <c r="F96" s="16">
        <v>2098.59</v>
      </c>
      <c r="G96" s="16">
        <v>837</v>
      </c>
      <c r="H96" s="17">
        <f t="shared" si="4"/>
        <v>4439.030000000001</v>
      </c>
      <c r="I96" s="17">
        <f t="shared" si="5"/>
        <v>4921.27</v>
      </c>
      <c r="J96" s="17">
        <f t="shared" si="6"/>
        <v>5688.290000000001</v>
      </c>
      <c r="K96" s="25">
        <f t="shared" si="7"/>
        <v>7380.650000000001</v>
      </c>
    </row>
    <row r="97" spans="1:11" s="18" customFormat="1" ht="14.25" customHeight="1">
      <c r="A97" s="24">
        <f>'до 150 кВт'!A97</f>
        <v>45173</v>
      </c>
      <c r="B97" s="19">
        <v>16</v>
      </c>
      <c r="C97" s="16">
        <v>2073.2</v>
      </c>
      <c r="D97" s="16">
        <v>81.57</v>
      </c>
      <c r="E97" s="16">
        <v>0</v>
      </c>
      <c r="F97" s="16">
        <v>2096.97</v>
      </c>
      <c r="G97" s="16">
        <v>837</v>
      </c>
      <c r="H97" s="17">
        <f t="shared" si="4"/>
        <v>4437.41</v>
      </c>
      <c r="I97" s="17">
        <f t="shared" si="5"/>
        <v>4919.65</v>
      </c>
      <c r="J97" s="17">
        <f t="shared" si="6"/>
        <v>5686.67</v>
      </c>
      <c r="K97" s="25">
        <f t="shared" si="7"/>
        <v>7379.030000000001</v>
      </c>
    </row>
    <row r="98" spans="1:11" s="18" customFormat="1" ht="14.25" customHeight="1">
      <c r="A98" s="24">
        <f>'до 150 кВт'!A98</f>
        <v>45173</v>
      </c>
      <c r="B98" s="19">
        <v>17</v>
      </c>
      <c r="C98" s="16">
        <v>2068.08</v>
      </c>
      <c r="D98" s="16">
        <v>4.92</v>
      </c>
      <c r="E98" s="16">
        <v>0</v>
      </c>
      <c r="F98" s="16">
        <v>2091.85</v>
      </c>
      <c r="G98" s="16">
        <v>837</v>
      </c>
      <c r="H98" s="17">
        <f t="shared" si="4"/>
        <v>4432.29</v>
      </c>
      <c r="I98" s="17">
        <f t="shared" si="5"/>
        <v>4914.530000000001</v>
      </c>
      <c r="J98" s="17">
        <f t="shared" si="6"/>
        <v>5681.55</v>
      </c>
      <c r="K98" s="25">
        <f t="shared" si="7"/>
        <v>7373.91</v>
      </c>
    </row>
    <row r="99" spans="1:11" s="18" customFormat="1" ht="14.25" customHeight="1">
      <c r="A99" s="24">
        <f>'до 150 кВт'!A99</f>
        <v>45173</v>
      </c>
      <c r="B99" s="19">
        <v>18</v>
      </c>
      <c r="C99" s="16">
        <v>2046.61</v>
      </c>
      <c r="D99" s="16">
        <v>0</v>
      </c>
      <c r="E99" s="16">
        <v>13.37</v>
      </c>
      <c r="F99" s="16">
        <v>2070.38</v>
      </c>
      <c r="G99" s="16">
        <v>837</v>
      </c>
      <c r="H99" s="17">
        <f t="shared" si="4"/>
        <v>4410.820000000001</v>
      </c>
      <c r="I99" s="17">
        <f t="shared" si="5"/>
        <v>4893.06</v>
      </c>
      <c r="J99" s="17">
        <f t="shared" si="6"/>
        <v>5660.08</v>
      </c>
      <c r="K99" s="25">
        <f t="shared" si="7"/>
        <v>7352.4400000000005</v>
      </c>
    </row>
    <row r="100" spans="1:11" s="18" customFormat="1" ht="14.25" customHeight="1">
      <c r="A100" s="24">
        <f>'до 150 кВт'!A100</f>
        <v>45173</v>
      </c>
      <c r="B100" s="19">
        <v>19</v>
      </c>
      <c r="C100" s="16">
        <v>1958.55</v>
      </c>
      <c r="D100" s="16">
        <v>0</v>
      </c>
      <c r="E100" s="16">
        <v>103.74</v>
      </c>
      <c r="F100" s="16">
        <v>1982.32</v>
      </c>
      <c r="G100" s="16">
        <v>837</v>
      </c>
      <c r="H100" s="17">
        <f t="shared" si="4"/>
        <v>4322.76</v>
      </c>
      <c r="I100" s="17">
        <f t="shared" si="5"/>
        <v>4805</v>
      </c>
      <c r="J100" s="17">
        <f t="shared" si="6"/>
        <v>5572.02</v>
      </c>
      <c r="K100" s="25">
        <f t="shared" si="7"/>
        <v>7264.38</v>
      </c>
    </row>
    <row r="101" spans="1:11" s="18" customFormat="1" ht="14.25" customHeight="1">
      <c r="A101" s="24">
        <f>'до 150 кВт'!A101</f>
        <v>45173</v>
      </c>
      <c r="B101" s="19">
        <v>20</v>
      </c>
      <c r="C101" s="16">
        <v>1889.19</v>
      </c>
      <c r="D101" s="16">
        <v>24.56</v>
      </c>
      <c r="E101" s="16">
        <v>0</v>
      </c>
      <c r="F101" s="16">
        <v>1912.96</v>
      </c>
      <c r="G101" s="16">
        <v>837</v>
      </c>
      <c r="H101" s="17">
        <f t="shared" si="4"/>
        <v>4253.400000000001</v>
      </c>
      <c r="I101" s="17">
        <f t="shared" si="5"/>
        <v>4735.64</v>
      </c>
      <c r="J101" s="17">
        <f t="shared" si="6"/>
        <v>5502.66</v>
      </c>
      <c r="K101" s="25">
        <f t="shared" si="7"/>
        <v>7195.02</v>
      </c>
    </row>
    <row r="102" spans="1:11" s="18" customFormat="1" ht="14.25" customHeight="1">
      <c r="A102" s="24">
        <f>'до 150 кВт'!A102</f>
        <v>45173</v>
      </c>
      <c r="B102" s="19">
        <v>21</v>
      </c>
      <c r="C102" s="16">
        <v>1900.86</v>
      </c>
      <c r="D102" s="16">
        <v>0</v>
      </c>
      <c r="E102" s="16">
        <v>184.13</v>
      </c>
      <c r="F102" s="16">
        <v>1924.63</v>
      </c>
      <c r="G102" s="16">
        <v>837</v>
      </c>
      <c r="H102" s="17">
        <f t="shared" si="4"/>
        <v>4265.070000000001</v>
      </c>
      <c r="I102" s="17">
        <f t="shared" si="5"/>
        <v>4747.31</v>
      </c>
      <c r="J102" s="17">
        <f t="shared" si="6"/>
        <v>5514.33</v>
      </c>
      <c r="K102" s="25">
        <f t="shared" si="7"/>
        <v>7206.6900000000005</v>
      </c>
    </row>
    <row r="103" spans="1:11" s="18" customFormat="1" ht="14.25" customHeight="1">
      <c r="A103" s="24">
        <f>'до 150 кВт'!A103</f>
        <v>45173</v>
      </c>
      <c r="B103" s="19">
        <v>22</v>
      </c>
      <c r="C103" s="16">
        <v>1602.01</v>
      </c>
      <c r="D103" s="16">
        <v>0</v>
      </c>
      <c r="E103" s="16">
        <v>221.5</v>
      </c>
      <c r="F103" s="16">
        <v>1625.78</v>
      </c>
      <c r="G103" s="16">
        <v>837</v>
      </c>
      <c r="H103" s="17">
        <f t="shared" si="4"/>
        <v>3966.2200000000003</v>
      </c>
      <c r="I103" s="17">
        <f t="shared" si="5"/>
        <v>4448.46</v>
      </c>
      <c r="J103" s="17">
        <f t="shared" si="6"/>
        <v>5215.48</v>
      </c>
      <c r="K103" s="25">
        <f t="shared" si="7"/>
        <v>6907.84</v>
      </c>
    </row>
    <row r="104" spans="1:11" s="18" customFormat="1" ht="14.25" customHeight="1">
      <c r="A104" s="24">
        <f>'до 150 кВт'!A104</f>
        <v>45173</v>
      </c>
      <c r="B104" s="19">
        <v>23</v>
      </c>
      <c r="C104" s="16">
        <v>1256.96</v>
      </c>
      <c r="D104" s="16">
        <v>0</v>
      </c>
      <c r="E104" s="16">
        <v>309.17</v>
      </c>
      <c r="F104" s="16">
        <v>1280.73</v>
      </c>
      <c r="G104" s="16">
        <v>837</v>
      </c>
      <c r="H104" s="17">
        <f t="shared" si="4"/>
        <v>3621.17</v>
      </c>
      <c r="I104" s="17">
        <f t="shared" si="5"/>
        <v>4103.41</v>
      </c>
      <c r="J104" s="17">
        <f t="shared" si="6"/>
        <v>4870.43</v>
      </c>
      <c r="K104" s="25">
        <f t="shared" si="7"/>
        <v>6562.790000000001</v>
      </c>
    </row>
    <row r="105" spans="1:11" s="18" customFormat="1" ht="14.25" customHeight="1">
      <c r="A105" s="24">
        <f>'до 150 кВт'!A105</f>
        <v>45177</v>
      </c>
      <c r="B105" s="19">
        <v>0</v>
      </c>
      <c r="C105" s="16">
        <v>973.79</v>
      </c>
      <c r="D105" s="16">
        <v>0</v>
      </c>
      <c r="E105" s="16">
        <v>145.55</v>
      </c>
      <c r="F105" s="16">
        <v>997.56</v>
      </c>
      <c r="G105" s="16">
        <v>837</v>
      </c>
      <c r="H105" s="17">
        <f t="shared" si="4"/>
        <v>3338</v>
      </c>
      <c r="I105" s="17">
        <f t="shared" si="5"/>
        <v>3820.2400000000002</v>
      </c>
      <c r="J105" s="17">
        <f t="shared" si="6"/>
        <v>4587.26</v>
      </c>
      <c r="K105" s="25">
        <f t="shared" si="7"/>
        <v>6279.620000000001</v>
      </c>
    </row>
    <row r="106" spans="1:11" s="18" customFormat="1" ht="14.25" customHeight="1">
      <c r="A106" s="24">
        <f>'до 150 кВт'!A106</f>
        <v>45177</v>
      </c>
      <c r="B106" s="19">
        <v>1</v>
      </c>
      <c r="C106" s="16">
        <v>791.05</v>
      </c>
      <c r="D106" s="16">
        <v>0</v>
      </c>
      <c r="E106" s="16">
        <v>131.79</v>
      </c>
      <c r="F106" s="16">
        <v>814.82</v>
      </c>
      <c r="G106" s="16">
        <v>837</v>
      </c>
      <c r="H106" s="17">
        <f t="shared" si="4"/>
        <v>3155.26</v>
      </c>
      <c r="I106" s="17">
        <f t="shared" si="5"/>
        <v>3637.5000000000005</v>
      </c>
      <c r="J106" s="17">
        <f t="shared" si="6"/>
        <v>4404.52</v>
      </c>
      <c r="K106" s="25">
        <f t="shared" si="7"/>
        <v>6096.880000000001</v>
      </c>
    </row>
    <row r="107" spans="1:11" s="18" customFormat="1" ht="14.25" customHeight="1">
      <c r="A107" s="24">
        <f>'до 150 кВт'!A107</f>
        <v>45177</v>
      </c>
      <c r="B107" s="19">
        <v>2</v>
      </c>
      <c r="C107" s="16">
        <v>702.24</v>
      </c>
      <c r="D107" s="16">
        <v>0</v>
      </c>
      <c r="E107" s="16">
        <v>84.73</v>
      </c>
      <c r="F107" s="16">
        <v>726.01</v>
      </c>
      <c r="G107" s="16">
        <v>837</v>
      </c>
      <c r="H107" s="17">
        <f t="shared" si="4"/>
        <v>3066.4500000000003</v>
      </c>
      <c r="I107" s="17">
        <f t="shared" si="5"/>
        <v>3548.6900000000005</v>
      </c>
      <c r="J107" s="17">
        <f t="shared" si="6"/>
        <v>4315.71</v>
      </c>
      <c r="K107" s="25">
        <f t="shared" si="7"/>
        <v>6008.070000000001</v>
      </c>
    </row>
    <row r="108" spans="1:11" s="18" customFormat="1" ht="14.25" customHeight="1">
      <c r="A108" s="24">
        <f>'до 150 кВт'!A108</f>
        <v>45177</v>
      </c>
      <c r="B108" s="19">
        <v>3</v>
      </c>
      <c r="C108" s="16">
        <v>676.24</v>
      </c>
      <c r="D108" s="16">
        <v>0</v>
      </c>
      <c r="E108" s="16">
        <v>107.16</v>
      </c>
      <c r="F108" s="16">
        <v>700.01</v>
      </c>
      <c r="G108" s="16">
        <v>837</v>
      </c>
      <c r="H108" s="17">
        <f t="shared" si="4"/>
        <v>3040.4500000000003</v>
      </c>
      <c r="I108" s="17">
        <f t="shared" si="5"/>
        <v>3522.6900000000005</v>
      </c>
      <c r="J108" s="17">
        <f t="shared" si="6"/>
        <v>4289.71</v>
      </c>
      <c r="K108" s="25">
        <f t="shared" si="7"/>
        <v>5982.070000000001</v>
      </c>
    </row>
    <row r="109" spans="1:11" s="18" customFormat="1" ht="14.25" customHeight="1">
      <c r="A109" s="24">
        <f>'до 150 кВт'!A109</f>
        <v>45177</v>
      </c>
      <c r="B109" s="19">
        <v>4</v>
      </c>
      <c r="C109" s="16">
        <v>104.06</v>
      </c>
      <c r="D109" s="16">
        <v>592.63</v>
      </c>
      <c r="E109" s="16">
        <v>0</v>
      </c>
      <c r="F109" s="16">
        <v>127.83</v>
      </c>
      <c r="G109" s="16">
        <v>837</v>
      </c>
      <c r="H109" s="17">
        <f t="shared" si="4"/>
        <v>2468.2700000000004</v>
      </c>
      <c r="I109" s="17">
        <f t="shared" si="5"/>
        <v>2950.51</v>
      </c>
      <c r="J109" s="17">
        <f t="shared" si="6"/>
        <v>3717.53</v>
      </c>
      <c r="K109" s="25">
        <f t="shared" si="7"/>
        <v>5409.89</v>
      </c>
    </row>
    <row r="110" spans="1:11" s="18" customFormat="1" ht="14.25" customHeight="1">
      <c r="A110" s="24">
        <f>'до 150 кВт'!A110</f>
        <v>45177</v>
      </c>
      <c r="B110" s="19">
        <v>5</v>
      </c>
      <c r="C110" s="16">
        <v>684.24</v>
      </c>
      <c r="D110" s="16">
        <v>287.33</v>
      </c>
      <c r="E110" s="16">
        <v>0</v>
      </c>
      <c r="F110" s="16">
        <v>708.01</v>
      </c>
      <c r="G110" s="16">
        <v>837</v>
      </c>
      <c r="H110" s="17">
        <f t="shared" si="4"/>
        <v>3048.4500000000003</v>
      </c>
      <c r="I110" s="17">
        <f t="shared" si="5"/>
        <v>3530.6900000000005</v>
      </c>
      <c r="J110" s="17">
        <f t="shared" si="6"/>
        <v>4297.71</v>
      </c>
      <c r="K110" s="25">
        <f t="shared" si="7"/>
        <v>5990.070000000001</v>
      </c>
    </row>
    <row r="111" spans="1:11" s="18" customFormat="1" ht="14.25" customHeight="1">
      <c r="A111" s="24">
        <f>'до 150 кВт'!A111</f>
        <v>45177</v>
      </c>
      <c r="B111" s="19">
        <v>6</v>
      </c>
      <c r="C111" s="16">
        <v>152.37</v>
      </c>
      <c r="D111" s="16">
        <v>1077.98</v>
      </c>
      <c r="E111" s="16">
        <v>0</v>
      </c>
      <c r="F111" s="16">
        <v>176.14</v>
      </c>
      <c r="G111" s="16">
        <v>837</v>
      </c>
      <c r="H111" s="17">
        <f t="shared" si="4"/>
        <v>2516.5800000000004</v>
      </c>
      <c r="I111" s="17">
        <f t="shared" si="5"/>
        <v>2998.82</v>
      </c>
      <c r="J111" s="17">
        <f t="shared" si="6"/>
        <v>3765.84</v>
      </c>
      <c r="K111" s="25">
        <f t="shared" si="7"/>
        <v>5458.200000000001</v>
      </c>
    </row>
    <row r="112" spans="1:11" s="18" customFormat="1" ht="14.25" customHeight="1">
      <c r="A112" s="24">
        <f>'до 150 кВт'!A112</f>
        <v>45177</v>
      </c>
      <c r="B112" s="19">
        <v>7</v>
      </c>
      <c r="C112" s="16">
        <v>1257.57</v>
      </c>
      <c r="D112" s="16">
        <v>142.62</v>
      </c>
      <c r="E112" s="16">
        <v>0</v>
      </c>
      <c r="F112" s="16">
        <v>1281.34</v>
      </c>
      <c r="G112" s="16">
        <v>837</v>
      </c>
      <c r="H112" s="17">
        <f t="shared" si="4"/>
        <v>3621.7800000000007</v>
      </c>
      <c r="I112" s="17">
        <f t="shared" si="5"/>
        <v>4104.02</v>
      </c>
      <c r="J112" s="17">
        <f t="shared" si="6"/>
        <v>4871.040000000001</v>
      </c>
      <c r="K112" s="25">
        <f t="shared" si="7"/>
        <v>6563.400000000001</v>
      </c>
    </row>
    <row r="113" spans="1:11" s="18" customFormat="1" ht="14.25" customHeight="1">
      <c r="A113" s="24">
        <f>'до 150 кВт'!A113</f>
        <v>45177</v>
      </c>
      <c r="B113" s="19">
        <v>8</v>
      </c>
      <c r="C113" s="16">
        <v>1606.86</v>
      </c>
      <c r="D113" s="16">
        <v>251.03</v>
      </c>
      <c r="E113" s="16">
        <v>0</v>
      </c>
      <c r="F113" s="16">
        <v>1630.63</v>
      </c>
      <c r="G113" s="16">
        <v>837</v>
      </c>
      <c r="H113" s="17">
        <f t="shared" si="4"/>
        <v>3971.0700000000006</v>
      </c>
      <c r="I113" s="17">
        <f t="shared" si="5"/>
        <v>4453.31</v>
      </c>
      <c r="J113" s="17">
        <f t="shared" si="6"/>
        <v>5220.33</v>
      </c>
      <c r="K113" s="25">
        <f t="shared" si="7"/>
        <v>6912.6900000000005</v>
      </c>
    </row>
    <row r="114" spans="1:11" s="18" customFormat="1" ht="14.25" customHeight="1">
      <c r="A114" s="24">
        <f>'до 150 кВт'!A114</f>
        <v>45177</v>
      </c>
      <c r="B114" s="19">
        <v>9</v>
      </c>
      <c r="C114" s="16">
        <v>1961.68</v>
      </c>
      <c r="D114" s="16">
        <v>0</v>
      </c>
      <c r="E114" s="16">
        <v>646.35</v>
      </c>
      <c r="F114" s="16">
        <v>1985.45</v>
      </c>
      <c r="G114" s="16">
        <v>837</v>
      </c>
      <c r="H114" s="17">
        <f t="shared" si="4"/>
        <v>4325.89</v>
      </c>
      <c r="I114" s="17">
        <f t="shared" si="5"/>
        <v>4808.13</v>
      </c>
      <c r="J114" s="17">
        <f t="shared" si="6"/>
        <v>5575.15</v>
      </c>
      <c r="K114" s="25">
        <f t="shared" si="7"/>
        <v>7267.51</v>
      </c>
    </row>
    <row r="115" spans="1:11" s="18" customFormat="1" ht="14.25" customHeight="1">
      <c r="A115" s="24">
        <f>'до 150 кВт'!A115</f>
        <v>45177</v>
      </c>
      <c r="B115" s="19">
        <v>10</v>
      </c>
      <c r="C115" s="16">
        <v>2050.87</v>
      </c>
      <c r="D115" s="16">
        <v>40.18</v>
      </c>
      <c r="E115" s="16">
        <v>0</v>
      </c>
      <c r="F115" s="16">
        <v>2074.64</v>
      </c>
      <c r="G115" s="16">
        <v>837</v>
      </c>
      <c r="H115" s="17">
        <f t="shared" si="4"/>
        <v>4415.08</v>
      </c>
      <c r="I115" s="17">
        <f t="shared" si="5"/>
        <v>4897.32</v>
      </c>
      <c r="J115" s="17">
        <f t="shared" si="6"/>
        <v>5664.34</v>
      </c>
      <c r="K115" s="25">
        <f t="shared" si="7"/>
        <v>7356.700000000001</v>
      </c>
    </row>
    <row r="116" spans="1:11" s="18" customFormat="1" ht="14.25" customHeight="1">
      <c r="A116" s="24">
        <f>'до 150 кВт'!A116</f>
        <v>45177</v>
      </c>
      <c r="B116" s="19">
        <v>11</v>
      </c>
      <c r="C116" s="16">
        <v>2057.16</v>
      </c>
      <c r="D116" s="16">
        <v>0</v>
      </c>
      <c r="E116" s="16">
        <v>719.58</v>
      </c>
      <c r="F116" s="16">
        <v>2080.93</v>
      </c>
      <c r="G116" s="16">
        <v>837</v>
      </c>
      <c r="H116" s="17">
        <f t="shared" si="4"/>
        <v>4421.37</v>
      </c>
      <c r="I116" s="17">
        <f t="shared" si="5"/>
        <v>4903.610000000001</v>
      </c>
      <c r="J116" s="17">
        <f t="shared" si="6"/>
        <v>5670.63</v>
      </c>
      <c r="K116" s="25">
        <f t="shared" si="7"/>
        <v>7362.99</v>
      </c>
    </row>
    <row r="117" spans="1:11" s="18" customFormat="1" ht="14.25" customHeight="1">
      <c r="A117" s="24">
        <f>'до 150 кВт'!A117</f>
        <v>45177</v>
      </c>
      <c r="B117" s="19">
        <v>12</v>
      </c>
      <c r="C117" s="16">
        <v>1929.18</v>
      </c>
      <c r="D117" s="16">
        <v>150.29</v>
      </c>
      <c r="E117" s="16">
        <v>0</v>
      </c>
      <c r="F117" s="16">
        <v>1952.95</v>
      </c>
      <c r="G117" s="16">
        <v>837</v>
      </c>
      <c r="H117" s="17">
        <f t="shared" si="4"/>
        <v>4293.39</v>
      </c>
      <c r="I117" s="17">
        <f t="shared" si="5"/>
        <v>4775.63</v>
      </c>
      <c r="J117" s="17">
        <f t="shared" si="6"/>
        <v>5542.65</v>
      </c>
      <c r="K117" s="25">
        <f t="shared" si="7"/>
        <v>7235.01</v>
      </c>
    </row>
    <row r="118" spans="1:11" s="18" customFormat="1" ht="14.25" customHeight="1">
      <c r="A118" s="24">
        <f>'до 150 кВт'!A118</f>
        <v>45177</v>
      </c>
      <c r="B118" s="19">
        <v>13</v>
      </c>
      <c r="C118" s="16">
        <v>2004.21</v>
      </c>
      <c r="D118" s="16">
        <v>79.43</v>
      </c>
      <c r="E118" s="16">
        <v>0</v>
      </c>
      <c r="F118" s="16">
        <v>2027.98</v>
      </c>
      <c r="G118" s="16">
        <v>837</v>
      </c>
      <c r="H118" s="17">
        <f t="shared" si="4"/>
        <v>4368.42</v>
      </c>
      <c r="I118" s="17">
        <f t="shared" si="5"/>
        <v>4850.66</v>
      </c>
      <c r="J118" s="17">
        <f t="shared" si="6"/>
        <v>5617.68</v>
      </c>
      <c r="K118" s="25">
        <f t="shared" si="7"/>
        <v>7310.040000000001</v>
      </c>
    </row>
    <row r="119" spans="1:11" s="18" customFormat="1" ht="14.25" customHeight="1">
      <c r="A119" s="24">
        <f>'до 150 кВт'!A119</f>
        <v>45177</v>
      </c>
      <c r="B119" s="19">
        <v>14</v>
      </c>
      <c r="C119" s="16">
        <v>2071.4</v>
      </c>
      <c r="D119" s="16">
        <v>44.91</v>
      </c>
      <c r="E119" s="16">
        <v>0</v>
      </c>
      <c r="F119" s="16">
        <v>2095.17</v>
      </c>
      <c r="G119" s="16">
        <v>837</v>
      </c>
      <c r="H119" s="17">
        <f t="shared" si="4"/>
        <v>4435.610000000001</v>
      </c>
      <c r="I119" s="17">
        <f t="shared" si="5"/>
        <v>4917.85</v>
      </c>
      <c r="J119" s="17">
        <f t="shared" si="6"/>
        <v>5684.870000000001</v>
      </c>
      <c r="K119" s="25">
        <f t="shared" si="7"/>
        <v>7377.2300000000005</v>
      </c>
    </row>
    <row r="120" spans="1:11" s="18" customFormat="1" ht="14.25" customHeight="1">
      <c r="A120" s="24">
        <f>'до 150 кВт'!A120</f>
        <v>45177</v>
      </c>
      <c r="B120" s="19">
        <v>15</v>
      </c>
      <c r="C120" s="16">
        <v>2072.14</v>
      </c>
      <c r="D120" s="16">
        <v>67.29</v>
      </c>
      <c r="E120" s="16">
        <v>0</v>
      </c>
      <c r="F120" s="16">
        <v>2095.91</v>
      </c>
      <c r="G120" s="16">
        <v>837</v>
      </c>
      <c r="H120" s="17">
        <f t="shared" si="4"/>
        <v>4436.35</v>
      </c>
      <c r="I120" s="17">
        <f t="shared" si="5"/>
        <v>4918.59</v>
      </c>
      <c r="J120" s="17">
        <f t="shared" si="6"/>
        <v>5685.610000000001</v>
      </c>
      <c r="K120" s="25">
        <f t="shared" si="7"/>
        <v>7377.97</v>
      </c>
    </row>
    <row r="121" spans="1:11" s="18" customFormat="1" ht="14.25" customHeight="1">
      <c r="A121" s="24">
        <f>'до 150 кВт'!A121</f>
        <v>45177</v>
      </c>
      <c r="B121" s="19">
        <v>16</v>
      </c>
      <c r="C121" s="16">
        <v>2067.41</v>
      </c>
      <c r="D121" s="16">
        <v>44.78</v>
      </c>
      <c r="E121" s="16">
        <v>0</v>
      </c>
      <c r="F121" s="16">
        <v>2091.18</v>
      </c>
      <c r="G121" s="16">
        <v>837</v>
      </c>
      <c r="H121" s="17">
        <f t="shared" si="4"/>
        <v>4431.62</v>
      </c>
      <c r="I121" s="17">
        <f t="shared" si="5"/>
        <v>4913.860000000001</v>
      </c>
      <c r="J121" s="17">
        <f t="shared" si="6"/>
        <v>5680.88</v>
      </c>
      <c r="K121" s="25">
        <f t="shared" si="7"/>
        <v>7373.24</v>
      </c>
    </row>
    <row r="122" spans="1:11" s="18" customFormat="1" ht="14.25" customHeight="1">
      <c r="A122" s="24">
        <f>'до 150 кВт'!A122</f>
        <v>45177</v>
      </c>
      <c r="B122" s="19">
        <v>17</v>
      </c>
      <c r="C122" s="16">
        <v>2064.13</v>
      </c>
      <c r="D122" s="16">
        <v>24.54</v>
      </c>
      <c r="E122" s="16">
        <v>0</v>
      </c>
      <c r="F122" s="16">
        <v>2087.9</v>
      </c>
      <c r="G122" s="16">
        <v>837</v>
      </c>
      <c r="H122" s="17">
        <f t="shared" si="4"/>
        <v>4428.34</v>
      </c>
      <c r="I122" s="17">
        <f t="shared" si="5"/>
        <v>4910.58</v>
      </c>
      <c r="J122" s="17">
        <f t="shared" si="6"/>
        <v>5677.6</v>
      </c>
      <c r="K122" s="25">
        <f t="shared" si="7"/>
        <v>7369.960000000001</v>
      </c>
    </row>
    <row r="123" spans="1:11" s="18" customFormat="1" ht="14.25" customHeight="1">
      <c r="A123" s="24">
        <f>'до 150 кВт'!A123</f>
        <v>45177</v>
      </c>
      <c r="B123" s="19">
        <v>18</v>
      </c>
      <c r="C123" s="16">
        <v>2035.7</v>
      </c>
      <c r="D123" s="16">
        <v>25.02</v>
      </c>
      <c r="E123" s="16">
        <v>0</v>
      </c>
      <c r="F123" s="16">
        <v>2059.47</v>
      </c>
      <c r="G123" s="16">
        <v>837</v>
      </c>
      <c r="H123" s="17">
        <f t="shared" si="4"/>
        <v>4399.91</v>
      </c>
      <c r="I123" s="17">
        <f t="shared" si="5"/>
        <v>4882.15</v>
      </c>
      <c r="J123" s="17">
        <f t="shared" si="6"/>
        <v>5649.17</v>
      </c>
      <c r="K123" s="25">
        <f t="shared" si="7"/>
        <v>7341.530000000001</v>
      </c>
    </row>
    <row r="124" spans="1:11" s="18" customFormat="1" ht="14.25" customHeight="1">
      <c r="A124" s="24">
        <f>'до 150 кВт'!A124</f>
        <v>45177</v>
      </c>
      <c r="B124" s="19">
        <v>19</v>
      </c>
      <c r="C124" s="16">
        <v>1990.12</v>
      </c>
      <c r="D124" s="16">
        <v>68.76</v>
      </c>
      <c r="E124" s="16">
        <v>0</v>
      </c>
      <c r="F124" s="16">
        <v>2013.89</v>
      </c>
      <c r="G124" s="16">
        <v>837</v>
      </c>
      <c r="H124" s="17">
        <f t="shared" si="4"/>
        <v>4354.330000000001</v>
      </c>
      <c r="I124" s="17">
        <f t="shared" si="5"/>
        <v>4836.570000000001</v>
      </c>
      <c r="J124" s="17">
        <f t="shared" si="6"/>
        <v>5603.59</v>
      </c>
      <c r="K124" s="25">
        <f t="shared" si="7"/>
        <v>7295.950000000001</v>
      </c>
    </row>
    <row r="125" spans="1:11" s="18" customFormat="1" ht="14.25" customHeight="1">
      <c r="A125" s="24">
        <f>'до 150 кВт'!A125</f>
        <v>45177</v>
      </c>
      <c r="B125" s="19">
        <v>20</v>
      </c>
      <c r="C125" s="16">
        <v>1913.8</v>
      </c>
      <c r="D125" s="16">
        <v>148.53</v>
      </c>
      <c r="E125" s="16">
        <v>0</v>
      </c>
      <c r="F125" s="16">
        <v>1937.57</v>
      </c>
      <c r="G125" s="16">
        <v>837</v>
      </c>
      <c r="H125" s="17">
        <f t="shared" si="4"/>
        <v>4278.01</v>
      </c>
      <c r="I125" s="17">
        <f t="shared" si="5"/>
        <v>4760.25</v>
      </c>
      <c r="J125" s="17">
        <f t="shared" si="6"/>
        <v>5527.27</v>
      </c>
      <c r="K125" s="25">
        <f t="shared" si="7"/>
        <v>7219.63</v>
      </c>
    </row>
    <row r="126" spans="1:11" s="18" customFormat="1" ht="14.25" customHeight="1">
      <c r="A126" s="24">
        <f>'до 150 кВт'!A126</f>
        <v>45177</v>
      </c>
      <c r="B126" s="19">
        <v>21</v>
      </c>
      <c r="C126" s="16">
        <v>1925.06</v>
      </c>
      <c r="D126" s="16">
        <v>109.74</v>
      </c>
      <c r="E126" s="16">
        <v>0</v>
      </c>
      <c r="F126" s="16">
        <v>1948.83</v>
      </c>
      <c r="G126" s="16">
        <v>837</v>
      </c>
      <c r="H126" s="17">
        <f t="shared" si="4"/>
        <v>4289.27</v>
      </c>
      <c r="I126" s="17">
        <f t="shared" si="5"/>
        <v>4771.51</v>
      </c>
      <c r="J126" s="17">
        <f t="shared" si="6"/>
        <v>5538.530000000001</v>
      </c>
      <c r="K126" s="25">
        <f t="shared" si="7"/>
        <v>7230.89</v>
      </c>
    </row>
    <row r="127" spans="1:11" s="18" customFormat="1" ht="14.25" customHeight="1">
      <c r="A127" s="24">
        <f>'до 150 кВт'!A127</f>
        <v>45177</v>
      </c>
      <c r="B127" s="19">
        <v>22</v>
      </c>
      <c r="C127" s="16">
        <v>1572.64</v>
      </c>
      <c r="D127" s="16">
        <v>0</v>
      </c>
      <c r="E127" s="16">
        <v>130.29</v>
      </c>
      <c r="F127" s="16">
        <v>1596.41</v>
      </c>
      <c r="G127" s="16">
        <v>837</v>
      </c>
      <c r="H127" s="17">
        <f t="shared" si="4"/>
        <v>3936.8500000000004</v>
      </c>
      <c r="I127" s="17">
        <f t="shared" si="5"/>
        <v>4419.09</v>
      </c>
      <c r="J127" s="17">
        <f t="shared" si="6"/>
        <v>5186.110000000001</v>
      </c>
      <c r="K127" s="25">
        <f t="shared" si="7"/>
        <v>6878.47</v>
      </c>
    </row>
    <row r="128" spans="1:11" s="18" customFormat="1" ht="14.25" customHeight="1">
      <c r="A128" s="24">
        <f>'до 150 кВт'!A128</f>
        <v>45177</v>
      </c>
      <c r="B128" s="19">
        <v>23</v>
      </c>
      <c r="C128" s="16">
        <v>1239.73</v>
      </c>
      <c r="D128" s="16">
        <v>0</v>
      </c>
      <c r="E128" s="16">
        <v>243.07</v>
      </c>
      <c r="F128" s="16">
        <v>1263.5</v>
      </c>
      <c r="G128" s="16">
        <v>837</v>
      </c>
      <c r="H128" s="17">
        <f t="shared" si="4"/>
        <v>3603.9400000000005</v>
      </c>
      <c r="I128" s="17">
        <f t="shared" si="5"/>
        <v>4086.1800000000003</v>
      </c>
      <c r="J128" s="17">
        <f t="shared" si="6"/>
        <v>4853.200000000001</v>
      </c>
      <c r="K128" s="25">
        <f t="shared" si="7"/>
        <v>6545.56</v>
      </c>
    </row>
    <row r="129" spans="1:11" s="18" customFormat="1" ht="14.25" customHeight="1">
      <c r="A129" s="24">
        <f>'до 150 кВт'!A129</f>
        <v>45175</v>
      </c>
      <c r="B129" s="19">
        <v>0</v>
      </c>
      <c r="C129" s="16">
        <v>997.99</v>
      </c>
      <c r="D129" s="16">
        <v>0</v>
      </c>
      <c r="E129" s="16">
        <v>170.48</v>
      </c>
      <c r="F129" s="16">
        <v>1021.76</v>
      </c>
      <c r="G129" s="16">
        <v>837</v>
      </c>
      <c r="H129" s="17">
        <f t="shared" si="4"/>
        <v>3362.2000000000003</v>
      </c>
      <c r="I129" s="17">
        <f t="shared" si="5"/>
        <v>3844.4400000000005</v>
      </c>
      <c r="J129" s="17">
        <f t="shared" si="6"/>
        <v>4611.46</v>
      </c>
      <c r="K129" s="25">
        <f t="shared" si="7"/>
        <v>6303.820000000001</v>
      </c>
    </row>
    <row r="130" spans="1:11" s="18" customFormat="1" ht="14.25" customHeight="1">
      <c r="A130" s="24">
        <f>'до 150 кВт'!A130</f>
        <v>45175</v>
      </c>
      <c r="B130" s="19">
        <v>1</v>
      </c>
      <c r="C130" s="16">
        <v>812.71</v>
      </c>
      <c r="D130" s="16">
        <v>0</v>
      </c>
      <c r="E130" s="16">
        <v>127.51</v>
      </c>
      <c r="F130" s="16">
        <v>836.48</v>
      </c>
      <c r="G130" s="16">
        <v>837</v>
      </c>
      <c r="H130" s="17">
        <f t="shared" si="4"/>
        <v>3176.92</v>
      </c>
      <c r="I130" s="17">
        <f t="shared" si="5"/>
        <v>3659.1600000000003</v>
      </c>
      <c r="J130" s="17">
        <f t="shared" si="6"/>
        <v>4426.18</v>
      </c>
      <c r="K130" s="25">
        <f t="shared" si="7"/>
        <v>6118.540000000001</v>
      </c>
    </row>
    <row r="131" spans="1:11" s="18" customFormat="1" ht="14.25" customHeight="1">
      <c r="A131" s="24">
        <f>'до 150 кВт'!A131</f>
        <v>45175</v>
      </c>
      <c r="B131" s="19">
        <v>2</v>
      </c>
      <c r="C131" s="16">
        <v>691.78</v>
      </c>
      <c r="D131" s="16">
        <v>0</v>
      </c>
      <c r="E131" s="16">
        <v>235.8</v>
      </c>
      <c r="F131" s="16">
        <v>715.55</v>
      </c>
      <c r="G131" s="16">
        <v>837</v>
      </c>
      <c r="H131" s="17">
        <f t="shared" si="4"/>
        <v>3055.9900000000002</v>
      </c>
      <c r="I131" s="17">
        <f t="shared" si="5"/>
        <v>3538.2300000000005</v>
      </c>
      <c r="J131" s="17">
        <f t="shared" si="6"/>
        <v>4305.25</v>
      </c>
      <c r="K131" s="25">
        <f t="shared" si="7"/>
        <v>5997.610000000001</v>
      </c>
    </row>
    <row r="132" spans="1:11" s="18" customFormat="1" ht="14.25" customHeight="1">
      <c r="A132" s="24">
        <f>'до 150 кВт'!A132</f>
        <v>45175</v>
      </c>
      <c r="B132" s="19">
        <v>3</v>
      </c>
      <c r="C132" s="16">
        <v>644.72</v>
      </c>
      <c r="D132" s="16">
        <v>0</v>
      </c>
      <c r="E132" s="16">
        <v>665.57</v>
      </c>
      <c r="F132" s="16">
        <v>668.49</v>
      </c>
      <c r="G132" s="16">
        <v>837</v>
      </c>
      <c r="H132" s="17">
        <f t="shared" si="4"/>
        <v>3008.9300000000003</v>
      </c>
      <c r="I132" s="17">
        <f t="shared" si="5"/>
        <v>3491.17</v>
      </c>
      <c r="J132" s="17">
        <f t="shared" si="6"/>
        <v>4258.1900000000005</v>
      </c>
      <c r="K132" s="25">
        <f t="shared" si="7"/>
        <v>5950.55</v>
      </c>
    </row>
    <row r="133" spans="1:11" s="18" customFormat="1" ht="14.25" customHeight="1">
      <c r="A133" s="24">
        <f>'до 150 кВт'!A133</f>
        <v>45175</v>
      </c>
      <c r="B133" s="19">
        <v>4</v>
      </c>
      <c r="C133" s="16">
        <v>0</v>
      </c>
      <c r="D133" s="16">
        <v>0</v>
      </c>
      <c r="E133" s="16">
        <v>0</v>
      </c>
      <c r="F133" s="16">
        <v>23.77</v>
      </c>
      <c r="G133" s="16">
        <v>837</v>
      </c>
      <c r="H133" s="17">
        <f t="shared" si="4"/>
        <v>2364.21</v>
      </c>
      <c r="I133" s="17">
        <f t="shared" si="5"/>
        <v>2846.4500000000003</v>
      </c>
      <c r="J133" s="17">
        <f t="shared" si="6"/>
        <v>3613.4700000000003</v>
      </c>
      <c r="K133" s="25">
        <f t="shared" si="7"/>
        <v>5305.83</v>
      </c>
    </row>
    <row r="134" spans="1:11" s="18" customFormat="1" ht="14.25" customHeight="1">
      <c r="A134" s="24">
        <f>'до 150 кВт'!A134</f>
        <v>45175</v>
      </c>
      <c r="B134" s="19">
        <v>5</v>
      </c>
      <c r="C134" s="16">
        <v>523.75</v>
      </c>
      <c r="D134" s="16">
        <v>116.22</v>
      </c>
      <c r="E134" s="16">
        <v>0</v>
      </c>
      <c r="F134" s="16">
        <v>547.52</v>
      </c>
      <c r="G134" s="16">
        <v>837</v>
      </c>
      <c r="H134" s="17">
        <f t="shared" si="4"/>
        <v>2887.96</v>
      </c>
      <c r="I134" s="17">
        <f t="shared" si="5"/>
        <v>3370.2000000000003</v>
      </c>
      <c r="J134" s="17">
        <f t="shared" si="6"/>
        <v>4137.22</v>
      </c>
      <c r="K134" s="25">
        <f t="shared" si="7"/>
        <v>5829.58</v>
      </c>
    </row>
    <row r="135" spans="1:11" s="18" customFormat="1" ht="14.25" customHeight="1">
      <c r="A135" s="24">
        <f>'до 150 кВт'!A135</f>
        <v>45175</v>
      </c>
      <c r="B135" s="19">
        <v>6</v>
      </c>
      <c r="C135" s="16">
        <v>802.44</v>
      </c>
      <c r="D135" s="16">
        <v>398.97</v>
      </c>
      <c r="E135" s="16">
        <v>0</v>
      </c>
      <c r="F135" s="16">
        <v>826.21</v>
      </c>
      <c r="G135" s="16">
        <v>837</v>
      </c>
      <c r="H135" s="17">
        <f t="shared" si="4"/>
        <v>3166.6500000000005</v>
      </c>
      <c r="I135" s="17">
        <f t="shared" si="5"/>
        <v>3648.8900000000003</v>
      </c>
      <c r="J135" s="17">
        <f t="shared" si="6"/>
        <v>4415.91</v>
      </c>
      <c r="K135" s="25">
        <f t="shared" si="7"/>
        <v>6108.27</v>
      </c>
    </row>
    <row r="136" spans="1:11" s="18" customFormat="1" ht="14.25" customHeight="1">
      <c r="A136" s="24">
        <f>'до 150 кВт'!A136</f>
        <v>45175</v>
      </c>
      <c r="B136" s="19">
        <v>7</v>
      </c>
      <c r="C136" s="16">
        <v>1239.62</v>
      </c>
      <c r="D136" s="16">
        <v>198.94</v>
      </c>
      <c r="E136" s="16">
        <v>0</v>
      </c>
      <c r="F136" s="16">
        <v>1263.39</v>
      </c>
      <c r="G136" s="16">
        <v>837</v>
      </c>
      <c r="H136" s="17">
        <f t="shared" si="4"/>
        <v>3603.830000000001</v>
      </c>
      <c r="I136" s="17">
        <f t="shared" si="5"/>
        <v>4086.0700000000006</v>
      </c>
      <c r="J136" s="17">
        <f t="shared" si="6"/>
        <v>4853.09</v>
      </c>
      <c r="K136" s="25">
        <f t="shared" si="7"/>
        <v>6545.450000000001</v>
      </c>
    </row>
    <row r="137" spans="1:11" s="18" customFormat="1" ht="14.25" customHeight="1">
      <c r="A137" s="24">
        <f>'до 150 кВт'!A137</f>
        <v>45175</v>
      </c>
      <c r="B137" s="19">
        <v>8</v>
      </c>
      <c r="C137" s="16">
        <v>1616.36</v>
      </c>
      <c r="D137" s="16">
        <v>0</v>
      </c>
      <c r="E137" s="16">
        <v>250.7</v>
      </c>
      <c r="F137" s="16">
        <v>1640.13</v>
      </c>
      <c r="G137" s="16">
        <v>837</v>
      </c>
      <c r="H137" s="17">
        <f t="shared" si="4"/>
        <v>3980.5700000000006</v>
      </c>
      <c r="I137" s="17">
        <f t="shared" si="5"/>
        <v>4462.81</v>
      </c>
      <c r="J137" s="17">
        <f t="shared" si="6"/>
        <v>5229.83</v>
      </c>
      <c r="K137" s="25">
        <f t="shared" si="7"/>
        <v>6922.1900000000005</v>
      </c>
    </row>
    <row r="138" spans="1:11" s="18" customFormat="1" ht="14.25" customHeight="1">
      <c r="A138" s="24">
        <f>'до 150 кВт'!A138</f>
        <v>45175</v>
      </c>
      <c r="B138" s="19">
        <v>9</v>
      </c>
      <c r="C138" s="16">
        <v>1998.42</v>
      </c>
      <c r="D138" s="16">
        <v>0</v>
      </c>
      <c r="E138" s="16">
        <v>310.15</v>
      </c>
      <c r="F138" s="16">
        <v>2022.19</v>
      </c>
      <c r="G138" s="16">
        <v>837</v>
      </c>
      <c r="H138" s="17">
        <f aca="true" t="shared" si="8" ref="H138:H201">SUM(F138,G138,$M$3,$M$4)</f>
        <v>4362.63</v>
      </c>
      <c r="I138" s="17">
        <f aca="true" t="shared" si="9" ref="I138:I201">SUM(F138,G138,$N$3,$N$4)</f>
        <v>4844.870000000001</v>
      </c>
      <c r="J138" s="17">
        <f aca="true" t="shared" si="10" ref="J138:J201">SUM(F138,G138,$O$3,$O$4)</f>
        <v>5611.89</v>
      </c>
      <c r="K138" s="25">
        <f aca="true" t="shared" si="11" ref="K138:K201">SUM(F138,G138,$P$3,$P$4)</f>
        <v>7304.25</v>
      </c>
    </row>
    <row r="139" spans="1:11" s="18" customFormat="1" ht="14.25" customHeight="1">
      <c r="A139" s="24">
        <f>'до 150 кВт'!A139</f>
        <v>45175</v>
      </c>
      <c r="B139" s="19">
        <v>10</v>
      </c>
      <c r="C139" s="16">
        <v>2020.09</v>
      </c>
      <c r="D139" s="16">
        <v>32.92</v>
      </c>
      <c r="E139" s="16">
        <v>0</v>
      </c>
      <c r="F139" s="16">
        <v>2043.86</v>
      </c>
      <c r="G139" s="16">
        <v>837</v>
      </c>
      <c r="H139" s="17">
        <f t="shared" si="8"/>
        <v>4384.3</v>
      </c>
      <c r="I139" s="17">
        <f t="shared" si="9"/>
        <v>4866.54</v>
      </c>
      <c r="J139" s="17">
        <f t="shared" si="10"/>
        <v>5633.5599999999995</v>
      </c>
      <c r="K139" s="25">
        <f t="shared" si="11"/>
        <v>7325.92</v>
      </c>
    </row>
    <row r="140" spans="1:11" s="18" customFormat="1" ht="14.25" customHeight="1">
      <c r="A140" s="24">
        <f>'до 150 кВт'!A140</f>
        <v>45175</v>
      </c>
      <c r="B140" s="19">
        <v>11</v>
      </c>
      <c r="C140" s="16">
        <v>1769.07</v>
      </c>
      <c r="D140" s="16">
        <v>309.58</v>
      </c>
      <c r="E140" s="16">
        <v>0</v>
      </c>
      <c r="F140" s="16">
        <v>1792.84</v>
      </c>
      <c r="G140" s="16">
        <v>837</v>
      </c>
      <c r="H140" s="17">
        <f t="shared" si="8"/>
        <v>4133.280000000001</v>
      </c>
      <c r="I140" s="17">
        <f t="shared" si="9"/>
        <v>4615.52</v>
      </c>
      <c r="J140" s="17">
        <f t="shared" si="10"/>
        <v>5382.540000000001</v>
      </c>
      <c r="K140" s="25">
        <f t="shared" si="11"/>
        <v>7074.900000000001</v>
      </c>
    </row>
    <row r="141" spans="1:11" s="18" customFormat="1" ht="14.25" customHeight="1">
      <c r="A141" s="24">
        <f>'до 150 кВт'!A141</f>
        <v>45175</v>
      </c>
      <c r="B141" s="19">
        <v>12</v>
      </c>
      <c r="C141" s="16">
        <v>2025.65</v>
      </c>
      <c r="D141" s="16">
        <v>142.62</v>
      </c>
      <c r="E141" s="16">
        <v>0</v>
      </c>
      <c r="F141" s="16">
        <v>2049.42</v>
      </c>
      <c r="G141" s="16">
        <v>837</v>
      </c>
      <c r="H141" s="17">
        <f t="shared" si="8"/>
        <v>4389.860000000001</v>
      </c>
      <c r="I141" s="17">
        <f t="shared" si="9"/>
        <v>4872.1</v>
      </c>
      <c r="J141" s="17">
        <f t="shared" si="10"/>
        <v>5639.120000000001</v>
      </c>
      <c r="K141" s="25">
        <f t="shared" si="11"/>
        <v>7331.4800000000005</v>
      </c>
    </row>
    <row r="142" spans="1:11" s="18" customFormat="1" ht="14.25" customHeight="1">
      <c r="A142" s="24">
        <f>'до 150 кВт'!A142</f>
        <v>45175</v>
      </c>
      <c r="B142" s="19">
        <v>13</v>
      </c>
      <c r="C142" s="16">
        <v>2029.18</v>
      </c>
      <c r="D142" s="16">
        <v>156.3</v>
      </c>
      <c r="E142" s="16">
        <v>0</v>
      </c>
      <c r="F142" s="16">
        <v>2052.95</v>
      </c>
      <c r="G142" s="16">
        <v>837</v>
      </c>
      <c r="H142" s="17">
        <f t="shared" si="8"/>
        <v>4393.39</v>
      </c>
      <c r="I142" s="17">
        <f t="shared" si="9"/>
        <v>4875.63</v>
      </c>
      <c r="J142" s="17">
        <f t="shared" si="10"/>
        <v>5642.65</v>
      </c>
      <c r="K142" s="25">
        <f t="shared" si="11"/>
        <v>7335.01</v>
      </c>
    </row>
    <row r="143" spans="1:11" s="18" customFormat="1" ht="14.25" customHeight="1">
      <c r="A143" s="24">
        <f>'до 150 кВт'!A143</f>
        <v>45175</v>
      </c>
      <c r="B143" s="19">
        <v>14</v>
      </c>
      <c r="C143" s="16">
        <v>2066.35</v>
      </c>
      <c r="D143" s="16">
        <v>111.09</v>
      </c>
      <c r="E143" s="16">
        <v>0</v>
      </c>
      <c r="F143" s="16">
        <v>2090.12</v>
      </c>
      <c r="G143" s="16">
        <v>837</v>
      </c>
      <c r="H143" s="17">
        <f t="shared" si="8"/>
        <v>4430.56</v>
      </c>
      <c r="I143" s="17">
        <f t="shared" si="9"/>
        <v>4912.8</v>
      </c>
      <c r="J143" s="17">
        <f t="shared" si="10"/>
        <v>5679.82</v>
      </c>
      <c r="K143" s="25">
        <f t="shared" si="11"/>
        <v>7372.18</v>
      </c>
    </row>
    <row r="144" spans="1:11" s="18" customFormat="1" ht="14.25" customHeight="1">
      <c r="A144" s="24">
        <f>'до 150 кВт'!A144</f>
        <v>45175</v>
      </c>
      <c r="B144" s="19">
        <v>15</v>
      </c>
      <c r="C144" s="16">
        <v>2053.17</v>
      </c>
      <c r="D144" s="16">
        <v>78.74</v>
      </c>
      <c r="E144" s="16">
        <v>0</v>
      </c>
      <c r="F144" s="16">
        <v>2076.94</v>
      </c>
      <c r="G144" s="16">
        <v>837</v>
      </c>
      <c r="H144" s="17">
        <f t="shared" si="8"/>
        <v>4417.38</v>
      </c>
      <c r="I144" s="17">
        <f t="shared" si="9"/>
        <v>4899.620000000001</v>
      </c>
      <c r="J144" s="17">
        <f t="shared" si="10"/>
        <v>5666.64</v>
      </c>
      <c r="K144" s="25">
        <f t="shared" si="11"/>
        <v>7359</v>
      </c>
    </row>
    <row r="145" spans="1:11" s="18" customFormat="1" ht="14.25" customHeight="1">
      <c r="A145" s="24">
        <f>'до 150 кВт'!A145</f>
        <v>45175</v>
      </c>
      <c r="B145" s="19">
        <v>16</v>
      </c>
      <c r="C145" s="16">
        <v>2061.13</v>
      </c>
      <c r="D145" s="16">
        <v>91.27</v>
      </c>
      <c r="E145" s="16">
        <v>0</v>
      </c>
      <c r="F145" s="16">
        <v>2084.9</v>
      </c>
      <c r="G145" s="16">
        <v>837</v>
      </c>
      <c r="H145" s="17">
        <f t="shared" si="8"/>
        <v>4425.34</v>
      </c>
      <c r="I145" s="17">
        <f t="shared" si="9"/>
        <v>4907.58</v>
      </c>
      <c r="J145" s="17">
        <f t="shared" si="10"/>
        <v>5674.6</v>
      </c>
      <c r="K145" s="25">
        <f t="shared" si="11"/>
        <v>7366.960000000001</v>
      </c>
    </row>
    <row r="146" spans="1:11" s="18" customFormat="1" ht="14.25" customHeight="1">
      <c r="A146" s="24">
        <f>'до 150 кВт'!A146</f>
        <v>45175</v>
      </c>
      <c r="B146" s="19">
        <v>17</v>
      </c>
      <c r="C146" s="16">
        <v>2050.36</v>
      </c>
      <c r="D146" s="16">
        <v>59.56</v>
      </c>
      <c r="E146" s="16">
        <v>0</v>
      </c>
      <c r="F146" s="16">
        <v>2074.13</v>
      </c>
      <c r="G146" s="16">
        <v>837</v>
      </c>
      <c r="H146" s="17">
        <f t="shared" si="8"/>
        <v>4414.570000000001</v>
      </c>
      <c r="I146" s="17">
        <f t="shared" si="9"/>
        <v>4896.81</v>
      </c>
      <c r="J146" s="17">
        <f t="shared" si="10"/>
        <v>5663.83</v>
      </c>
      <c r="K146" s="25">
        <f t="shared" si="11"/>
        <v>7356.1900000000005</v>
      </c>
    </row>
    <row r="147" spans="1:11" s="18" customFormat="1" ht="14.25" customHeight="1">
      <c r="A147" s="24">
        <f>'до 150 кВт'!A147</f>
        <v>45175</v>
      </c>
      <c r="B147" s="19">
        <v>18</v>
      </c>
      <c r="C147" s="16">
        <v>2028.57</v>
      </c>
      <c r="D147" s="16">
        <v>66.46</v>
      </c>
      <c r="E147" s="16">
        <v>0</v>
      </c>
      <c r="F147" s="16">
        <v>2052.34</v>
      </c>
      <c r="G147" s="16">
        <v>837</v>
      </c>
      <c r="H147" s="17">
        <f t="shared" si="8"/>
        <v>4392.780000000001</v>
      </c>
      <c r="I147" s="17">
        <f t="shared" si="9"/>
        <v>4875.02</v>
      </c>
      <c r="J147" s="17">
        <f t="shared" si="10"/>
        <v>5642.040000000001</v>
      </c>
      <c r="K147" s="25">
        <f t="shared" si="11"/>
        <v>7334.400000000001</v>
      </c>
    </row>
    <row r="148" spans="1:11" s="18" customFormat="1" ht="14.25" customHeight="1">
      <c r="A148" s="24">
        <f>'до 150 кВт'!A148</f>
        <v>45175</v>
      </c>
      <c r="B148" s="19">
        <v>19</v>
      </c>
      <c r="C148" s="16">
        <v>1974.1</v>
      </c>
      <c r="D148" s="16">
        <v>108.08</v>
      </c>
      <c r="E148" s="16">
        <v>0</v>
      </c>
      <c r="F148" s="16">
        <v>1997.87</v>
      </c>
      <c r="G148" s="16">
        <v>837</v>
      </c>
      <c r="H148" s="17">
        <f t="shared" si="8"/>
        <v>4338.31</v>
      </c>
      <c r="I148" s="17">
        <f t="shared" si="9"/>
        <v>4820.55</v>
      </c>
      <c r="J148" s="17">
        <f t="shared" si="10"/>
        <v>5587.57</v>
      </c>
      <c r="K148" s="25">
        <f t="shared" si="11"/>
        <v>7279.93</v>
      </c>
    </row>
    <row r="149" spans="1:11" s="18" customFormat="1" ht="14.25" customHeight="1">
      <c r="A149" s="24">
        <f>'до 150 кВт'!A149</f>
        <v>45175</v>
      </c>
      <c r="B149" s="19">
        <v>20</v>
      </c>
      <c r="C149" s="16">
        <v>1976.97</v>
      </c>
      <c r="D149" s="16">
        <v>170.05</v>
      </c>
      <c r="E149" s="16">
        <v>0</v>
      </c>
      <c r="F149" s="16">
        <v>2000.74</v>
      </c>
      <c r="G149" s="16">
        <v>837</v>
      </c>
      <c r="H149" s="17">
        <f t="shared" si="8"/>
        <v>4341.18</v>
      </c>
      <c r="I149" s="17">
        <f t="shared" si="9"/>
        <v>4823.42</v>
      </c>
      <c r="J149" s="17">
        <f t="shared" si="10"/>
        <v>5590.4400000000005</v>
      </c>
      <c r="K149" s="25">
        <f t="shared" si="11"/>
        <v>7282.8</v>
      </c>
    </row>
    <row r="150" spans="1:11" s="18" customFormat="1" ht="14.25" customHeight="1">
      <c r="A150" s="24">
        <f>'до 150 кВт'!A150</f>
        <v>45175</v>
      </c>
      <c r="B150" s="19">
        <v>21</v>
      </c>
      <c r="C150" s="16">
        <v>2035.64</v>
      </c>
      <c r="D150" s="16">
        <v>0</v>
      </c>
      <c r="E150" s="16">
        <v>321.51</v>
      </c>
      <c r="F150" s="16">
        <v>2059.41</v>
      </c>
      <c r="G150" s="16">
        <v>837</v>
      </c>
      <c r="H150" s="17">
        <f t="shared" si="8"/>
        <v>4399.85</v>
      </c>
      <c r="I150" s="17">
        <f t="shared" si="9"/>
        <v>4882.09</v>
      </c>
      <c r="J150" s="17">
        <f t="shared" si="10"/>
        <v>5649.110000000001</v>
      </c>
      <c r="K150" s="25">
        <f t="shared" si="11"/>
        <v>7341.47</v>
      </c>
    </row>
    <row r="151" spans="1:11" s="18" customFormat="1" ht="14.25" customHeight="1">
      <c r="A151" s="24">
        <f>'до 150 кВт'!A151</f>
        <v>45175</v>
      </c>
      <c r="B151" s="19">
        <v>22</v>
      </c>
      <c r="C151" s="16">
        <v>1722.02</v>
      </c>
      <c r="D151" s="16">
        <v>0</v>
      </c>
      <c r="E151" s="16">
        <v>2.28</v>
      </c>
      <c r="F151" s="16">
        <v>1745.79</v>
      </c>
      <c r="G151" s="16">
        <v>837</v>
      </c>
      <c r="H151" s="17">
        <f t="shared" si="8"/>
        <v>4086.2300000000005</v>
      </c>
      <c r="I151" s="17">
        <f t="shared" si="9"/>
        <v>4568.47</v>
      </c>
      <c r="J151" s="17">
        <f t="shared" si="10"/>
        <v>5335.49</v>
      </c>
      <c r="K151" s="25">
        <f t="shared" si="11"/>
        <v>7027.85</v>
      </c>
    </row>
    <row r="152" spans="1:11" s="18" customFormat="1" ht="14.25" customHeight="1">
      <c r="A152" s="24">
        <f>'до 150 кВт'!A152</f>
        <v>45175</v>
      </c>
      <c r="B152" s="19">
        <v>23</v>
      </c>
      <c r="C152" s="16">
        <v>1234.42</v>
      </c>
      <c r="D152" s="16">
        <v>0</v>
      </c>
      <c r="E152" s="16">
        <v>20.53</v>
      </c>
      <c r="F152" s="16">
        <v>1258.19</v>
      </c>
      <c r="G152" s="16">
        <v>837</v>
      </c>
      <c r="H152" s="17">
        <f t="shared" si="8"/>
        <v>3598.63</v>
      </c>
      <c r="I152" s="17">
        <f t="shared" si="9"/>
        <v>4080.8700000000003</v>
      </c>
      <c r="J152" s="17">
        <f t="shared" si="10"/>
        <v>4847.89</v>
      </c>
      <c r="K152" s="25">
        <f t="shared" si="11"/>
        <v>6540.25</v>
      </c>
    </row>
    <row r="153" spans="1:11" s="18" customFormat="1" ht="14.25" customHeight="1">
      <c r="A153" s="24">
        <f>'до 150 кВт'!A153</f>
        <v>45177</v>
      </c>
      <c r="B153" s="19">
        <v>0</v>
      </c>
      <c r="C153" s="16">
        <v>940.74</v>
      </c>
      <c r="D153" s="16">
        <v>120.52</v>
      </c>
      <c r="E153" s="16">
        <v>0</v>
      </c>
      <c r="F153" s="16">
        <v>964.51</v>
      </c>
      <c r="G153" s="16">
        <v>837</v>
      </c>
      <c r="H153" s="17">
        <f t="shared" si="8"/>
        <v>3304.9500000000003</v>
      </c>
      <c r="I153" s="17">
        <f t="shared" si="9"/>
        <v>3787.1900000000005</v>
      </c>
      <c r="J153" s="17">
        <f t="shared" si="10"/>
        <v>4554.21</v>
      </c>
      <c r="K153" s="25">
        <f t="shared" si="11"/>
        <v>6246.570000000001</v>
      </c>
    </row>
    <row r="154" spans="1:11" s="18" customFormat="1" ht="14.25" customHeight="1">
      <c r="A154" s="24">
        <f>'до 150 кВт'!A154</f>
        <v>45177</v>
      </c>
      <c r="B154" s="19">
        <v>1</v>
      </c>
      <c r="C154" s="16">
        <v>1.63</v>
      </c>
      <c r="D154" s="16">
        <v>0</v>
      </c>
      <c r="E154" s="16">
        <v>1.69</v>
      </c>
      <c r="F154" s="16">
        <v>25.4</v>
      </c>
      <c r="G154" s="16">
        <v>837</v>
      </c>
      <c r="H154" s="17">
        <f t="shared" si="8"/>
        <v>2365.84</v>
      </c>
      <c r="I154" s="17">
        <f t="shared" si="9"/>
        <v>2848.0800000000004</v>
      </c>
      <c r="J154" s="17">
        <f t="shared" si="10"/>
        <v>3615.1000000000004</v>
      </c>
      <c r="K154" s="25">
        <f t="shared" si="11"/>
        <v>5307.46</v>
      </c>
    </row>
    <row r="155" spans="1:11" s="18" customFormat="1" ht="14.25" customHeight="1">
      <c r="A155" s="24">
        <f>'до 150 кВт'!A155</f>
        <v>45177</v>
      </c>
      <c r="B155" s="19">
        <v>2</v>
      </c>
      <c r="C155" s="16">
        <v>1.36</v>
      </c>
      <c r="D155" s="16">
        <v>0</v>
      </c>
      <c r="E155" s="16">
        <v>1.41</v>
      </c>
      <c r="F155" s="16">
        <v>25.13</v>
      </c>
      <c r="G155" s="16">
        <v>837</v>
      </c>
      <c r="H155" s="17">
        <f t="shared" si="8"/>
        <v>2365.57</v>
      </c>
      <c r="I155" s="17">
        <f t="shared" si="9"/>
        <v>2847.8100000000004</v>
      </c>
      <c r="J155" s="17">
        <f t="shared" si="10"/>
        <v>3614.8300000000004</v>
      </c>
      <c r="K155" s="25">
        <f t="shared" si="11"/>
        <v>5307.1900000000005</v>
      </c>
    </row>
    <row r="156" spans="1:11" s="18" customFormat="1" ht="14.25" customHeight="1">
      <c r="A156" s="24">
        <f>'до 150 кВт'!A156</f>
        <v>45177</v>
      </c>
      <c r="B156" s="19">
        <v>3</v>
      </c>
      <c r="C156" s="16">
        <v>1.35</v>
      </c>
      <c r="D156" s="16">
        <v>0</v>
      </c>
      <c r="E156" s="16">
        <v>1.4</v>
      </c>
      <c r="F156" s="16">
        <v>25.12</v>
      </c>
      <c r="G156" s="16">
        <v>837</v>
      </c>
      <c r="H156" s="17">
        <f t="shared" si="8"/>
        <v>2365.5600000000004</v>
      </c>
      <c r="I156" s="17">
        <f t="shared" si="9"/>
        <v>2847.8</v>
      </c>
      <c r="J156" s="17">
        <f t="shared" si="10"/>
        <v>3614.82</v>
      </c>
      <c r="K156" s="25">
        <f t="shared" si="11"/>
        <v>5307.18</v>
      </c>
    </row>
    <row r="157" spans="1:11" s="18" customFormat="1" ht="14.25" customHeight="1">
      <c r="A157" s="24">
        <f>'до 150 кВт'!A157</f>
        <v>45177</v>
      </c>
      <c r="B157" s="19">
        <v>4</v>
      </c>
      <c r="C157" s="16">
        <v>1.28</v>
      </c>
      <c r="D157" s="16">
        <v>0</v>
      </c>
      <c r="E157" s="16">
        <v>1.32</v>
      </c>
      <c r="F157" s="16">
        <v>25.05</v>
      </c>
      <c r="G157" s="16">
        <v>837</v>
      </c>
      <c r="H157" s="17">
        <f t="shared" si="8"/>
        <v>2365.4900000000002</v>
      </c>
      <c r="I157" s="17">
        <f t="shared" si="9"/>
        <v>2847.7300000000005</v>
      </c>
      <c r="J157" s="17">
        <f t="shared" si="10"/>
        <v>3614.75</v>
      </c>
      <c r="K157" s="25">
        <f t="shared" si="11"/>
        <v>5307.110000000001</v>
      </c>
    </row>
    <row r="158" spans="1:11" s="18" customFormat="1" ht="14.25" customHeight="1">
      <c r="A158" s="24">
        <f>'до 150 кВт'!A158</f>
        <v>45177</v>
      </c>
      <c r="B158" s="19">
        <v>5</v>
      </c>
      <c r="C158" s="16">
        <v>1.46</v>
      </c>
      <c r="D158" s="16">
        <v>539.71</v>
      </c>
      <c r="E158" s="16">
        <v>0</v>
      </c>
      <c r="F158" s="16">
        <v>25.23</v>
      </c>
      <c r="G158" s="16">
        <v>837</v>
      </c>
      <c r="H158" s="17">
        <f t="shared" si="8"/>
        <v>2365.67</v>
      </c>
      <c r="I158" s="17">
        <f t="shared" si="9"/>
        <v>2847.9100000000003</v>
      </c>
      <c r="J158" s="17">
        <f t="shared" si="10"/>
        <v>3614.9300000000003</v>
      </c>
      <c r="K158" s="25">
        <f t="shared" si="11"/>
        <v>5307.290000000001</v>
      </c>
    </row>
    <row r="159" spans="1:11" s="18" customFormat="1" ht="14.25" customHeight="1">
      <c r="A159" s="24">
        <f>'до 150 кВт'!A159</f>
        <v>45177</v>
      </c>
      <c r="B159" s="19">
        <v>6</v>
      </c>
      <c r="C159" s="16">
        <v>1.89</v>
      </c>
      <c r="D159" s="16">
        <v>1286.49</v>
      </c>
      <c r="E159" s="16">
        <v>0</v>
      </c>
      <c r="F159" s="16">
        <v>25.66</v>
      </c>
      <c r="G159" s="16">
        <v>837</v>
      </c>
      <c r="H159" s="17">
        <f t="shared" si="8"/>
        <v>2366.1000000000004</v>
      </c>
      <c r="I159" s="17">
        <f t="shared" si="9"/>
        <v>2848.34</v>
      </c>
      <c r="J159" s="17">
        <f t="shared" si="10"/>
        <v>3615.36</v>
      </c>
      <c r="K159" s="25">
        <f t="shared" si="11"/>
        <v>5307.72</v>
      </c>
    </row>
    <row r="160" spans="1:11" s="18" customFormat="1" ht="14.25" customHeight="1">
      <c r="A160" s="24">
        <f>'до 150 кВт'!A160</f>
        <v>45177</v>
      </c>
      <c r="B160" s="19">
        <v>7</v>
      </c>
      <c r="C160" s="16">
        <v>1250.36</v>
      </c>
      <c r="D160" s="16">
        <v>375.35</v>
      </c>
      <c r="E160" s="16">
        <v>0</v>
      </c>
      <c r="F160" s="16">
        <v>1274.13</v>
      </c>
      <c r="G160" s="16">
        <v>837</v>
      </c>
      <c r="H160" s="17">
        <f t="shared" si="8"/>
        <v>3614.5700000000006</v>
      </c>
      <c r="I160" s="17">
        <f t="shared" si="9"/>
        <v>4096.81</v>
      </c>
      <c r="J160" s="17">
        <f t="shared" si="10"/>
        <v>4863.83</v>
      </c>
      <c r="K160" s="25">
        <f t="shared" si="11"/>
        <v>6556.1900000000005</v>
      </c>
    </row>
    <row r="161" spans="1:11" s="18" customFormat="1" ht="14.25" customHeight="1">
      <c r="A161" s="24">
        <f>'до 150 кВт'!A161</f>
        <v>45177</v>
      </c>
      <c r="B161" s="19">
        <v>8</v>
      </c>
      <c r="C161" s="16">
        <v>1745.06</v>
      </c>
      <c r="D161" s="16">
        <v>291.94</v>
      </c>
      <c r="E161" s="16">
        <v>0</v>
      </c>
      <c r="F161" s="16">
        <v>1768.83</v>
      </c>
      <c r="G161" s="16">
        <v>837</v>
      </c>
      <c r="H161" s="17">
        <f t="shared" si="8"/>
        <v>4109.27</v>
      </c>
      <c r="I161" s="17">
        <f t="shared" si="9"/>
        <v>4591.51</v>
      </c>
      <c r="J161" s="17">
        <f t="shared" si="10"/>
        <v>5358.530000000001</v>
      </c>
      <c r="K161" s="25">
        <f t="shared" si="11"/>
        <v>7050.89</v>
      </c>
    </row>
    <row r="162" spans="1:11" s="18" customFormat="1" ht="14.25" customHeight="1">
      <c r="A162" s="24">
        <f>'до 150 кВт'!A162</f>
        <v>45177</v>
      </c>
      <c r="B162" s="19">
        <v>9</v>
      </c>
      <c r="C162" s="16">
        <v>2050.1</v>
      </c>
      <c r="D162" s="16">
        <v>12.46</v>
      </c>
      <c r="E162" s="16">
        <v>0</v>
      </c>
      <c r="F162" s="16">
        <v>2073.87</v>
      </c>
      <c r="G162" s="16">
        <v>837</v>
      </c>
      <c r="H162" s="17">
        <f t="shared" si="8"/>
        <v>4414.31</v>
      </c>
      <c r="I162" s="17">
        <f t="shared" si="9"/>
        <v>4896.55</v>
      </c>
      <c r="J162" s="17">
        <f t="shared" si="10"/>
        <v>5663.57</v>
      </c>
      <c r="K162" s="25">
        <f t="shared" si="11"/>
        <v>7355.93</v>
      </c>
    </row>
    <row r="163" spans="1:11" s="18" customFormat="1" ht="14.25" customHeight="1">
      <c r="A163" s="24">
        <f>'до 150 кВт'!A163</f>
        <v>45177</v>
      </c>
      <c r="B163" s="19">
        <v>10</v>
      </c>
      <c r="C163" s="16">
        <v>2063.55</v>
      </c>
      <c r="D163" s="16">
        <v>19.72</v>
      </c>
      <c r="E163" s="16">
        <v>0</v>
      </c>
      <c r="F163" s="16">
        <v>2087.32</v>
      </c>
      <c r="G163" s="16">
        <v>837</v>
      </c>
      <c r="H163" s="17">
        <f t="shared" si="8"/>
        <v>4427.76</v>
      </c>
      <c r="I163" s="17">
        <f t="shared" si="9"/>
        <v>4910</v>
      </c>
      <c r="J163" s="17">
        <f t="shared" si="10"/>
        <v>5677.02</v>
      </c>
      <c r="K163" s="25">
        <f t="shared" si="11"/>
        <v>7369.380000000001</v>
      </c>
    </row>
    <row r="164" spans="1:11" s="18" customFormat="1" ht="14.25" customHeight="1">
      <c r="A164" s="24">
        <f>'до 150 кВт'!A164</f>
        <v>45177</v>
      </c>
      <c r="B164" s="19">
        <v>11</v>
      </c>
      <c r="C164" s="16">
        <v>2079.16</v>
      </c>
      <c r="D164" s="16">
        <v>13.81</v>
      </c>
      <c r="E164" s="16">
        <v>0</v>
      </c>
      <c r="F164" s="16">
        <v>2102.93</v>
      </c>
      <c r="G164" s="16">
        <v>837</v>
      </c>
      <c r="H164" s="17">
        <f t="shared" si="8"/>
        <v>4443.37</v>
      </c>
      <c r="I164" s="17">
        <f t="shared" si="9"/>
        <v>4925.610000000001</v>
      </c>
      <c r="J164" s="17">
        <f t="shared" si="10"/>
        <v>5692.63</v>
      </c>
      <c r="K164" s="25">
        <f t="shared" si="11"/>
        <v>7384.99</v>
      </c>
    </row>
    <row r="165" spans="1:11" s="18" customFormat="1" ht="14.25" customHeight="1">
      <c r="A165" s="24">
        <f>'до 150 кВт'!A165</f>
        <v>45177</v>
      </c>
      <c r="B165" s="19">
        <v>12</v>
      </c>
      <c r="C165" s="16">
        <v>2073.54</v>
      </c>
      <c r="D165" s="16">
        <v>34.99</v>
      </c>
      <c r="E165" s="16">
        <v>0</v>
      </c>
      <c r="F165" s="16">
        <v>2097.31</v>
      </c>
      <c r="G165" s="16">
        <v>837</v>
      </c>
      <c r="H165" s="17">
        <f t="shared" si="8"/>
        <v>4437.75</v>
      </c>
      <c r="I165" s="17">
        <f t="shared" si="9"/>
        <v>4919.99</v>
      </c>
      <c r="J165" s="17">
        <f t="shared" si="10"/>
        <v>5687.01</v>
      </c>
      <c r="K165" s="25">
        <f t="shared" si="11"/>
        <v>7379.370000000001</v>
      </c>
    </row>
    <row r="166" spans="1:11" s="18" customFormat="1" ht="14.25" customHeight="1">
      <c r="A166" s="24">
        <f>'до 150 кВт'!A166</f>
        <v>45177</v>
      </c>
      <c r="B166" s="19">
        <v>13</v>
      </c>
      <c r="C166" s="16">
        <v>2069.66</v>
      </c>
      <c r="D166" s="16">
        <v>120</v>
      </c>
      <c r="E166" s="16">
        <v>0</v>
      </c>
      <c r="F166" s="16">
        <v>2093.43</v>
      </c>
      <c r="G166" s="16">
        <v>837</v>
      </c>
      <c r="H166" s="17">
        <f t="shared" si="8"/>
        <v>4433.87</v>
      </c>
      <c r="I166" s="17">
        <f t="shared" si="9"/>
        <v>4916.110000000001</v>
      </c>
      <c r="J166" s="17">
        <f t="shared" si="10"/>
        <v>5683.13</v>
      </c>
      <c r="K166" s="25">
        <f t="shared" si="11"/>
        <v>7375.49</v>
      </c>
    </row>
    <row r="167" spans="1:11" s="18" customFormat="1" ht="14.25" customHeight="1">
      <c r="A167" s="24">
        <f>'до 150 кВт'!A167</f>
        <v>45177</v>
      </c>
      <c r="B167" s="19">
        <v>14</v>
      </c>
      <c r="C167" s="16">
        <v>2077.43</v>
      </c>
      <c r="D167" s="16">
        <v>64.5</v>
      </c>
      <c r="E167" s="16">
        <v>0</v>
      </c>
      <c r="F167" s="16">
        <v>2101.2</v>
      </c>
      <c r="G167" s="16">
        <v>837</v>
      </c>
      <c r="H167" s="17">
        <f t="shared" si="8"/>
        <v>4441.64</v>
      </c>
      <c r="I167" s="17">
        <f t="shared" si="9"/>
        <v>4923.88</v>
      </c>
      <c r="J167" s="17">
        <f t="shared" si="10"/>
        <v>5690.9</v>
      </c>
      <c r="K167" s="25">
        <f t="shared" si="11"/>
        <v>7383.26</v>
      </c>
    </row>
    <row r="168" spans="1:11" s="18" customFormat="1" ht="14.25" customHeight="1">
      <c r="A168" s="24">
        <f>'до 150 кВт'!A168</f>
        <v>45177</v>
      </c>
      <c r="B168" s="19">
        <v>15</v>
      </c>
      <c r="C168" s="16">
        <v>2077.31</v>
      </c>
      <c r="D168" s="16">
        <v>84.92</v>
      </c>
      <c r="E168" s="16">
        <v>0</v>
      </c>
      <c r="F168" s="16">
        <v>2101.08</v>
      </c>
      <c r="G168" s="16">
        <v>837</v>
      </c>
      <c r="H168" s="17">
        <f t="shared" si="8"/>
        <v>4441.52</v>
      </c>
      <c r="I168" s="17">
        <f t="shared" si="9"/>
        <v>4923.76</v>
      </c>
      <c r="J168" s="17">
        <f t="shared" si="10"/>
        <v>5690.780000000001</v>
      </c>
      <c r="K168" s="25">
        <f t="shared" si="11"/>
        <v>7383.14</v>
      </c>
    </row>
    <row r="169" spans="1:11" s="18" customFormat="1" ht="14.25" customHeight="1">
      <c r="A169" s="24">
        <f>'до 150 кВт'!A169</f>
        <v>45177</v>
      </c>
      <c r="B169" s="19">
        <v>16</v>
      </c>
      <c r="C169" s="16">
        <v>2081.15</v>
      </c>
      <c r="D169" s="16">
        <v>39.38</v>
      </c>
      <c r="E169" s="16">
        <v>0</v>
      </c>
      <c r="F169" s="16">
        <v>2104.92</v>
      </c>
      <c r="G169" s="16">
        <v>837</v>
      </c>
      <c r="H169" s="17">
        <f t="shared" si="8"/>
        <v>4445.360000000001</v>
      </c>
      <c r="I169" s="17">
        <f t="shared" si="9"/>
        <v>4927.6</v>
      </c>
      <c r="J169" s="17">
        <f t="shared" si="10"/>
        <v>5694.620000000001</v>
      </c>
      <c r="K169" s="25">
        <f t="shared" si="11"/>
        <v>7386.9800000000005</v>
      </c>
    </row>
    <row r="170" spans="1:11" s="18" customFormat="1" ht="14.25" customHeight="1">
      <c r="A170" s="24">
        <f>'до 150 кВт'!A170</f>
        <v>45177</v>
      </c>
      <c r="B170" s="19">
        <v>17</v>
      </c>
      <c r="C170" s="16">
        <v>2077.03</v>
      </c>
      <c r="D170" s="16">
        <v>0</v>
      </c>
      <c r="E170" s="16">
        <v>6.55</v>
      </c>
      <c r="F170" s="16">
        <v>2100.8</v>
      </c>
      <c r="G170" s="16">
        <v>837</v>
      </c>
      <c r="H170" s="17">
        <f t="shared" si="8"/>
        <v>4441.240000000001</v>
      </c>
      <c r="I170" s="17">
        <f t="shared" si="9"/>
        <v>4923.4800000000005</v>
      </c>
      <c r="J170" s="17">
        <f t="shared" si="10"/>
        <v>5690.5</v>
      </c>
      <c r="K170" s="25">
        <f t="shared" si="11"/>
        <v>7382.860000000001</v>
      </c>
    </row>
    <row r="171" spans="1:11" s="18" customFormat="1" ht="14.25" customHeight="1">
      <c r="A171" s="24">
        <f>'до 150 кВт'!A171</f>
        <v>45177</v>
      </c>
      <c r="B171" s="19">
        <v>18</v>
      </c>
      <c r="C171" s="16">
        <v>2066.29</v>
      </c>
      <c r="D171" s="16">
        <v>0</v>
      </c>
      <c r="E171" s="16">
        <v>69.47</v>
      </c>
      <c r="F171" s="16">
        <v>2090.06</v>
      </c>
      <c r="G171" s="16">
        <v>837</v>
      </c>
      <c r="H171" s="17">
        <f t="shared" si="8"/>
        <v>4430.5</v>
      </c>
      <c r="I171" s="17">
        <f t="shared" si="9"/>
        <v>4912.74</v>
      </c>
      <c r="J171" s="17">
        <f t="shared" si="10"/>
        <v>5679.76</v>
      </c>
      <c r="K171" s="25">
        <f t="shared" si="11"/>
        <v>7372.120000000001</v>
      </c>
    </row>
    <row r="172" spans="1:11" s="18" customFormat="1" ht="14.25" customHeight="1">
      <c r="A172" s="24">
        <f>'до 150 кВт'!A172</f>
        <v>45177</v>
      </c>
      <c r="B172" s="19">
        <v>19</v>
      </c>
      <c r="C172" s="16">
        <v>2061.71</v>
      </c>
      <c r="D172" s="16">
        <v>0</v>
      </c>
      <c r="E172" s="16">
        <v>8.49</v>
      </c>
      <c r="F172" s="16">
        <v>2085.48</v>
      </c>
      <c r="G172" s="16">
        <v>837</v>
      </c>
      <c r="H172" s="17">
        <f t="shared" si="8"/>
        <v>4425.92</v>
      </c>
      <c r="I172" s="17">
        <f t="shared" si="9"/>
        <v>4908.16</v>
      </c>
      <c r="J172" s="17">
        <f t="shared" si="10"/>
        <v>5675.18</v>
      </c>
      <c r="K172" s="25">
        <f t="shared" si="11"/>
        <v>7367.540000000001</v>
      </c>
    </row>
    <row r="173" spans="1:11" s="18" customFormat="1" ht="14.25" customHeight="1">
      <c r="A173" s="24">
        <f>'до 150 кВт'!A173</f>
        <v>45177</v>
      </c>
      <c r="B173" s="19">
        <v>20</v>
      </c>
      <c r="C173" s="16">
        <v>2061.18</v>
      </c>
      <c r="D173" s="16">
        <v>25.95</v>
      </c>
      <c r="E173" s="16">
        <v>0</v>
      </c>
      <c r="F173" s="16">
        <v>2084.95</v>
      </c>
      <c r="G173" s="16">
        <v>837</v>
      </c>
      <c r="H173" s="17">
        <f t="shared" si="8"/>
        <v>4425.39</v>
      </c>
      <c r="I173" s="17">
        <f t="shared" si="9"/>
        <v>4907.63</v>
      </c>
      <c r="J173" s="17">
        <f t="shared" si="10"/>
        <v>5674.65</v>
      </c>
      <c r="K173" s="25">
        <f t="shared" si="11"/>
        <v>7367.01</v>
      </c>
    </row>
    <row r="174" spans="1:11" s="18" customFormat="1" ht="14.25" customHeight="1">
      <c r="A174" s="24">
        <f>'до 150 кВт'!A174</f>
        <v>45177</v>
      </c>
      <c r="B174" s="19">
        <v>21</v>
      </c>
      <c r="C174" s="16">
        <v>2070.75</v>
      </c>
      <c r="D174" s="16">
        <v>104.36</v>
      </c>
      <c r="E174" s="16">
        <v>0</v>
      </c>
      <c r="F174" s="16">
        <v>2094.52</v>
      </c>
      <c r="G174" s="16">
        <v>837</v>
      </c>
      <c r="H174" s="17">
        <f t="shared" si="8"/>
        <v>4434.96</v>
      </c>
      <c r="I174" s="17">
        <f t="shared" si="9"/>
        <v>4917.200000000001</v>
      </c>
      <c r="J174" s="17">
        <f t="shared" si="10"/>
        <v>5684.22</v>
      </c>
      <c r="K174" s="25">
        <f t="shared" si="11"/>
        <v>7376.58</v>
      </c>
    </row>
    <row r="175" spans="1:11" s="18" customFormat="1" ht="14.25" customHeight="1">
      <c r="A175" s="24">
        <f>'до 150 кВт'!A175</f>
        <v>45177</v>
      </c>
      <c r="B175" s="19">
        <v>22</v>
      </c>
      <c r="C175" s="16">
        <v>1978.79</v>
      </c>
      <c r="D175" s="16">
        <v>0</v>
      </c>
      <c r="E175" s="16">
        <v>310.82</v>
      </c>
      <c r="F175" s="16">
        <v>2002.56</v>
      </c>
      <c r="G175" s="16">
        <v>837</v>
      </c>
      <c r="H175" s="17">
        <f t="shared" si="8"/>
        <v>4343</v>
      </c>
      <c r="I175" s="17">
        <f t="shared" si="9"/>
        <v>4825.24</v>
      </c>
      <c r="J175" s="17">
        <f t="shared" si="10"/>
        <v>5592.26</v>
      </c>
      <c r="K175" s="25">
        <f t="shared" si="11"/>
        <v>7284.620000000001</v>
      </c>
    </row>
    <row r="176" spans="1:11" s="18" customFormat="1" ht="14.25" customHeight="1">
      <c r="A176" s="24">
        <f>'до 150 кВт'!A176</f>
        <v>45177</v>
      </c>
      <c r="B176" s="19">
        <v>23</v>
      </c>
      <c r="C176" s="16">
        <v>1523.2</v>
      </c>
      <c r="D176" s="16">
        <v>0</v>
      </c>
      <c r="E176" s="16">
        <v>251.39</v>
      </c>
      <c r="F176" s="16">
        <v>1546.97</v>
      </c>
      <c r="G176" s="16">
        <v>837</v>
      </c>
      <c r="H176" s="17">
        <f t="shared" si="8"/>
        <v>3887.4100000000008</v>
      </c>
      <c r="I176" s="17">
        <f t="shared" si="9"/>
        <v>4369.650000000001</v>
      </c>
      <c r="J176" s="17">
        <f t="shared" si="10"/>
        <v>5136.67</v>
      </c>
      <c r="K176" s="25">
        <f t="shared" si="11"/>
        <v>6829.030000000001</v>
      </c>
    </row>
    <row r="177" spans="1:11" s="18" customFormat="1" ht="14.25" customHeight="1">
      <c r="A177" s="24">
        <f>'до 150 кВт'!A177</f>
        <v>45177</v>
      </c>
      <c r="B177" s="19">
        <v>0</v>
      </c>
      <c r="C177" s="16">
        <v>1270.59</v>
      </c>
      <c r="D177" s="16">
        <v>0</v>
      </c>
      <c r="E177" s="16">
        <v>108.06</v>
      </c>
      <c r="F177" s="16">
        <v>1294.36</v>
      </c>
      <c r="G177" s="16">
        <v>837</v>
      </c>
      <c r="H177" s="17">
        <f t="shared" si="8"/>
        <v>3634.8</v>
      </c>
      <c r="I177" s="17">
        <f t="shared" si="9"/>
        <v>4117.04</v>
      </c>
      <c r="J177" s="17">
        <f t="shared" si="10"/>
        <v>4884.0599999999995</v>
      </c>
      <c r="K177" s="25">
        <f t="shared" si="11"/>
        <v>6576.42</v>
      </c>
    </row>
    <row r="178" spans="1:11" s="18" customFormat="1" ht="14.25" customHeight="1">
      <c r="A178" s="24">
        <f>'до 150 кВт'!A178</f>
        <v>45177</v>
      </c>
      <c r="B178" s="19">
        <v>1</v>
      </c>
      <c r="C178" s="16">
        <v>1173.28</v>
      </c>
      <c r="D178" s="16">
        <v>22.87</v>
      </c>
      <c r="E178" s="16">
        <v>0</v>
      </c>
      <c r="F178" s="16">
        <v>1197.05</v>
      </c>
      <c r="G178" s="16">
        <v>837</v>
      </c>
      <c r="H178" s="17">
        <f t="shared" si="8"/>
        <v>3537.4900000000002</v>
      </c>
      <c r="I178" s="17">
        <f t="shared" si="9"/>
        <v>4019.7300000000005</v>
      </c>
      <c r="J178" s="17">
        <f t="shared" si="10"/>
        <v>4786.75</v>
      </c>
      <c r="K178" s="25">
        <f t="shared" si="11"/>
        <v>6479.110000000001</v>
      </c>
    </row>
    <row r="179" spans="1:11" s="18" customFormat="1" ht="14.25" customHeight="1">
      <c r="A179" s="24">
        <f>'до 150 кВт'!A179</f>
        <v>45177</v>
      </c>
      <c r="B179" s="19">
        <v>2</v>
      </c>
      <c r="C179" s="16">
        <v>1014.52</v>
      </c>
      <c r="D179" s="16">
        <v>16.08</v>
      </c>
      <c r="E179" s="16">
        <v>0</v>
      </c>
      <c r="F179" s="16">
        <v>1038.29</v>
      </c>
      <c r="G179" s="16">
        <v>837</v>
      </c>
      <c r="H179" s="17">
        <f t="shared" si="8"/>
        <v>3378.7300000000005</v>
      </c>
      <c r="I179" s="17">
        <f t="shared" si="9"/>
        <v>3860.9700000000003</v>
      </c>
      <c r="J179" s="17">
        <f t="shared" si="10"/>
        <v>4627.99</v>
      </c>
      <c r="K179" s="25">
        <f t="shared" si="11"/>
        <v>6320.35</v>
      </c>
    </row>
    <row r="180" spans="1:11" s="18" customFormat="1" ht="14.25" customHeight="1">
      <c r="A180" s="24">
        <f>'до 150 кВт'!A180</f>
        <v>45177</v>
      </c>
      <c r="B180" s="19">
        <v>3</v>
      </c>
      <c r="C180" s="16">
        <v>940.24</v>
      </c>
      <c r="D180" s="16">
        <v>43.07</v>
      </c>
      <c r="E180" s="16">
        <v>0</v>
      </c>
      <c r="F180" s="16">
        <v>964.01</v>
      </c>
      <c r="G180" s="16">
        <v>837</v>
      </c>
      <c r="H180" s="17">
        <f t="shared" si="8"/>
        <v>3304.4500000000003</v>
      </c>
      <c r="I180" s="17">
        <f t="shared" si="9"/>
        <v>3786.6900000000005</v>
      </c>
      <c r="J180" s="17">
        <f t="shared" si="10"/>
        <v>4553.71</v>
      </c>
      <c r="K180" s="25">
        <f t="shared" si="11"/>
        <v>6246.070000000001</v>
      </c>
    </row>
    <row r="181" spans="1:11" s="18" customFormat="1" ht="14.25" customHeight="1">
      <c r="A181" s="24">
        <f>'до 150 кВт'!A181</f>
        <v>45177</v>
      </c>
      <c r="B181" s="19">
        <v>4</v>
      </c>
      <c r="C181" s="16">
        <v>0</v>
      </c>
      <c r="D181" s="16">
        <v>984.36</v>
      </c>
      <c r="E181" s="16">
        <v>0</v>
      </c>
      <c r="F181" s="16">
        <v>23.77</v>
      </c>
      <c r="G181" s="16">
        <v>837</v>
      </c>
      <c r="H181" s="17">
        <f t="shared" si="8"/>
        <v>2364.21</v>
      </c>
      <c r="I181" s="17">
        <f t="shared" si="9"/>
        <v>2846.4500000000003</v>
      </c>
      <c r="J181" s="17">
        <f t="shared" si="10"/>
        <v>3613.4700000000003</v>
      </c>
      <c r="K181" s="25">
        <f t="shared" si="11"/>
        <v>5305.83</v>
      </c>
    </row>
    <row r="182" spans="1:11" s="18" customFormat="1" ht="14.25" customHeight="1">
      <c r="A182" s="24">
        <f>'до 150 кВт'!A182</f>
        <v>45177</v>
      </c>
      <c r="B182" s="19">
        <v>5</v>
      </c>
      <c r="C182" s="16">
        <v>941.55</v>
      </c>
      <c r="D182" s="16">
        <v>175.26</v>
      </c>
      <c r="E182" s="16">
        <v>0</v>
      </c>
      <c r="F182" s="16">
        <v>965.32</v>
      </c>
      <c r="G182" s="16">
        <v>837</v>
      </c>
      <c r="H182" s="17">
        <f t="shared" si="8"/>
        <v>3305.76</v>
      </c>
      <c r="I182" s="17">
        <f t="shared" si="9"/>
        <v>3788.0000000000005</v>
      </c>
      <c r="J182" s="17">
        <f t="shared" si="10"/>
        <v>4555.02</v>
      </c>
      <c r="K182" s="25">
        <f t="shared" si="11"/>
        <v>6247.380000000001</v>
      </c>
    </row>
    <row r="183" spans="1:11" s="18" customFormat="1" ht="14.25" customHeight="1">
      <c r="A183" s="24">
        <f>'до 150 кВт'!A183</f>
        <v>45177</v>
      </c>
      <c r="B183" s="19">
        <v>6</v>
      </c>
      <c r="C183" s="16">
        <v>0</v>
      </c>
      <c r="D183" s="16">
        <v>1.74</v>
      </c>
      <c r="E183" s="16">
        <v>0</v>
      </c>
      <c r="F183" s="16">
        <v>23.77</v>
      </c>
      <c r="G183" s="16">
        <v>837</v>
      </c>
      <c r="H183" s="17">
        <f t="shared" si="8"/>
        <v>2364.21</v>
      </c>
      <c r="I183" s="17">
        <f t="shared" si="9"/>
        <v>2846.4500000000003</v>
      </c>
      <c r="J183" s="17">
        <f t="shared" si="10"/>
        <v>3613.4700000000003</v>
      </c>
      <c r="K183" s="25">
        <f t="shared" si="11"/>
        <v>5305.83</v>
      </c>
    </row>
    <row r="184" spans="1:11" s="18" customFormat="1" ht="14.25" customHeight="1">
      <c r="A184" s="24">
        <f>'до 150 кВт'!A184</f>
        <v>45177</v>
      </c>
      <c r="B184" s="19">
        <v>7</v>
      </c>
      <c r="C184" s="16">
        <v>1235.49</v>
      </c>
      <c r="D184" s="16">
        <v>156.59</v>
      </c>
      <c r="E184" s="16">
        <v>0</v>
      </c>
      <c r="F184" s="16">
        <v>1259.26</v>
      </c>
      <c r="G184" s="16">
        <v>837</v>
      </c>
      <c r="H184" s="17">
        <f t="shared" si="8"/>
        <v>3599.7000000000007</v>
      </c>
      <c r="I184" s="17">
        <f t="shared" si="9"/>
        <v>4081.9400000000005</v>
      </c>
      <c r="J184" s="17">
        <f t="shared" si="10"/>
        <v>4848.960000000001</v>
      </c>
      <c r="K184" s="25">
        <f t="shared" si="11"/>
        <v>6541.320000000001</v>
      </c>
    </row>
    <row r="185" spans="1:11" s="18" customFormat="1" ht="14.25" customHeight="1">
      <c r="A185" s="24">
        <f>'до 150 кВт'!A185</f>
        <v>45177</v>
      </c>
      <c r="B185" s="19">
        <v>8</v>
      </c>
      <c r="C185" s="16">
        <v>1526.86</v>
      </c>
      <c r="D185" s="16">
        <v>390.32</v>
      </c>
      <c r="E185" s="16">
        <v>0</v>
      </c>
      <c r="F185" s="16">
        <v>1550.63</v>
      </c>
      <c r="G185" s="16">
        <v>837</v>
      </c>
      <c r="H185" s="17">
        <f t="shared" si="8"/>
        <v>3891.0700000000006</v>
      </c>
      <c r="I185" s="17">
        <f t="shared" si="9"/>
        <v>4373.31</v>
      </c>
      <c r="J185" s="17">
        <f t="shared" si="10"/>
        <v>5140.33</v>
      </c>
      <c r="K185" s="25">
        <f t="shared" si="11"/>
        <v>6832.6900000000005</v>
      </c>
    </row>
    <row r="186" spans="1:11" s="18" customFormat="1" ht="14.25" customHeight="1">
      <c r="A186" s="24">
        <f>'до 150 кВт'!A186</f>
        <v>45177</v>
      </c>
      <c r="B186" s="19">
        <v>9</v>
      </c>
      <c r="C186" s="16">
        <v>2032.72</v>
      </c>
      <c r="D186" s="16">
        <v>0</v>
      </c>
      <c r="E186" s="16">
        <v>7.46</v>
      </c>
      <c r="F186" s="16">
        <v>2056.49</v>
      </c>
      <c r="G186" s="16">
        <v>837</v>
      </c>
      <c r="H186" s="17">
        <f t="shared" si="8"/>
        <v>4396.93</v>
      </c>
      <c r="I186" s="17">
        <f t="shared" si="9"/>
        <v>4879.17</v>
      </c>
      <c r="J186" s="17">
        <f t="shared" si="10"/>
        <v>5646.1900000000005</v>
      </c>
      <c r="K186" s="25">
        <f t="shared" si="11"/>
        <v>7338.55</v>
      </c>
    </row>
    <row r="187" spans="1:11" s="18" customFormat="1" ht="14.25" customHeight="1">
      <c r="A187" s="24">
        <f>'до 150 кВт'!A187</f>
        <v>45177</v>
      </c>
      <c r="B187" s="19">
        <v>10</v>
      </c>
      <c r="C187" s="16">
        <v>2066.89</v>
      </c>
      <c r="D187" s="16">
        <v>0</v>
      </c>
      <c r="E187" s="16">
        <v>6.1</v>
      </c>
      <c r="F187" s="16">
        <v>2090.66</v>
      </c>
      <c r="G187" s="16">
        <v>837</v>
      </c>
      <c r="H187" s="17">
        <f t="shared" si="8"/>
        <v>4431.1</v>
      </c>
      <c r="I187" s="17">
        <f t="shared" si="9"/>
        <v>4913.34</v>
      </c>
      <c r="J187" s="17">
        <f t="shared" si="10"/>
        <v>5680.360000000001</v>
      </c>
      <c r="K187" s="25">
        <f t="shared" si="11"/>
        <v>7372.72</v>
      </c>
    </row>
    <row r="188" spans="1:11" s="18" customFormat="1" ht="14.25" customHeight="1">
      <c r="A188" s="24">
        <f>'до 150 кВт'!A188</f>
        <v>45177</v>
      </c>
      <c r="B188" s="19">
        <v>11</v>
      </c>
      <c r="C188" s="16">
        <v>2079.41</v>
      </c>
      <c r="D188" s="16">
        <v>0</v>
      </c>
      <c r="E188" s="16">
        <v>12.43</v>
      </c>
      <c r="F188" s="16">
        <v>2103.18</v>
      </c>
      <c r="G188" s="16">
        <v>837</v>
      </c>
      <c r="H188" s="17">
        <f t="shared" si="8"/>
        <v>4443.62</v>
      </c>
      <c r="I188" s="17">
        <f t="shared" si="9"/>
        <v>4925.860000000001</v>
      </c>
      <c r="J188" s="17">
        <f t="shared" si="10"/>
        <v>5692.88</v>
      </c>
      <c r="K188" s="25">
        <f t="shared" si="11"/>
        <v>7385.24</v>
      </c>
    </row>
    <row r="189" spans="1:11" s="18" customFormat="1" ht="14.25" customHeight="1">
      <c r="A189" s="24">
        <f>'до 150 кВт'!A189</f>
        <v>45177</v>
      </c>
      <c r="B189" s="19">
        <v>12</v>
      </c>
      <c r="C189" s="16">
        <v>2096.96</v>
      </c>
      <c r="D189" s="16">
        <v>0</v>
      </c>
      <c r="E189" s="16">
        <v>25.34</v>
      </c>
      <c r="F189" s="16">
        <v>2120.73</v>
      </c>
      <c r="G189" s="16">
        <v>837</v>
      </c>
      <c r="H189" s="17">
        <f t="shared" si="8"/>
        <v>4461.17</v>
      </c>
      <c r="I189" s="17">
        <f t="shared" si="9"/>
        <v>4943.41</v>
      </c>
      <c r="J189" s="17">
        <f t="shared" si="10"/>
        <v>5710.43</v>
      </c>
      <c r="K189" s="25">
        <f t="shared" si="11"/>
        <v>7402.790000000001</v>
      </c>
    </row>
    <row r="190" spans="1:11" s="18" customFormat="1" ht="14.25" customHeight="1">
      <c r="A190" s="24">
        <f>'до 150 кВт'!A190</f>
        <v>45177</v>
      </c>
      <c r="B190" s="19">
        <v>13</v>
      </c>
      <c r="C190" s="16">
        <v>2356.91</v>
      </c>
      <c r="D190" s="16">
        <v>0</v>
      </c>
      <c r="E190" s="16">
        <v>289.99</v>
      </c>
      <c r="F190" s="16">
        <v>2380.68</v>
      </c>
      <c r="G190" s="16">
        <v>837</v>
      </c>
      <c r="H190" s="17">
        <f t="shared" si="8"/>
        <v>4721.12</v>
      </c>
      <c r="I190" s="17">
        <f t="shared" si="9"/>
        <v>5203.360000000001</v>
      </c>
      <c r="J190" s="17">
        <f t="shared" si="10"/>
        <v>5970.38</v>
      </c>
      <c r="K190" s="25">
        <f t="shared" si="11"/>
        <v>7662.74</v>
      </c>
    </row>
    <row r="191" spans="1:11" s="18" customFormat="1" ht="14.25" customHeight="1">
      <c r="A191" s="24">
        <f>'до 150 кВт'!A191</f>
        <v>45177</v>
      </c>
      <c r="B191" s="19">
        <v>14</v>
      </c>
      <c r="C191" s="16">
        <v>2378.51</v>
      </c>
      <c r="D191" s="16">
        <v>0</v>
      </c>
      <c r="E191" s="16">
        <v>302.91</v>
      </c>
      <c r="F191" s="16">
        <v>2402.28</v>
      </c>
      <c r="G191" s="16">
        <v>837</v>
      </c>
      <c r="H191" s="17">
        <f t="shared" si="8"/>
        <v>4742.72</v>
      </c>
      <c r="I191" s="17">
        <f t="shared" si="9"/>
        <v>5224.960000000001</v>
      </c>
      <c r="J191" s="17">
        <f t="shared" si="10"/>
        <v>5991.9800000000005</v>
      </c>
      <c r="K191" s="25">
        <f t="shared" si="11"/>
        <v>7684.34</v>
      </c>
    </row>
    <row r="192" spans="1:11" s="18" customFormat="1" ht="14.25" customHeight="1">
      <c r="A192" s="24">
        <f>'до 150 кВт'!A192</f>
        <v>45177</v>
      </c>
      <c r="B192" s="19">
        <v>15</v>
      </c>
      <c r="C192" s="16">
        <v>2391.87</v>
      </c>
      <c r="D192" s="16">
        <v>0</v>
      </c>
      <c r="E192" s="16">
        <v>309.07</v>
      </c>
      <c r="F192" s="16">
        <v>2415.64</v>
      </c>
      <c r="G192" s="16">
        <v>837</v>
      </c>
      <c r="H192" s="17">
        <f t="shared" si="8"/>
        <v>4756.08</v>
      </c>
      <c r="I192" s="17">
        <f t="shared" si="9"/>
        <v>5238.32</v>
      </c>
      <c r="J192" s="17">
        <f t="shared" si="10"/>
        <v>6005.34</v>
      </c>
      <c r="K192" s="25">
        <f t="shared" si="11"/>
        <v>7697.700000000001</v>
      </c>
    </row>
    <row r="193" spans="1:11" s="18" customFormat="1" ht="14.25" customHeight="1">
      <c r="A193" s="24">
        <f>'до 150 кВт'!A193</f>
        <v>45177</v>
      </c>
      <c r="B193" s="19">
        <v>16</v>
      </c>
      <c r="C193" s="16">
        <v>2392.58</v>
      </c>
      <c r="D193" s="16">
        <v>0</v>
      </c>
      <c r="E193" s="16">
        <v>320.28</v>
      </c>
      <c r="F193" s="16">
        <v>2416.35</v>
      </c>
      <c r="G193" s="16">
        <v>837</v>
      </c>
      <c r="H193" s="17">
        <f t="shared" si="8"/>
        <v>4756.79</v>
      </c>
      <c r="I193" s="17">
        <f t="shared" si="9"/>
        <v>5239.030000000001</v>
      </c>
      <c r="J193" s="17">
        <f t="shared" si="10"/>
        <v>6006.05</v>
      </c>
      <c r="K193" s="25">
        <f t="shared" si="11"/>
        <v>7698.41</v>
      </c>
    </row>
    <row r="194" spans="1:11" s="18" customFormat="1" ht="14.25" customHeight="1">
      <c r="A194" s="24">
        <f>'до 150 кВт'!A194</f>
        <v>45177</v>
      </c>
      <c r="B194" s="19">
        <v>17</v>
      </c>
      <c r="C194" s="16">
        <v>2332.4</v>
      </c>
      <c r="D194" s="16">
        <v>0</v>
      </c>
      <c r="E194" s="16">
        <v>292.69</v>
      </c>
      <c r="F194" s="16">
        <v>2356.17</v>
      </c>
      <c r="G194" s="16">
        <v>837</v>
      </c>
      <c r="H194" s="17">
        <f t="shared" si="8"/>
        <v>4696.610000000001</v>
      </c>
      <c r="I194" s="17">
        <f t="shared" si="9"/>
        <v>5178.85</v>
      </c>
      <c r="J194" s="17">
        <f t="shared" si="10"/>
        <v>5945.870000000001</v>
      </c>
      <c r="K194" s="25">
        <f t="shared" si="11"/>
        <v>7638.2300000000005</v>
      </c>
    </row>
    <row r="195" spans="1:11" s="18" customFormat="1" ht="14.25" customHeight="1">
      <c r="A195" s="24">
        <f>'до 150 кВт'!A195</f>
        <v>45177</v>
      </c>
      <c r="B195" s="19">
        <v>18</v>
      </c>
      <c r="C195" s="16">
        <v>2462.2</v>
      </c>
      <c r="D195" s="16">
        <v>0</v>
      </c>
      <c r="E195" s="16">
        <v>460.27</v>
      </c>
      <c r="F195" s="16">
        <v>2485.97</v>
      </c>
      <c r="G195" s="16">
        <v>837</v>
      </c>
      <c r="H195" s="17">
        <f t="shared" si="8"/>
        <v>4826.41</v>
      </c>
      <c r="I195" s="17">
        <f t="shared" si="9"/>
        <v>5308.65</v>
      </c>
      <c r="J195" s="17">
        <f t="shared" si="10"/>
        <v>6075.67</v>
      </c>
      <c r="K195" s="25">
        <f t="shared" si="11"/>
        <v>7768.030000000001</v>
      </c>
    </row>
    <row r="196" spans="1:11" s="18" customFormat="1" ht="14.25" customHeight="1">
      <c r="A196" s="24">
        <f>'до 150 кВт'!A196</f>
        <v>45177</v>
      </c>
      <c r="B196" s="19">
        <v>19</v>
      </c>
      <c r="C196" s="16">
        <v>2067.71</v>
      </c>
      <c r="D196" s="16">
        <v>0</v>
      </c>
      <c r="E196" s="16">
        <v>50.35</v>
      </c>
      <c r="F196" s="16">
        <v>2091.48</v>
      </c>
      <c r="G196" s="16">
        <v>837</v>
      </c>
      <c r="H196" s="17">
        <f t="shared" si="8"/>
        <v>4431.92</v>
      </c>
      <c r="I196" s="17">
        <f t="shared" si="9"/>
        <v>4914.16</v>
      </c>
      <c r="J196" s="17">
        <f t="shared" si="10"/>
        <v>5681.18</v>
      </c>
      <c r="K196" s="25">
        <f t="shared" si="11"/>
        <v>7373.540000000001</v>
      </c>
    </row>
    <row r="197" spans="1:11" s="18" customFormat="1" ht="14.25" customHeight="1">
      <c r="A197" s="24">
        <f>'до 150 кВт'!A197</f>
        <v>45177</v>
      </c>
      <c r="B197" s="19">
        <v>20</v>
      </c>
      <c r="C197" s="16">
        <v>2060.17</v>
      </c>
      <c r="D197" s="16">
        <v>0</v>
      </c>
      <c r="E197" s="16">
        <v>52.85</v>
      </c>
      <c r="F197" s="16">
        <v>2083.94</v>
      </c>
      <c r="G197" s="16">
        <v>837</v>
      </c>
      <c r="H197" s="17">
        <f t="shared" si="8"/>
        <v>4424.38</v>
      </c>
      <c r="I197" s="17">
        <f t="shared" si="9"/>
        <v>4906.620000000001</v>
      </c>
      <c r="J197" s="17">
        <f t="shared" si="10"/>
        <v>5673.64</v>
      </c>
      <c r="K197" s="25">
        <f t="shared" si="11"/>
        <v>7366</v>
      </c>
    </row>
    <row r="198" spans="1:11" s="18" customFormat="1" ht="14.25" customHeight="1">
      <c r="A198" s="24">
        <f>'до 150 кВт'!A198</f>
        <v>45177</v>
      </c>
      <c r="B198" s="19">
        <v>21</v>
      </c>
      <c r="C198" s="16">
        <v>2075.56</v>
      </c>
      <c r="D198" s="16">
        <v>0</v>
      </c>
      <c r="E198" s="16">
        <v>57.01</v>
      </c>
      <c r="F198" s="16">
        <v>2099.33</v>
      </c>
      <c r="G198" s="16">
        <v>837</v>
      </c>
      <c r="H198" s="17">
        <f t="shared" si="8"/>
        <v>4439.77</v>
      </c>
      <c r="I198" s="17">
        <f t="shared" si="9"/>
        <v>4922.01</v>
      </c>
      <c r="J198" s="17">
        <f t="shared" si="10"/>
        <v>5689.030000000001</v>
      </c>
      <c r="K198" s="25">
        <f t="shared" si="11"/>
        <v>7381.39</v>
      </c>
    </row>
    <row r="199" spans="1:11" s="18" customFormat="1" ht="14.25" customHeight="1">
      <c r="A199" s="24">
        <f>'до 150 кВт'!A199</f>
        <v>45177</v>
      </c>
      <c r="B199" s="19">
        <v>22</v>
      </c>
      <c r="C199" s="16">
        <v>2063.31</v>
      </c>
      <c r="D199" s="16">
        <v>0</v>
      </c>
      <c r="E199" s="16">
        <v>341.71</v>
      </c>
      <c r="F199" s="16">
        <v>2087.08</v>
      </c>
      <c r="G199" s="16">
        <v>837</v>
      </c>
      <c r="H199" s="17">
        <f t="shared" si="8"/>
        <v>4427.52</v>
      </c>
      <c r="I199" s="17">
        <f t="shared" si="9"/>
        <v>4909.76</v>
      </c>
      <c r="J199" s="17">
        <f t="shared" si="10"/>
        <v>5676.780000000001</v>
      </c>
      <c r="K199" s="25">
        <f t="shared" si="11"/>
        <v>7369.14</v>
      </c>
    </row>
    <row r="200" spans="1:11" s="18" customFormat="1" ht="14.25" customHeight="1">
      <c r="A200" s="24">
        <f>'до 150 кВт'!A200</f>
        <v>45177</v>
      </c>
      <c r="B200" s="19">
        <v>23</v>
      </c>
      <c r="C200" s="16">
        <v>1644.05</v>
      </c>
      <c r="D200" s="16">
        <v>0</v>
      </c>
      <c r="E200" s="16">
        <v>398.2</v>
      </c>
      <c r="F200" s="16">
        <v>1667.82</v>
      </c>
      <c r="G200" s="16">
        <v>837</v>
      </c>
      <c r="H200" s="17">
        <f t="shared" si="8"/>
        <v>4008.26</v>
      </c>
      <c r="I200" s="17">
        <f t="shared" si="9"/>
        <v>4490.5</v>
      </c>
      <c r="J200" s="17">
        <f t="shared" si="10"/>
        <v>5257.52</v>
      </c>
      <c r="K200" s="25">
        <f t="shared" si="11"/>
        <v>6949.88</v>
      </c>
    </row>
    <row r="201" spans="1:11" s="18" customFormat="1" ht="14.25" customHeight="1">
      <c r="A201" s="24">
        <f>'до 150 кВт'!A201</f>
        <v>45178</v>
      </c>
      <c r="B201" s="19">
        <v>0</v>
      </c>
      <c r="C201" s="16">
        <v>1393.18</v>
      </c>
      <c r="D201" s="16">
        <v>0</v>
      </c>
      <c r="E201" s="16">
        <v>52.39</v>
      </c>
      <c r="F201" s="16">
        <v>1416.95</v>
      </c>
      <c r="G201" s="16">
        <v>837</v>
      </c>
      <c r="H201" s="17">
        <f t="shared" si="8"/>
        <v>3757.3900000000003</v>
      </c>
      <c r="I201" s="17">
        <f t="shared" si="9"/>
        <v>4239.63</v>
      </c>
      <c r="J201" s="17">
        <f t="shared" si="10"/>
        <v>5006.65</v>
      </c>
      <c r="K201" s="25">
        <f t="shared" si="11"/>
        <v>6699.01</v>
      </c>
    </row>
    <row r="202" spans="1:11" s="18" customFormat="1" ht="14.25" customHeight="1">
      <c r="A202" s="24">
        <f>'до 150 кВт'!A202</f>
        <v>45178</v>
      </c>
      <c r="B202" s="19">
        <v>1</v>
      </c>
      <c r="C202" s="16">
        <v>1235.55</v>
      </c>
      <c r="D202" s="16">
        <v>0</v>
      </c>
      <c r="E202" s="16">
        <v>1055.68</v>
      </c>
      <c r="F202" s="16">
        <v>1259.32</v>
      </c>
      <c r="G202" s="16">
        <v>837</v>
      </c>
      <c r="H202" s="17">
        <f aca="true" t="shared" si="12" ref="H202:H265">SUM(F202,G202,$M$3,$M$4)</f>
        <v>3599.76</v>
      </c>
      <c r="I202" s="17">
        <f aca="true" t="shared" si="13" ref="I202:I265">SUM(F202,G202,$N$3,$N$4)</f>
        <v>4082</v>
      </c>
      <c r="J202" s="17">
        <f aca="true" t="shared" si="14" ref="J202:J265">SUM(F202,G202,$O$3,$O$4)</f>
        <v>4849.02</v>
      </c>
      <c r="K202" s="25">
        <f aca="true" t="shared" si="15" ref="K202:K265">SUM(F202,G202,$P$3,$P$4)</f>
        <v>6541.38</v>
      </c>
    </row>
    <row r="203" spans="1:11" s="18" customFormat="1" ht="14.25" customHeight="1">
      <c r="A203" s="24">
        <f>'до 150 кВт'!A203</f>
        <v>45178</v>
      </c>
      <c r="B203" s="19">
        <v>2</v>
      </c>
      <c r="C203" s="16">
        <v>1100.02</v>
      </c>
      <c r="D203" s="16">
        <v>18.03</v>
      </c>
      <c r="E203" s="16">
        <v>0</v>
      </c>
      <c r="F203" s="16">
        <v>1123.79</v>
      </c>
      <c r="G203" s="16">
        <v>837</v>
      </c>
      <c r="H203" s="17">
        <f t="shared" si="12"/>
        <v>3464.2300000000005</v>
      </c>
      <c r="I203" s="17">
        <f t="shared" si="13"/>
        <v>3946.4700000000003</v>
      </c>
      <c r="J203" s="17">
        <f t="shared" si="14"/>
        <v>4713.49</v>
      </c>
      <c r="K203" s="25">
        <f t="shared" si="15"/>
        <v>6405.85</v>
      </c>
    </row>
    <row r="204" spans="1:11" s="18" customFormat="1" ht="14.25" customHeight="1">
      <c r="A204" s="24">
        <f>'до 150 кВт'!A204</f>
        <v>45178</v>
      </c>
      <c r="B204" s="19">
        <v>3</v>
      </c>
      <c r="C204" s="16">
        <v>1048.43</v>
      </c>
      <c r="D204" s="16">
        <v>0</v>
      </c>
      <c r="E204" s="16">
        <v>1.72</v>
      </c>
      <c r="F204" s="16">
        <v>1072.2</v>
      </c>
      <c r="G204" s="16">
        <v>837</v>
      </c>
      <c r="H204" s="17">
        <f t="shared" si="12"/>
        <v>3412.6400000000003</v>
      </c>
      <c r="I204" s="17">
        <f t="shared" si="13"/>
        <v>3894.88</v>
      </c>
      <c r="J204" s="17">
        <f t="shared" si="14"/>
        <v>4661.900000000001</v>
      </c>
      <c r="K204" s="25">
        <f t="shared" si="15"/>
        <v>6354.26</v>
      </c>
    </row>
    <row r="205" spans="1:11" s="18" customFormat="1" ht="14.25" customHeight="1">
      <c r="A205" s="24">
        <f>'до 150 кВт'!A205</f>
        <v>45178</v>
      </c>
      <c r="B205" s="19">
        <v>4</v>
      </c>
      <c r="C205" s="16">
        <v>176.65</v>
      </c>
      <c r="D205" s="16">
        <v>861.86</v>
      </c>
      <c r="E205" s="16">
        <v>0</v>
      </c>
      <c r="F205" s="16">
        <v>200.42</v>
      </c>
      <c r="G205" s="16">
        <v>837</v>
      </c>
      <c r="H205" s="17">
        <f t="shared" si="12"/>
        <v>2540.8600000000006</v>
      </c>
      <c r="I205" s="17">
        <f t="shared" si="13"/>
        <v>3023.1000000000004</v>
      </c>
      <c r="J205" s="17">
        <f t="shared" si="14"/>
        <v>3790.1200000000003</v>
      </c>
      <c r="K205" s="25">
        <f t="shared" si="15"/>
        <v>5482.4800000000005</v>
      </c>
    </row>
    <row r="206" spans="1:11" s="18" customFormat="1" ht="14.25" customHeight="1">
      <c r="A206" s="24">
        <f>'до 150 кВт'!A206</f>
        <v>45178</v>
      </c>
      <c r="B206" s="19">
        <v>5</v>
      </c>
      <c r="C206" s="16">
        <v>176.23</v>
      </c>
      <c r="D206" s="16">
        <v>981.76</v>
      </c>
      <c r="E206" s="16">
        <v>0</v>
      </c>
      <c r="F206" s="16">
        <v>200</v>
      </c>
      <c r="G206" s="16">
        <v>837</v>
      </c>
      <c r="H206" s="17">
        <f t="shared" si="12"/>
        <v>2540.4400000000005</v>
      </c>
      <c r="I206" s="17">
        <f t="shared" si="13"/>
        <v>3022.6800000000003</v>
      </c>
      <c r="J206" s="17">
        <f t="shared" si="14"/>
        <v>3789.7000000000003</v>
      </c>
      <c r="K206" s="25">
        <f t="shared" si="15"/>
        <v>5482.06</v>
      </c>
    </row>
    <row r="207" spans="1:11" s="18" customFormat="1" ht="14.25" customHeight="1">
      <c r="A207" s="24">
        <f>'до 150 кВт'!A207</f>
        <v>45178</v>
      </c>
      <c r="B207" s="19">
        <v>6</v>
      </c>
      <c r="C207" s="16">
        <v>201.65</v>
      </c>
      <c r="D207" s="16">
        <v>0</v>
      </c>
      <c r="E207" s="16">
        <v>197.83</v>
      </c>
      <c r="F207" s="16">
        <v>225.42</v>
      </c>
      <c r="G207" s="16">
        <v>837</v>
      </c>
      <c r="H207" s="17">
        <f t="shared" si="12"/>
        <v>2565.8600000000006</v>
      </c>
      <c r="I207" s="17">
        <f t="shared" si="13"/>
        <v>3048.1000000000004</v>
      </c>
      <c r="J207" s="17">
        <f t="shared" si="14"/>
        <v>3815.1200000000003</v>
      </c>
      <c r="K207" s="25">
        <f t="shared" si="15"/>
        <v>5507.4800000000005</v>
      </c>
    </row>
    <row r="208" spans="1:11" s="18" customFormat="1" ht="14.25" customHeight="1">
      <c r="A208" s="24">
        <f>'до 150 кВт'!A208</f>
        <v>45178</v>
      </c>
      <c r="B208" s="19">
        <v>7</v>
      </c>
      <c r="C208" s="16">
        <v>1235.13</v>
      </c>
      <c r="D208" s="16">
        <v>130.82</v>
      </c>
      <c r="E208" s="16">
        <v>0</v>
      </c>
      <c r="F208" s="16">
        <v>1258.9</v>
      </c>
      <c r="G208" s="16">
        <v>837</v>
      </c>
      <c r="H208" s="17">
        <f t="shared" si="12"/>
        <v>3599.34</v>
      </c>
      <c r="I208" s="17">
        <f t="shared" si="13"/>
        <v>4081.5800000000004</v>
      </c>
      <c r="J208" s="17">
        <f t="shared" si="14"/>
        <v>4848.6</v>
      </c>
      <c r="K208" s="25">
        <f t="shared" si="15"/>
        <v>6540.960000000001</v>
      </c>
    </row>
    <row r="209" spans="1:11" s="18" customFormat="1" ht="14.25" customHeight="1">
      <c r="A209" s="24">
        <f>'до 150 кВт'!A209</f>
        <v>45178</v>
      </c>
      <c r="B209" s="19">
        <v>8</v>
      </c>
      <c r="C209" s="16">
        <v>1552.92</v>
      </c>
      <c r="D209" s="16">
        <v>313.44</v>
      </c>
      <c r="E209" s="16">
        <v>0</v>
      </c>
      <c r="F209" s="16">
        <v>1576.69</v>
      </c>
      <c r="G209" s="16">
        <v>837</v>
      </c>
      <c r="H209" s="17">
        <f t="shared" si="12"/>
        <v>3917.13</v>
      </c>
      <c r="I209" s="17">
        <f t="shared" si="13"/>
        <v>4399.370000000001</v>
      </c>
      <c r="J209" s="17">
        <f t="shared" si="14"/>
        <v>5166.39</v>
      </c>
      <c r="K209" s="25">
        <f t="shared" si="15"/>
        <v>6858.75</v>
      </c>
    </row>
    <row r="210" spans="1:11" s="18" customFormat="1" ht="14.25" customHeight="1">
      <c r="A210" s="24">
        <f>'до 150 кВт'!A210</f>
        <v>45178</v>
      </c>
      <c r="B210" s="19">
        <v>9</v>
      </c>
      <c r="C210" s="16">
        <v>1992.96</v>
      </c>
      <c r="D210" s="16">
        <v>30.26</v>
      </c>
      <c r="E210" s="16">
        <v>0</v>
      </c>
      <c r="F210" s="16">
        <v>2016.73</v>
      </c>
      <c r="G210" s="16">
        <v>837</v>
      </c>
      <c r="H210" s="17">
        <f t="shared" si="12"/>
        <v>4357.17</v>
      </c>
      <c r="I210" s="17">
        <f t="shared" si="13"/>
        <v>4839.41</v>
      </c>
      <c r="J210" s="17">
        <f t="shared" si="14"/>
        <v>5606.43</v>
      </c>
      <c r="K210" s="25">
        <f t="shared" si="15"/>
        <v>7298.790000000001</v>
      </c>
    </row>
    <row r="211" spans="1:11" s="18" customFormat="1" ht="14.25" customHeight="1">
      <c r="A211" s="24">
        <f>'до 150 кВт'!A211</f>
        <v>45178</v>
      </c>
      <c r="B211" s="19">
        <v>10</v>
      </c>
      <c r="C211" s="16">
        <v>2067.22</v>
      </c>
      <c r="D211" s="16">
        <v>0</v>
      </c>
      <c r="E211" s="16">
        <v>13.04</v>
      </c>
      <c r="F211" s="16">
        <v>2090.99</v>
      </c>
      <c r="G211" s="16">
        <v>837</v>
      </c>
      <c r="H211" s="17">
        <f t="shared" si="12"/>
        <v>4431.43</v>
      </c>
      <c r="I211" s="17">
        <f t="shared" si="13"/>
        <v>4913.67</v>
      </c>
      <c r="J211" s="17">
        <f t="shared" si="14"/>
        <v>5680.6900000000005</v>
      </c>
      <c r="K211" s="25">
        <f t="shared" si="15"/>
        <v>7373.05</v>
      </c>
    </row>
    <row r="212" spans="1:11" s="18" customFormat="1" ht="14.25" customHeight="1">
      <c r="A212" s="24">
        <f>'до 150 кВт'!A212</f>
        <v>45178</v>
      </c>
      <c r="B212" s="19">
        <v>11</v>
      </c>
      <c r="C212" s="16">
        <v>2075.09</v>
      </c>
      <c r="D212" s="16">
        <v>6.8</v>
      </c>
      <c r="E212" s="16">
        <v>0</v>
      </c>
      <c r="F212" s="16">
        <v>2098.86</v>
      </c>
      <c r="G212" s="16">
        <v>837</v>
      </c>
      <c r="H212" s="17">
        <f t="shared" si="12"/>
        <v>4439.3</v>
      </c>
      <c r="I212" s="17">
        <f t="shared" si="13"/>
        <v>4921.540000000001</v>
      </c>
      <c r="J212" s="17">
        <f t="shared" si="14"/>
        <v>5688.56</v>
      </c>
      <c r="K212" s="25">
        <f t="shared" si="15"/>
        <v>7380.92</v>
      </c>
    </row>
    <row r="213" spans="1:11" s="18" customFormat="1" ht="14.25" customHeight="1">
      <c r="A213" s="24">
        <f>'до 150 кВт'!A213</f>
        <v>45178</v>
      </c>
      <c r="B213" s="19">
        <v>12</v>
      </c>
      <c r="C213" s="16">
        <v>2085.61</v>
      </c>
      <c r="D213" s="16">
        <v>8.73</v>
      </c>
      <c r="E213" s="16">
        <v>0</v>
      </c>
      <c r="F213" s="16">
        <v>2109.38</v>
      </c>
      <c r="G213" s="16">
        <v>837</v>
      </c>
      <c r="H213" s="17">
        <f t="shared" si="12"/>
        <v>4449.820000000001</v>
      </c>
      <c r="I213" s="17">
        <f t="shared" si="13"/>
        <v>4932.06</v>
      </c>
      <c r="J213" s="17">
        <f t="shared" si="14"/>
        <v>5699.08</v>
      </c>
      <c r="K213" s="25">
        <f t="shared" si="15"/>
        <v>7391.4400000000005</v>
      </c>
    </row>
    <row r="214" spans="1:11" s="18" customFormat="1" ht="14.25" customHeight="1">
      <c r="A214" s="24">
        <f>'до 150 кВт'!A214</f>
        <v>45178</v>
      </c>
      <c r="B214" s="19">
        <v>13</v>
      </c>
      <c r="C214" s="16">
        <v>2080.96</v>
      </c>
      <c r="D214" s="16">
        <v>15.74</v>
      </c>
      <c r="E214" s="16">
        <v>0</v>
      </c>
      <c r="F214" s="16">
        <v>2104.73</v>
      </c>
      <c r="G214" s="16">
        <v>837</v>
      </c>
      <c r="H214" s="17">
        <f t="shared" si="12"/>
        <v>4445.17</v>
      </c>
      <c r="I214" s="17">
        <f t="shared" si="13"/>
        <v>4927.41</v>
      </c>
      <c r="J214" s="17">
        <f t="shared" si="14"/>
        <v>5694.43</v>
      </c>
      <c r="K214" s="25">
        <f t="shared" si="15"/>
        <v>7386.790000000001</v>
      </c>
    </row>
    <row r="215" spans="1:11" s="18" customFormat="1" ht="14.25" customHeight="1">
      <c r="A215" s="24">
        <f>'до 150 кВт'!A215</f>
        <v>45178</v>
      </c>
      <c r="B215" s="19">
        <v>14</v>
      </c>
      <c r="C215" s="16">
        <v>2084.34</v>
      </c>
      <c r="D215" s="16">
        <v>28.34</v>
      </c>
      <c r="E215" s="16">
        <v>0</v>
      </c>
      <c r="F215" s="16">
        <v>2108.11</v>
      </c>
      <c r="G215" s="16">
        <v>837</v>
      </c>
      <c r="H215" s="17">
        <f t="shared" si="12"/>
        <v>4448.55</v>
      </c>
      <c r="I215" s="17">
        <f t="shared" si="13"/>
        <v>4930.790000000001</v>
      </c>
      <c r="J215" s="17">
        <f t="shared" si="14"/>
        <v>5697.81</v>
      </c>
      <c r="K215" s="25">
        <f t="shared" si="15"/>
        <v>7390.17</v>
      </c>
    </row>
    <row r="216" spans="1:11" s="18" customFormat="1" ht="14.25" customHeight="1">
      <c r="A216" s="24">
        <f>'до 150 кВт'!A216</f>
        <v>45178</v>
      </c>
      <c r="B216" s="19">
        <v>15</v>
      </c>
      <c r="C216" s="16">
        <v>2084.6</v>
      </c>
      <c r="D216" s="16">
        <v>10.24</v>
      </c>
      <c r="E216" s="16">
        <v>0</v>
      </c>
      <c r="F216" s="16">
        <v>2108.37</v>
      </c>
      <c r="G216" s="16">
        <v>837</v>
      </c>
      <c r="H216" s="17">
        <f t="shared" si="12"/>
        <v>4448.81</v>
      </c>
      <c r="I216" s="17">
        <f t="shared" si="13"/>
        <v>4931.05</v>
      </c>
      <c r="J216" s="17">
        <f t="shared" si="14"/>
        <v>5698.07</v>
      </c>
      <c r="K216" s="25">
        <f t="shared" si="15"/>
        <v>7390.43</v>
      </c>
    </row>
    <row r="217" spans="1:11" s="18" customFormat="1" ht="14.25" customHeight="1">
      <c r="A217" s="24">
        <f>'до 150 кВт'!A217</f>
        <v>45178</v>
      </c>
      <c r="B217" s="19">
        <v>16</v>
      </c>
      <c r="C217" s="16">
        <v>2081.49</v>
      </c>
      <c r="D217" s="16">
        <v>16.45</v>
      </c>
      <c r="E217" s="16">
        <v>0</v>
      </c>
      <c r="F217" s="16">
        <v>2105.26</v>
      </c>
      <c r="G217" s="16">
        <v>837</v>
      </c>
      <c r="H217" s="17">
        <f t="shared" si="12"/>
        <v>4445.700000000001</v>
      </c>
      <c r="I217" s="17">
        <f t="shared" si="13"/>
        <v>4927.9400000000005</v>
      </c>
      <c r="J217" s="17">
        <f t="shared" si="14"/>
        <v>5694.960000000001</v>
      </c>
      <c r="K217" s="25">
        <f t="shared" si="15"/>
        <v>7387.320000000001</v>
      </c>
    </row>
    <row r="218" spans="1:11" s="18" customFormat="1" ht="14.25" customHeight="1">
      <c r="A218" s="24">
        <f>'до 150 кВт'!A218</f>
        <v>45178</v>
      </c>
      <c r="B218" s="19">
        <v>17</v>
      </c>
      <c r="C218" s="16">
        <v>2070.12</v>
      </c>
      <c r="D218" s="16">
        <v>0</v>
      </c>
      <c r="E218" s="16">
        <v>28.29</v>
      </c>
      <c r="F218" s="16">
        <v>2093.89</v>
      </c>
      <c r="G218" s="16">
        <v>837</v>
      </c>
      <c r="H218" s="17">
        <f t="shared" si="12"/>
        <v>4434.33</v>
      </c>
      <c r="I218" s="17">
        <f t="shared" si="13"/>
        <v>4916.57</v>
      </c>
      <c r="J218" s="17">
        <f t="shared" si="14"/>
        <v>5683.59</v>
      </c>
      <c r="K218" s="25">
        <f t="shared" si="15"/>
        <v>7375.950000000001</v>
      </c>
    </row>
    <row r="219" spans="1:11" s="18" customFormat="1" ht="14.25" customHeight="1">
      <c r="A219" s="24">
        <f>'до 150 кВт'!A219</f>
        <v>45178</v>
      </c>
      <c r="B219" s="19">
        <v>18</v>
      </c>
      <c r="C219" s="16">
        <v>2068.36</v>
      </c>
      <c r="D219" s="16">
        <v>0</v>
      </c>
      <c r="E219" s="16">
        <v>276.57</v>
      </c>
      <c r="F219" s="16">
        <v>2092.13</v>
      </c>
      <c r="G219" s="16">
        <v>837</v>
      </c>
      <c r="H219" s="17">
        <f t="shared" si="12"/>
        <v>4432.570000000001</v>
      </c>
      <c r="I219" s="17">
        <f t="shared" si="13"/>
        <v>4914.81</v>
      </c>
      <c r="J219" s="17">
        <f t="shared" si="14"/>
        <v>5681.83</v>
      </c>
      <c r="K219" s="25">
        <f t="shared" si="15"/>
        <v>7374.1900000000005</v>
      </c>
    </row>
    <row r="220" spans="1:11" s="18" customFormat="1" ht="14.25" customHeight="1">
      <c r="A220" s="24">
        <f>'до 150 кВт'!A220</f>
        <v>45178</v>
      </c>
      <c r="B220" s="19">
        <v>19</v>
      </c>
      <c r="C220" s="16">
        <v>2062.64</v>
      </c>
      <c r="D220" s="16">
        <v>0</v>
      </c>
      <c r="E220" s="16">
        <v>474.16</v>
      </c>
      <c r="F220" s="16">
        <v>2086.41</v>
      </c>
      <c r="G220" s="16">
        <v>837</v>
      </c>
      <c r="H220" s="17">
        <f t="shared" si="12"/>
        <v>4426.85</v>
      </c>
      <c r="I220" s="17">
        <f t="shared" si="13"/>
        <v>4909.09</v>
      </c>
      <c r="J220" s="17">
        <f t="shared" si="14"/>
        <v>5676.110000000001</v>
      </c>
      <c r="K220" s="25">
        <f t="shared" si="15"/>
        <v>7368.47</v>
      </c>
    </row>
    <row r="221" spans="1:11" s="18" customFormat="1" ht="14.25" customHeight="1">
      <c r="A221" s="24">
        <f>'до 150 кВт'!A221</f>
        <v>45178</v>
      </c>
      <c r="B221" s="19">
        <v>20</v>
      </c>
      <c r="C221" s="16">
        <v>2055.99</v>
      </c>
      <c r="D221" s="16">
        <v>0</v>
      </c>
      <c r="E221" s="16">
        <v>288.22</v>
      </c>
      <c r="F221" s="16">
        <v>2079.76</v>
      </c>
      <c r="G221" s="16">
        <v>837</v>
      </c>
      <c r="H221" s="17">
        <f t="shared" si="12"/>
        <v>4420.200000000001</v>
      </c>
      <c r="I221" s="17">
        <f t="shared" si="13"/>
        <v>4902.4400000000005</v>
      </c>
      <c r="J221" s="17">
        <f t="shared" si="14"/>
        <v>5669.460000000001</v>
      </c>
      <c r="K221" s="25">
        <f t="shared" si="15"/>
        <v>7361.820000000001</v>
      </c>
    </row>
    <row r="222" spans="1:11" s="18" customFormat="1" ht="14.25" customHeight="1">
      <c r="A222" s="24">
        <f>'до 150 кВт'!A222</f>
        <v>45178</v>
      </c>
      <c r="B222" s="19">
        <v>21</v>
      </c>
      <c r="C222" s="16">
        <v>2072.16</v>
      </c>
      <c r="D222" s="16">
        <v>0</v>
      </c>
      <c r="E222" s="16">
        <v>478.41</v>
      </c>
      <c r="F222" s="16">
        <v>2095.93</v>
      </c>
      <c r="G222" s="16">
        <v>837</v>
      </c>
      <c r="H222" s="17">
        <f t="shared" si="12"/>
        <v>4436.37</v>
      </c>
      <c r="I222" s="17">
        <f t="shared" si="13"/>
        <v>4918.610000000001</v>
      </c>
      <c r="J222" s="17">
        <f t="shared" si="14"/>
        <v>5685.63</v>
      </c>
      <c r="K222" s="25">
        <f t="shared" si="15"/>
        <v>7377.99</v>
      </c>
    </row>
    <row r="223" spans="1:11" s="18" customFormat="1" ht="14.25" customHeight="1">
      <c r="A223" s="24">
        <f>'до 150 кВт'!A223</f>
        <v>45178</v>
      </c>
      <c r="B223" s="19">
        <v>22</v>
      </c>
      <c r="C223" s="16">
        <v>2037.17</v>
      </c>
      <c r="D223" s="16">
        <v>0</v>
      </c>
      <c r="E223" s="16">
        <v>721.54</v>
      </c>
      <c r="F223" s="16">
        <v>2060.94</v>
      </c>
      <c r="G223" s="16">
        <v>837</v>
      </c>
      <c r="H223" s="17">
        <f t="shared" si="12"/>
        <v>4401.38</v>
      </c>
      <c r="I223" s="17">
        <f t="shared" si="13"/>
        <v>4883.620000000001</v>
      </c>
      <c r="J223" s="17">
        <f t="shared" si="14"/>
        <v>5650.64</v>
      </c>
      <c r="K223" s="25">
        <f t="shared" si="15"/>
        <v>7343</v>
      </c>
    </row>
    <row r="224" spans="1:11" s="18" customFormat="1" ht="14.25" customHeight="1">
      <c r="A224" s="24">
        <f>'до 150 кВт'!A224</f>
        <v>45178</v>
      </c>
      <c r="B224" s="19">
        <v>23</v>
      </c>
      <c r="C224" s="16">
        <v>1562.69</v>
      </c>
      <c r="D224" s="16">
        <v>0</v>
      </c>
      <c r="E224" s="16">
        <v>484.13</v>
      </c>
      <c r="F224" s="16">
        <v>1586.46</v>
      </c>
      <c r="G224" s="16">
        <v>837</v>
      </c>
      <c r="H224" s="17">
        <f t="shared" si="12"/>
        <v>3926.9000000000005</v>
      </c>
      <c r="I224" s="17">
        <f t="shared" si="13"/>
        <v>4409.14</v>
      </c>
      <c r="J224" s="17">
        <f t="shared" si="14"/>
        <v>5176.16</v>
      </c>
      <c r="K224" s="25">
        <f t="shared" si="15"/>
        <v>6868.52</v>
      </c>
    </row>
    <row r="225" spans="1:11" s="18" customFormat="1" ht="14.25" customHeight="1">
      <c r="A225" s="24">
        <f>'до 150 кВт'!A225</f>
        <v>45179</v>
      </c>
      <c r="B225" s="19">
        <v>0</v>
      </c>
      <c r="C225" s="16">
        <v>1265.54</v>
      </c>
      <c r="D225" s="16">
        <v>0</v>
      </c>
      <c r="E225" s="16">
        <v>231.26</v>
      </c>
      <c r="F225" s="16">
        <v>1289.31</v>
      </c>
      <c r="G225" s="16">
        <v>837</v>
      </c>
      <c r="H225" s="17">
        <f t="shared" si="12"/>
        <v>3629.75</v>
      </c>
      <c r="I225" s="17">
        <f t="shared" si="13"/>
        <v>4111.99</v>
      </c>
      <c r="J225" s="17">
        <f t="shared" si="14"/>
        <v>4879.01</v>
      </c>
      <c r="K225" s="25">
        <f t="shared" si="15"/>
        <v>6571.370000000001</v>
      </c>
    </row>
    <row r="226" spans="1:11" s="18" customFormat="1" ht="14.25" customHeight="1">
      <c r="A226" s="24">
        <f>'до 150 кВт'!A226</f>
        <v>45179</v>
      </c>
      <c r="B226" s="19">
        <v>1</v>
      </c>
      <c r="C226" s="16">
        <v>1095.88</v>
      </c>
      <c r="D226" s="16">
        <v>0</v>
      </c>
      <c r="E226" s="16">
        <v>318.99</v>
      </c>
      <c r="F226" s="16">
        <v>1119.65</v>
      </c>
      <c r="G226" s="16">
        <v>837</v>
      </c>
      <c r="H226" s="17">
        <f t="shared" si="12"/>
        <v>3460.09</v>
      </c>
      <c r="I226" s="17">
        <f t="shared" si="13"/>
        <v>3942.3300000000004</v>
      </c>
      <c r="J226" s="17">
        <f t="shared" si="14"/>
        <v>4709.35</v>
      </c>
      <c r="K226" s="25">
        <f t="shared" si="15"/>
        <v>6401.710000000001</v>
      </c>
    </row>
    <row r="227" spans="1:11" s="18" customFormat="1" ht="14.25" customHeight="1">
      <c r="A227" s="24">
        <f>'до 150 кВт'!A227</f>
        <v>45179</v>
      </c>
      <c r="B227" s="19">
        <v>2</v>
      </c>
      <c r="C227" s="16">
        <v>912.68</v>
      </c>
      <c r="D227" s="16">
        <v>0</v>
      </c>
      <c r="E227" s="16">
        <v>340.04</v>
      </c>
      <c r="F227" s="16">
        <v>936.45</v>
      </c>
      <c r="G227" s="16">
        <v>837</v>
      </c>
      <c r="H227" s="17">
        <f t="shared" si="12"/>
        <v>3276.8900000000003</v>
      </c>
      <c r="I227" s="17">
        <f t="shared" si="13"/>
        <v>3759.13</v>
      </c>
      <c r="J227" s="17">
        <f t="shared" si="14"/>
        <v>4526.150000000001</v>
      </c>
      <c r="K227" s="25">
        <f t="shared" si="15"/>
        <v>6218.51</v>
      </c>
    </row>
    <row r="228" spans="1:11" s="18" customFormat="1" ht="14.25" customHeight="1">
      <c r="A228" s="24">
        <f>'до 150 кВт'!A228</f>
        <v>45179</v>
      </c>
      <c r="B228" s="19">
        <v>3</v>
      </c>
      <c r="C228" s="16">
        <v>845.3</v>
      </c>
      <c r="D228" s="16">
        <v>0</v>
      </c>
      <c r="E228" s="16">
        <v>233.98</v>
      </c>
      <c r="F228" s="16">
        <v>869.07</v>
      </c>
      <c r="G228" s="16">
        <v>837</v>
      </c>
      <c r="H228" s="17">
        <f t="shared" si="12"/>
        <v>3209.51</v>
      </c>
      <c r="I228" s="17">
        <f t="shared" si="13"/>
        <v>3691.7500000000005</v>
      </c>
      <c r="J228" s="17">
        <f t="shared" si="14"/>
        <v>4458.77</v>
      </c>
      <c r="K228" s="25">
        <f t="shared" si="15"/>
        <v>6151.130000000001</v>
      </c>
    </row>
    <row r="229" spans="1:11" s="18" customFormat="1" ht="14.25" customHeight="1">
      <c r="A229" s="24">
        <f>'до 150 кВт'!A229</f>
        <v>45179</v>
      </c>
      <c r="B229" s="19">
        <v>4</v>
      </c>
      <c r="C229" s="16">
        <v>725.04</v>
      </c>
      <c r="D229" s="16">
        <v>0</v>
      </c>
      <c r="E229" s="16">
        <v>29.08</v>
      </c>
      <c r="F229" s="16">
        <v>748.81</v>
      </c>
      <c r="G229" s="16">
        <v>837</v>
      </c>
      <c r="H229" s="17">
        <f t="shared" si="12"/>
        <v>3089.25</v>
      </c>
      <c r="I229" s="17">
        <f t="shared" si="13"/>
        <v>3571.4900000000002</v>
      </c>
      <c r="J229" s="17">
        <f t="shared" si="14"/>
        <v>4338.51</v>
      </c>
      <c r="K229" s="25">
        <f t="shared" si="15"/>
        <v>6030.870000000001</v>
      </c>
    </row>
    <row r="230" spans="1:11" s="18" customFormat="1" ht="14.25" customHeight="1">
      <c r="A230" s="24">
        <f>'до 150 кВт'!A230</f>
        <v>45179</v>
      </c>
      <c r="B230" s="19">
        <v>5</v>
      </c>
      <c r="C230" s="16">
        <v>929.82</v>
      </c>
      <c r="D230" s="16">
        <v>206.2</v>
      </c>
      <c r="E230" s="16">
        <v>0</v>
      </c>
      <c r="F230" s="16">
        <v>953.59</v>
      </c>
      <c r="G230" s="16">
        <v>837</v>
      </c>
      <c r="H230" s="17">
        <f t="shared" si="12"/>
        <v>3294.0300000000007</v>
      </c>
      <c r="I230" s="17">
        <f t="shared" si="13"/>
        <v>3776.2700000000004</v>
      </c>
      <c r="J230" s="17">
        <f t="shared" si="14"/>
        <v>4543.290000000001</v>
      </c>
      <c r="K230" s="25">
        <f t="shared" si="15"/>
        <v>6235.650000000001</v>
      </c>
    </row>
    <row r="231" spans="1:11" s="18" customFormat="1" ht="14.25" customHeight="1">
      <c r="A231" s="24">
        <f>'до 150 кВт'!A231</f>
        <v>45179</v>
      </c>
      <c r="B231" s="19">
        <v>6</v>
      </c>
      <c r="C231" s="16">
        <v>0</v>
      </c>
      <c r="D231" s="16">
        <v>1320.7</v>
      </c>
      <c r="E231" s="16">
        <v>0</v>
      </c>
      <c r="F231" s="16">
        <v>23.77</v>
      </c>
      <c r="G231" s="16">
        <v>837</v>
      </c>
      <c r="H231" s="17">
        <f t="shared" si="12"/>
        <v>2364.21</v>
      </c>
      <c r="I231" s="17">
        <f t="shared" si="13"/>
        <v>2846.4500000000003</v>
      </c>
      <c r="J231" s="17">
        <f t="shared" si="14"/>
        <v>3613.4700000000003</v>
      </c>
      <c r="K231" s="25">
        <f t="shared" si="15"/>
        <v>5305.83</v>
      </c>
    </row>
    <row r="232" spans="1:11" s="18" customFormat="1" ht="14.25" customHeight="1">
      <c r="A232" s="24">
        <f>'до 150 кВт'!A232</f>
        <v>45179</v>
      </c>
      <c r="B232" s="19">
        <v>7</v>
      </c>
      <c r="C232" s="16">
        <v>1289.26</v>
      </c>
      <c r="D232" s="16">
        <v>68.6</v>
      </c>
      <c r="E232" s="16">
        <v>0</v>
      </c>
      <c r="F232" s="16">
        <v>1313.03</v>
      </c>
      <c r="G232" s="16">
        <v>837</v>
      </c>
      <c r="H232" s="17">
        <f t="shared" si="12"/>
        <v>3653.4700000000003</v>
      </c>
      <c r="I232" s="17">
        <f t="shared" si="13"/>
        <v>4135.71</v>
      </c>
      <c r="J232" s="17">
        <f t="shared" si="14"/>
        <v>4902.73</v>
      </c>
      <c r="K232" s="25">
        <f t="shared" si="15"/>
        <v>6595.09</v>
      </c>
    </row>
    <row r="233" spans="1:11" s="18" customFormat="1" ht="14.25" customHeight="1">
      <c r="A233" s="24">
        <f>'до 150 кВт'!A233</f>
        <v>45179</v>
      </c>
      <c r="B233" s="19">
        <v>8</v>
      </c>
      <c r="C233" s="16">
        <v>1550.39</v>
      </c>
      <c r="D233" s="16">
        <v>129.57</v>
      </c>
      <c r="E233" s="16">
        <v>0</v>
      </c>
      <c r="F233" s="16">
        <v>1574.16</v>
      </c>
      <c r="G233" s="16">
        <v>837</v>
      </c>
      <c r="H233" s="17">
        <f t="shared" si="12"/>
        <v>3914.6000000000004</v>
      </c>
      <c r="I233" s="17">
        <f t="shared" si="13"/>
        <v>4396.84</v>
      </c>
      <c r="J233" s="17">
        <f t="shared" si="14"/>
        <v>5163.860000000001</v>
      </c>
      <c r="K233" s="25">
        <f t="shared" si="15"/>
        <v>6856.22</v>
      </c>
    </row>
    <row r="234" spans="1:11" s="18" customFormat="1" ht="14.25" customHeight="1">
      <c r="A234" s="24">
        <f>'до 150 кВт'!A234</f>
        <v>45179</v>
      </c>
      <c r="B234" s="19">
        <v>9</v>
      </c>
      <c r="C234" s="16">
        <v>1780.24</v>
      </c>
      <c r="D234" s="16">
        <v>77.39</v>
      </c>
      <c r="E234" s="16">
        <v>0</v>
      </c>
      <c r="F234" s="16">
        <v>1804.01</v>
      </c>
      <c r="G234" s="16">
        <v>837</v>
      </c>
      <c r="H234" s="17">
        <f t="shared" si="12"/>
        <v>4144.450000000001</v>
      </c>
      <c r="I234" s="17">
        <f t="shared" si="13"/>
        <v>4626.6900000000005</v>
      </c>
      <c r="J234" s="17">
        <f t="shared" si="14"/>
        <v>5393.710000000001</v>
      </c>
      <c r="K234" s="25">
        <f t="shared" si="15"/>
        <v>7086.070000000001</v>
      </c>
    </row>
    <row r="235" spans="1:11" s="18" customFormat="1" ht="14.25" customHeight="1">
      <c r="A235" s="24">
        <f>'до 150 кВт'!A235</f>
        <v>45179</v>
      </c>
      <c r="B235" s="19">
        <v>10</v>
      </c>
      <c r="C235" s="16">
        <v>1982.98</v>
      </c>
      <c r="D235" s="16">
        <v>0</v>
      </c>
      <c r="E235" s="16">
        <v>171.78</v>
      </c>
      <c r="F235" s="16">
        <v>2006.75</v>
      </c>
      <c r="G235" s="16">
        <v>837</v>
      </c>
      <c r="H235" s="17">
        <f t="shared" si="12"/>
        <v>4347.1900000000005</v>
      </c>
      <c r="I235" s="17">
        <f t="shared" si="13"/>
        <v>4829.43</v>
      </c>
      <c r="J235" s="17">
        <f t="shared" si="14"/>
        <v>5596.450000000001</v>
      </c>
      <c r="K235" s="25">
        <f t="shared" si="15"/>
        <v>7288.81</v>
      </c>
    </row>
    <row r="236" spans="1:11" s="18" customFormat="1" ht="14.25" customHeight="1">
      <c r="A236" s="24">
        <f>'до 150 кВт'!A236</f>
        <v>45179</v>
      </c>
      <c r="B236" s="19">
        <v>11</v>
      </c>
      <c r="C236" s="16">
        <v>2060.09</v>
      </c>
      <c r="D236" s="16">
        <v>0</v>
      </c>
      <c r="E236" s="16">
        <v>298.97</v>
      </c>
      <c r="F236" s="16">
        <v>2083.86</v>
      </c>
      <c r="G236" s="16">
        <v>837</v>
      </c>
      <c r="H236" s="17">
        <f t="shared" si="12"/>
        <v>4424.3</v>
      </c>
      <c r="I236" s="17">
        <f t="shared" si="13"/>
        <v>4906.540000000001</v>
      </c>
      <c r="J236" s="17">
        <f t="shared" si="14"/>
        <v>5673.56</v>
      </c>
      <c r="K236" s="25">
        <f t="shared" si="15"/>
        <v>7365.92</v>
      </c>
    </row>
    <row r="237" spans="1:11" s="18" customFormat="1" ht="14.25" customHeight="1">
      <c r="A237" s="24">
        <f>'до 150 кВт'!A237</f>
        <v>45179</v>
      </c>
      <c r="B237" s="19">
        <v>12</v>
      </c>
      <c r="C237" s="16">
        <v>2059.58</v>
      </c>
      <c r="D237" s="16">
        <v>0</v>
      </c>
      <c r="E237" s="16">
        <v>393.95</v>
      </c>
      <c r="F237" s="16">
        <v>2083.35</v>
      </c>
      <c r="G237" s="16">
        <v>837</v>
      </c>
      <c r="H237" s="17">
        <f t="shared" si="12"/>
        <v>4423.79</v>
      </c>
      <c r="I237" s="17">
        <f t="shared" si="13"/>
        <v>4906.030000000001</v>
      </c>
      <c r="J237" s="17">
        <f t="shared" si="14"/>
        <v>5673.05</v>
      </c>
      <c r="K237" s="25">
        <f t="shared" si="15"/>
        <v>7365.41</v>
      </c>
    </row>
    <row r="238" spans="1:11" s="18" customFormat="1" ht="14.25" customHeight="1">
      <c r="A238" s="24">
        <f>'до 150 кВт'!A238</f>
        <v>45179</v>
      </c>
      <c r="B238" s="19">
        <v>13</v>
      </c>
      <c r="C238" s="16">
        <v>2066.34</v>
      </c>
      <c r="D238" s="16">
        <v>0</v>
      </c>
      <c r="E238" s="16">
        <v>331.98</v>
      </c>
      <c r="F238" s="16">
        <v>2090.11</v>
      </c>
      <c r="G238" s="16">
        <v>837</v>
      </c>
      <c r="H238" s="17">
        <f t="shared" si="12"/>
        <v>4430.55</v>
      </c>
      <c r="I238" s="17">
        <f t="shared" si="13"/>
        <v>4912.790000000001</v>
      </c>
      <c r="J238" s="17">
        <f t="shared" si="14"/>
        <v>5679.81</v>
      </c>
      <c r="K238" s="25">
        <f t="shared" si="15"/>
        <v>7372.17</v>
      </c>
    </row>
    <row r="239" spans="1:11" s="18" customFormat="1" ht="14.25" customHeight="1">
      <c r="A239" s="24">
        <f>'до 150 кВт'!A239</f>
        <v>45179</v>
      </c>
      <c r="B239" s="19">
        <v>14</v>
      </c>
      <c r="C239" s="16">
        <v>2077.43</v>
      </c>
      <c r="D239" s="16">
        <v>0</v>
      </c>
      <c r="E239" s="16">
        <v>433.27</v>
      </c>
      <c r="F239" s="16">
        <v>2101.2</v>
      </c>
      <c r="G239" s="16">
        <v>837</v>
      </c>
      <c r="H239" s="17">
        <f t="shared" si="12"/>
        <v>4441.64</v>
      </c>
      <c r="I239" s="17">
        <f t="shared" si="13"/>
        <v>4923.88</v>
      </c>
      <c r="J239" s="17">
        <f t="shared" si="14"/>
        <v>5690.9</v>
      </c>
      <c r="K239" s="25">
        <f t="shared" si="15"/>
        <v>7383.26</v>
      </c>
    </row>
    <row r="240" spans="1:11" s="18" customFormat="1" ht="14.25" customHeight="1">
      <c r="A240" s="24">
        <f>'до 150 кВт'!A240</f>
        <v>45179</v>
      </c>
      <c r="B240" s="19">
        <v>15</v>
      </c>
      <c r="C240" s="16">
        <v>1987.87</v>
      </c>
      <c r="D240" s="16">
        <v>0</v>
      </c>
      <c r="E240" s="16">
        <v>331.58</v>
      </c>
      <c r="F240" s="16">
        <v>2011.64</v>
      </c>
      <c r="G240" s="16">
        <v>837</v>
      </c>
      <c r="H240" s="17">
        <f t="shared" si="12"/>
        <v>4352.080000000001</v>
      </c>
      <c r="I240" s="17">
        <f t="shared" si="13"/>
        <v>4834.320000000001</v>
      </c>
      <c r="J240" s="17">
        <f t="shared" si="14"/>
        <v>5601.34</v>
      </c>
      <c r="K240" s="25">
        <f t="shared" si="15"/>
        <v>7293.700000000001</v>
      </c>
    </row>
    <row r="241" spans="1:11" s="18" customFormat="1" ht="14.25" customHeight="1">
      <c r="A241" s="24">
        <f>'до 150 кВт'!A241</f>
        <v>45179</v>
      </c>
      <c r="B241" s="19">
        <v>16</v>
      </c>
      <c r="C241" s="16">
        <v>1993.69</v>
      </c>
      <c r="D241" s="16">
        <v>0</v>
      </c>
      <c r="E241" s="16">
        <v>543.49</v>
      </c>
      <c r="F241" s="16">
        <v>2017.46</v>
      </c>
      <c r="G241" s="16">
        <v>837</v>
      </c>
      <c r="H241" s="17">
        <f t="shared" si="12"/>
        <v>4357.900000000001</v>
      </c>
      <c r="I241" s="17">
        <f t="shared" si="13"/>
        <v>4840.14</v>
      </c>
      <c r="J241" s="17">
        <f t="shared" si="14"/>
        <v>5607.16</v>
      </c>
      <c r="K241" s="25">
        <f t="shared" si="15"/>
        <v>7299.52</v>
      </c>
    </row>
    <row r="242" spans="1:11" s="18" customFormat="1" ht="14.25" customHeight="1">
      <c r="A242" s="24">
        <f>'до 150 кВт'!A242</f>
        <v>45179</v>
      </c>
      <c r="B242" s="19">
        <v>17</v>
      </c>
      <c r="C242" s="16">
        <v>2043.7</v>
      </c>
      <c r="D242" s="16">
        <v>0</v>
      </c>
      <c r="E242" s="16">
        <v>679.44</v>
      </c>
      <c r="F242" s="16">
        <v>2067.47</v>
      </c>
      <c r="G242" s="16">
        <v>837</v>
      </c>
      <c r="H242" s="17">
        <f t="shared" si="12"/>
        <v>4407.91</v>
      </c>
      <c r="I242" s="17">
        <f t="shared" si="13"/>
        <v>4890.15</v>
      </c>
      <c r="J242" s="17">
        <f t="shared" si="14"/>
        <v>5657.17</v>
      </c>
      <c r="K242" s="25">
        <f t="shared" si="15"/>
        <v>7349.530000000001</v>
      </c>
    </row>
    <row r="243" spans="1:11" s="18" customFormat="1" ht="14.25" customHeight="1">
      <c r="A243" s="24">
        <f>'до 150 кВт'!A243</f>
        <v>45179</v>
      </c>
      <c r="B243" s="19">
        <v>18</v>
      </c>
      <c r="C243" s="16">
        <v>1850.38</v>
      </c>
      <c r="D243" s="16">
        <v>0</v>
      </c>
      <c r="E243" s="16">
        <v>536.4</v>
      </c>
      <c r="F243" s="16">
        <v>1874.15</v>
      </c>
      <c r="G243" s="16">
        <v>837</v>
      </c>
      <c r="H243" s="17">
        <f t="shared" si="12"/>
        <v>4214.59</v>
      </c>
      <c r="I243" s="17">
        <f t="shared" si="13"/>
        <v>4696.83</v>
      </c>
      <c r="J243" s="17">
        <f t="shared" si="14"/>
        <v>5463.85</v>
      </c>
      <c r="K243" s="25">
        <f t="shared" si="15"/>
        <v>7156.210000000001</v>
      </c>
    </row>
    <row r="244" spans="1:11" s="18" customFormat="1" ht="14.25" customHeight="1">
      <c r="A244" s="24">
        <f>'до 150 кВт'!A244</f>
        <v>45179</v>
      </c>
      <c r="B244" s="19">
        <v>19</v>
      </c>
      <c r="C244" s="16">
        <v>1784.71</v>
      </c>
      <c r="D244" s="16">
        <v>0</v>
      </c>
      <c r="E244" s="16">
        <v>481.97</v>
      </c>
      <c r="F244" s="16">
        <v>1808.48</v>
      </c>
      <c r="G244" s="16">
        <v>837</v>
      </c>
      <c r="H244" s="17">
        <f t="shared" si="12"/>
        <v>4148.92</v>
      </c>
      <c r="I244" s="17">
        <f t="shared" si="13"/>
        <v>4631.16</v>
      </c>
      <c r="J244" s="17">
        <f t="shared" si="14"/>
        <v>5398.18</v>
      </c>
      <c r="K244" s="25">
        <f t="shared" si="15"/>
        <v>7090.540000000001</v>
      </c>
    </row>
    <row r="245" spans="1:11" s="18" customFormat="1" ht="14.25" customHeight="1">
      <c r="A245" s="24">
        <f>'до 150 кВт'!A245</f>
        <v>45179</v>
      </c>
      <c r="B245" s="19">
        <v>20</v>
      </c>
      <c r="C245" s="16">
        <v>1788.44</v>
      </c>
      <c r="D245" s="16">
        <v>0</v>
      </c>
      <c r="E245" s="16">
        <v>182.93</v>
      </c>
      <c r="F245" s="16">
        <v>1812.21</v>
      </c>
      <c r="G245" s="16">
        <v>837</v>
      </c>
      <c r="H245" s="17">
        <f t="shared" si="12"/>
        <v>4152.650000000001</v>
      </c>
      <c r="I245" s="17">
        <f t="shared" si="13"/>
        <v>4634.89</v>
      </c>
      <c r="J245" s="17">
        <f t="shared" si="14"/>
        <v>5401.91</v>
      </c>
      <c r="K245" s="25">
        <f t="shared" si="15"/>
        <v>7094.27</v>
      </c>
    </row>
    <row r="246" spans="1:11" s="18" customFormat="1" ht="14.25" customHeight="1">
      <c r="A246" s="24">
        <f>'до 150 кВт'!A246</f>
        <v>45179</v>
      </c>
      <c r="B246" s="19">
        <v>21</v>
      </c>
      <c r="C246" s="16">
        <v>1832.54</v>
      </c>
      <c r="D246" s="16">
        <v>0</v>
      </c>
      <c r="E246" s="16">
        <v>196.39</v>
      </c>
      <c r="F246" s="16">
        <v>1856.31</v>
      </c>
      <c r="G246" s="16">
        <v>837</v>
      </c>
      <c r="H246" s="17">
        <f t="shared" si="12"/>
        <v>4196.75</v>
      </c>
      <c r="I246" s="17">
        <f t="shared" si="13"/>
        <v>4678.99</v>
      </c>
      <c r="J246" s="17">
        <f t="shared" si="14"/>
        <v>5446.01</v>
      </c>
      <c r="K246" s="25">
        <f t="shared" si="15"/>
        <v>7138.370000000001</v>
      </c>
    </row>
    <row r="247" spans="1:11" s="18" customFormat="1" ht="14.25" customHeight="1">
      <c r="A247" s="24">
        <f>'до 150 кВт'!A247</f>
        <v>45179</v>
      </c>
      <c r="B247" s="19">
        <v>22</v>
      </c>
      <c r="C247" s="16">
        <v>1640.3</v>
      </c>
      <c r="D247" s="16">
        <v>0</v>
      </c>
      <c r="E247" s="16">
        <v>553.56</v>
      </c>
      <c r="F247" s="16">
        <v>1664.07</v>
      </c>
      <c r="G247" s="16">
        <v>837</v>
      </c>
      <c r="H247" s="17">
        <f t="shared" si="12"/>
        <v>4004.51</v>
      </c>
      <c r="I247" s="17">
        <f t="shared" si="13"/>
        <v>4486.75</v>
      </c>
      <c r="J247" s="17">
        <f t="shared" si="14"/>
        <v>5253.77</v>
      </c>
      <c r="K247" s="25">
        <f t="shared" si="15"/>
        <v>6946.13</v>
      </c>
    </row>
    <row r="248" spans="1:11" s="18" customFormat="1" ht="14.25" customHeight="1">
      <c r="A248" s="24">
        <f>'до 150 кВт'!A248</f>
        <v>45179</v>
      </c>
      <c r="B248" s="19">
        <v>23</v>
      </c>
      <c r="C248" s="16">
        <v>1264.64</v>
      </c>
      <c r="D248" s="16">
        <v>0</v>
      </c>
      <c r="E248" s="16">
        <v>1311.85</v>
      </c>
      <c r="F248" s="16">
        <v>1288.41</v>
      </c>
      <c r="G248" s="16">
        <v>837</v>
      </c>
      <c r="H248" s="17">
        <f t="shared" si="12"/>
        <v>3628.8500000000004</v>
      </c>
      <c r="I248" s="17">
        <f t="shared" si="13"/>
        <v>4111.09</v>
      </c>
      <c r="J248" s="17">
        <f t="shared" si="14"/>
        <v>4878.110000000001</v>
      </c>
      <c r="K248" s="25">
        <f t="shared" si="15"/>
        <v>6570.47</v>
      </c>
    </row>
    <row r="249" spans="1:11" s="18" customFormat="1" ht="14.25" customHeight="1">
      <c r="A249" s="24">
        <f>'до 150 кВт'!A249</f>
        <v>45180</v>
      </c>
      <c r="B249" s="19">
        <v>0</v>
      </c>
      <c r="C249" s="16">
        <v>693.59</v>
      </c>
      <c r="D249" s="16">
        <v>0</v>
      </c>
      <c r="E249" s="16">
        <v>715.19</v>
      </c>
      <c r="F249" s="16">
        <v>717.36</v>
      </c>
      <c r="G249" s="16">
        <v>837</v>
      </c>
      <c r="H249" s="17">
        <f t="shared" si="12"/>
        <v>3057.8</v>
      </c>
      <c r="I249" s="17">
        <f t="shared" si="13"/>
        <v>3540.0400000000004</v>
      </c>
      <c r="J249" s="17">
        <f t="shared" si="14"/>
        <v>4307.06</v>
      </c>
      <c r="K249" s="25">
        <f t="shared" si="15"/>
        <v>5999.42</v>
      </c>
    </row>
    <row r="250" spans="1:11" s="18" customFormat="1" ht="14.25" customHeight="1">
      <c r="A250" s="24">
        <f>'до 150 кВт'!A250</f>
        <v>45180</v>
      </c>
      <c r="B250" s="19">
        <v>1</v>
      </c>
      <c r="C250" s="16">
        <v>3.49</v>
      </c>
      <c r="D250" s="16">
        <v>0</v>
      </c>
      <c r="E250" s="16">
        <v>3.59</v>
      </c>
      <c r="F250" s="16">
        <v>27.26</v>
      </c>
      <c r="G250" s="16">
        <v>837</v>
      </c>
      <c r="H250" s="17">
        <f t="shared" si="12"/>
        <v>2367.7000000000003</v>
      </c>
      <c r="I250" s="17">
        <f t="shared" si="13"/>
        <v>2849.9400000000005</v>
      </c>
      <c r="J250" s="17">
        <f t="shared" si="14"/>
        <v>3616.96</v>
      </c>
      <c r="K250" s="25">
        <f t="shared" si="15"/>
        <v>5309.320000000001</v>
      </c>
    </row>
    <row r="251" spans="1:11" s="18" customFormat="1" ht="14.25" customHeight="1">
      <c r="A251" s="24">
        <f>'до 150 кВт'!A251</f>
        <v>45180</v>
      </c>
      <c r="B251" s="19">
        <v>2</v>
      </c>
      <c r="C251" s="16">
        <v>1.72</v>
      </c>
      <c r="D251" s="16">
        <v>0</v>
      </c>
      <c r="E251" s="16">
        <v>1.78</v>
      </c>
      <c r="F251" s="16">
        <v>25.49</v>
      </c>
      <c r="G251" s="16">
        <v>837</v>
      </c>
      <c r="H251" s="17">
        <f t="shared" si="12"/>
        <v>2365.9300000000003</v>
      </c>
      <c r="I251" s="17">
        <f t="shared" si="13"/>
        <v>2848.17</v>
      </c>
      <c r="J251" s="17">
        <f t="shared" si="14"/>
        <v>3615.1900000000005</v>
      </c>
      <c r="K251" s="25">
        <f t="shared" si="15"/>
        <v>5307.55</v>
      </c>
    </row>
    <row r="252" spans="1:11" s="18" customFormat="1" ht="14.25" customHeight="1">
      <c r="A252" s="24">
        <f>'до 150 кВт'!A252</f>
        <v>45180</v>
      </c>
      <c r="B252" s="19">
        <v>3</v>
      </c>
      <c r="C252" s="16">
        <v>0</v>
      </c>
      <c r="D252" s="16">
        <v>0</v>
      </c>
      <c r="E252" s="16">
        <v>0</v>
      </c>
      <c r="F252" s="16">
        <v>23.77</v>
      </c>
      <c r="G252" s="16">
        <v>837</v>
      </c>
      <c r="H252" s="17">
        <f t="shared" si="12"/>
        <v>2364.21</v>
      </c>
      <c r="I252" s="17">
        <f t="shared" si="13"/>
        <v>2846.4500000000003</v>
      </c>
      <c r="J252" s="17">
        <f t="shared" si="14"/>
        <v>3613.4700000000003</v>
      </c>
      <c r="K252" s="25">
        <f t="shared" si="15"/>
        <v>5305.83</v>
      </c>
    </row>
    <row r="253" spans="1:11" s="18" customFormat="1" ht="14.25" customHeight="1">
      <c r="A253" s="24">
        <f>'до 150 кВт'!A253</f>
        <v>45180</v>
      </c>
      <c r="B253" s="19">
        <v>4</v>
      </c>
      <c r="C253" s="16">
        <v>0</v>
      </c>
      <c r="D253" s="16">
        <v>0</v>
      </c>
      <c r="E253" s="16">
        <v>0</v>
      </c>
      <c r="F253" s="16">
        <v>23.77</v>
      </c>
      <c r="G253" s="16">
        <v>837</v>
      </c>
      <c r="H253" s="17">
        <f t="shared" si="12"/>
        <v>2364.21</v>
      </c>
      <c r="I253" s="17">
        <f t="shared" si="13"/>
        <v>2846.4500000000003</v>
      </c>
      <c r="J253" s="17">
        <f t="shared" si="14"/>
        <v>3613.4700000000003</v>
      </c>
      <c r="K253" s="25">
        <f t="shared" si="15"/>
        <v>5305.83</v>
      </c>
    </row>
    <row r="254" spans="1:11" s="18" customFormat="1" ht="14.25" customHeight="1">
      <c r="A254" s="24">
        <f>'до 150 кВт'!A254</f>
        <v>45180</v>
      </c>
      <c r="B254" s="19">
        <v>5</v>
      </c>
      <c r="C254" s="16">
        <v>0</v>
      </c>
      <c r="D254" s="16">
        <v>0</v>
      </c>
      <c r="E254" s="16">
        <v>0</v>
      </c>
      <c r="F254" s="16">
        <v>23.77</v>
      </c>
      <c r="G254" s="16">
        <v>837</v>
      </c>
      <c r="H254" s="17">
        <f t="shared" si="12"/>
        <v>2364.21</v>
      </c>
      <c r="I254" s="17">
        <f t="shared" si="13"/>
        <v>2846.4500000000003</v>
      </c>
      <c r="J254" s="17">
        <f t="shared" si="14"/>
        <v>3613.4700000000003</v>
      </c>
      <c r="K254" s="25">
        <f t="shared" si="15"/>
        <v>5305.83</v>
      </c>
    </row>
    <row r="255" spans="1:11" s="18" customFormat="1" ht="14.25" customHeight="1">
      <c r="A255" s="24">
        <f>'до 150 кВт'!A255</f>
        <v>45180</v>
      </c>
      <c r="B255" s="19">
        <v>6</v>
      </c>
      <c r="C255" s="16">
        <v>0</v>
      </c>
      <c r="D255" s="16">
        <v>0</v>
      </c>
      <c r="E255" s="16">
        <v>0</v>
      </c>
      <c r="F255" s="16">
        <v>23.77</v>
      </c>
      <c r="G255" s="16">
        <v>837</v>
      </c>
      <c r="H255" s="17">
        <f t="shared" si="12"/>
        <v>2364.21</v>
      </c>
      <c r="I255" s="17">
        <f t="shared" si="13"/>
        <v>2846.4500000000003</v>
      </c>
      <c r="J255" s="17">
        <f t="shared" si="14"/>
        <v>3613.4700000000003</v>
      </c>
      <c r="K255" s="25">
        <f t="shared" si="15"/>
        <v>5305.83</v>
      </c>
    </row>
    <row r="256" spans="1:11" s="18" customFormat="1" ht="14.25" customHeight="1">
      <c r="A256" s="24">
        <f>'до 150 кВт'!A256</f>
        <v>45180</v>
      </c>
      <c r="B256" s="19">
        <v>7</v>
      </c>
      <c r="C256" s="16">
        <v>1236.93</v>
      </c>
      <c r="D256" s="16">
        <v>0</v>
      </c>
      <c r="E256" s="16">
        <v>1273.26</v>
      </c>
      <c r="F256" s="16">
        <v>1260.7</v>
      </c>
      <c r="G256" s="16">
        <v>837</v>
      </c>
      <c r="H256" s="17">
        <f t="shared" si="12"/>
        <v>3601.1400000000003</v>
      </c>
      <c r="I256" s="17">
        <f t="shared" si="13"/>
        <v>4083.38</v>
      </c>
      <c r="J256" s="17">
        <f t="shared" si="14"/>
        <v>4850.4</v>
      </c>
      <c r="K256" s="25">
        <f t="shared" si="15"/>
        <v>6542.76</v>
      </c>
    </row>
    <row r="257" spans="1:11" s="18" customFormat="1" ht="14.25" customHeight="1">
      <c r="A257" s="24">
        <f>'до 150 кВт'!A257</f>
        <v>45180</v>
      </c>
      <c r="B257" s="19">
        <v>8</v>
      </c>
      <c r="C257" s="16">
        <v>1486.85</v>
      </c>
      <c r="D257" s="16">
        <v>322.78</v>
      </c>
      <c r="E257" s="16">
        <v>0</v>
      </c>
      <c r="F257" s="16">
        <v>1510.62</v>
      </c>
      <c r="G257" s="16">
        <v>837</v>
      </c>
      <c r="H257" s="17">
        <f t="shared" si="12"/>
        <v>3851.0600000000004</v>
      </c>
      <c r="I257" s="17">
        <f t="shared" si="13"/>
        <v>4333.3</v>
      </c>
      <c r="J257" s="17">
        <f t="shared" si="14"/>
        <v>5100.32</v>
      </c>
      <c r="K257" s="25">
        <f t="shared" si="15"/>
        <v>6792.68</v>
      </c>
    </row>
    <row r="258" spans="1:11" s="18" customFormat="1" ht="14.25" customHeight="1">
      <c r="A258" s="24">
        <f>'до 150 кВт'!A258</f>
        <v>45180</v>
      </c>
      <c r="B258" s="19">
        <v>9</v>
      </c>
      <c r="C258" s="16">
        <v>1599.41</v>
      </c>
      <c r="D258" s="16">
        <v>267.91</v>
      </c>
      <c r="E258" s="16">
        <v>0</v>
      </c>
      <c r="F258" s="16">
        <v>1623.18</v>
      </c>
      <c r="G258" s="16">
        <v>837</v>
      </c>
      <c r="H258" s="17">
        <f t="shared" si="12"/>
        <v>3963.620000000001</v>
      </c>
      <c r="I258" s="17">
        <f t="shared" si="13"/>
        <v>4445.860000000001</v>
      </c>
      <c r="J258" s="17">
        <f t="shared" si="14"/>
        <v>5212.880000000001</v>
      </c>
      <c r="K258" s="25">
        <f t="shared" si="15"/>
        <v>6905.240000000001</v>
      </c>
    </row>
    <row r="259" spans="1:11" s="18" customFormat="1" ht="14.25" customHeight="1">
      <c r="A259" s="24">
        <f>'до 150 кВт'!A259</f>
        <v>45180</v>
      </c>
      <c r="B259" s="19">
        <v>10</v>
      </c>
      <c r="C259" s="16">
        <v>1677.72</v>
      </c>
      <c r="D259" s="16">
        <v>0</v>
      </c>
      <c r="E259" s="16">
        <v>58.61</v>
      </c>
      <c r="F259" s="16">
        <v>1701.49</v>
      </c>
      <c r="G259" s="16">
        <v>837</v>
      </c>
      <c r="H259" s="17">
        <f t="shared" si="12"/>
        <v>4041.9300000000003</v>
      </c>
      <c r="I259" s="17">
        <f t="shared" si="13"/>
        <v>4524.17</v>
      </c>
      <c r="J259" s="17">
        <f t="shared" si="14"/>
        <v>5291.1900000000005</v>
      </c>
      <c r="K259" s="25">
        <f t="shared" si="15"/>
        <v>6983.55</v>
      </c>
    </row>
    <row r="260" spans="1:11" s="18" customFormat="1" ht="14.25" customHeight="1">
      <c r="A260" s="24">
        <f>'до 150 кВт'!A260</f>
        <v>45180</v>
      </c>
      <c r="B260" s="19">
        <v>11</v>
      </c>
      <c r="C260" s="16">
        <v>1668.43</v>
      </c>
      <c r="D260" s="16">
        <v>0</v>
      </c>
      <c r="E260" s="16">
        <v>102.56</v>
      </c>
      <c r="F260" s="16">
        <v>1692.2</v>
      </c>
      <c r="G260" s="16">
        <v>837</v>
      </c>
      <c r="H260" s="17">
        <f t="shared" si="12"/>
        <v>4032.6400000000003</v>
      </c>
      <c r="I260" s="17">
        <f t="shared" si="13"/>
        <v>4514.88</v>
      </c>
      <c r="J260" s="17">
        <f t="shared" si="14"/>
        <v>5281.9</v>
      </c>
      <c r="K260" s="25">
        <f t="shared" si="15"/>
        <v>6974.26</v>
      </c>
    </row>
    <row r="261" spans="1:11" s="18" customFormat="1" ht="14.25" customHeight="1">
      <c r="A261" s="24">
        <f>'до 150 кВт'!A261</f>
        <v>45180</v>
      </c>
      <c r="B261" s="19">
        <v>12</v>
      </c>
      <c r="C261" s="16">
        <v>1663.67</v>
      </c>
      <c r="D261" s="16">
        <v>0</v>
      </c>
      <c r="E261" s="16">
        <v>241.77</v>
      </c>
      <c r="F261" s="16">
        <v>1687.44</v>
      </c>
      <c r="G261" s="16">
        <v>837</v>
      </c>
      <c r="H261" s="17">
        <f t="shared" si="12"/>
        <v>4027.88</v>
      </c>
      <c r="I261" s="17">
        <f t="shared" si="13"/>
        <v>4510.120000000001</v>
      </c>
      <c r="J261" s="17">
        <f t="shared" si="14"/>
        <v>5277.14</v>
      </c>
      <c r="K261" s="25">
        <f t="shared" si="15"/>
        <v>6969.5</v>
      </c>
    </row>
    <row r="262" spans="1:11" s="18" customFormat="1" ht="14.25" customHeight="1">
      <c r="A262" s="24">
        <f>'до 150 кВт'!A262</f>
        <v>45180</v>
      </c>
      <c r="B262" s="19">
        <v>13</v>
      </c>
      <c r="C262" s="16">
        <v>1671.25</v>
      </c>
      <c r="D262" s="16">
        <v>0</v>
      </c>
      <c r="E262" s="16">
        <v>378.52</v>
      </c>
      <c r="F262" s="16">
        <v>1695.02</v>
      </c>
      <c r="G262" s="16">
        <v>837</v>
      </c>
      <c r="H262" s="17">
        <f t="shared" si="12"/>
        <v>4035.46</v>
      </c>
      <c r="I262" s="17">
        <f t="shared" si="13"/>
        <v>4517.700000000001</v>
      </c>
      <c r="J262" s="17">
        <f t="shared" si="14"/>
        <v>5284.72</v>
      </c>
      <c r="K262" s="25">
        <f t="shared" si="15"/>
        <v>6977.08</v>
      </c>
    </row>
    <row r="263" spans="1:11" s="18" customFormat="1" ht="14.25" customHeight="1">
      <c r="A263" s="24">
        <f>'до 150 кВт'!A263</f>
        <v>45180</v>
      </c>
      <c r="B263" s="19">
        <v>14</v>
      </c>
      <c r="C263" s="16">
        <v>1670.65</v>
      </c>
      <c r="D263" s="16">
        <v>0</v>
      </c>
      <c r="E263" s="16">
        <v>342.09</v>
      </c>
      <c r="F263" s="16">
        <v>1694.42</v>
      </c>
      <c r="G263" s="16">
        <v>837</v>
      </c>
      <c r="H263" s="17">
        <f t="shared" si="12"/>
        <v>4034.8600000000006</v>
      </c>
      <c r="I263" s="17">
        <f t="shared" si="13"/>
        <v>4517.1</v>
      </c>
      <c r="J263" s="17">
        <f t="shared" si="14"/>
        <v>5284.120000000001</v>
      </c>
      <c r="K263" s="25">
        <f t="shared" si="15"/>
        <v>6976.4800000000005</v>
      </c>
    </row>
    <row r="264" spans="1:11" s="18" customFormat="1" ht="14.25" customHeight="1">
      <c r="A264" s="24">
        <f>'до 150 кВт'!A264</f>
        <v>45180</v>
      </c>
      <c r="B264" s="19">
        <v>15</v>
      </c>
      <c r="C264" s="16">
        <v>1673.88</v>
      </c>
      <c r="D264" s="16">
        <v>0</v>
      </c>
      <c r="E264" s="16">
        <v>377.08</v>
      </c>
      <c r="F264" s="16">
        <v>1697.65</v>
      </c>
      <c r="G264" s="16">
        <v>837</v>
      </c>
      <c r="H264" s="17">
        <f t="shared" si="12"/>
        <v>4038.09</v>
      </c>
      <c r="I264" s="17">
        <f t="shared" si="13"/>
        <v>4520.33</v>
      </c>
      <c r="J264" s="17">
        <f t="shared" si="14"/>
        <v>5287.35</v>
      </c>
      <c r="K264" s="25">
        <f t="shared" si="15"/>
        <v>6979.710000000001</v>
      </c>
    </row>
    <row r="265" spans="1:11" s="18" customFormat="1" ht="14.25" customHeight="1">
      <c r="A265" s="24">
        <f>'до 150 кВт'!A265</f>
        <v>45180</v>
      </c>
      <c r="B265" s="19">
        <v>16</v>
      </c>
      <c r="C265" s="16">
        <v>1678.32</v>
      </c>
      <c r="D265" s="16">
        <v>0</v>
      </c>
      <c r="E265" s="16">
        <v>407.32</v>
      </c>
      <c r="F265" s="16">
        <v>1702.09</v>
      </c>
      <c r="G265" s="16">
        <v>837</v>
      </c>
      <c r="H265" s="17">
        <f t="shared" si="12"/>
        <v>4042.5300000000007</v>
      </c>
      <c r="I265" s="17">
        <f t="shared" si="13"/>
        <v>4524.77</v>
      </c>
      <c r="J265" s="17">
        <f t="shared" si="14"/>
        <v>5291.790000000001</v>
      </c>
      <c r="K265" s="25">
        <f t="shared" si="15"/>
        <v>6984.150000000001</v>
      </c>
    </row>
    <row r="266" spans="1:11" s="18" customFormat="1" ht="14.25" customHeight="1">
      <c r="A266" s="24">
        <f>'до 150 кВт'!A266</f>
        <v>45180</v>
      </c>
      <c r="B266" s="19">
        <v>17</v>
      </c>
      <c r="C266" s="16">
        <v>1676.07</v>
      </c>
      <c r="D266" s="16">
        <v>0</v>
      </c>
      <c r="E266" s="16">
        <v>1725.46</v>
      </c>
      <c r="F266" s="16">
        <v>1699.84</v>
      </c>
      <c r="G266" s="16">
        <v>837</v>
      </c>
      <c r="H266" s="17">
        <f aca="true" t="shared" si="16" ref="H266:H329">SUM(F266,G266,$M$3,$M$4)</f>
        <v>4040.2800000000007</v>
      </c>
      <c r="I266" s="17">
        <f aca="true" t="shared" si="17" ref="I266:I329">SUM(F266,G266,$N$3,$N$4)</f>
        <v>4522.52</v>
      </c>
      <c r="J266" s="17">
        <f aca="true" t="shared" si="18" ref="J266:J329">SUM(F266,G266,$O$3,$O$4)</f>
        <v>5289.540000000001</v>
      </c>
      <c r="K266" s="25">
        <f aca="true" t="shared" si="19" ref="K266:K329">SUM(F266,G266,$P$3,$P$4)</f>
        <v>6981.900000000001</v>
      </c>
    </row>
    <row r="267" spans="1:11" s="18" customFormat="1" ht="14.25" customHeight="1">
      <c r="A267" s="24">
        <f>'до 150 кВт'!A267</f>
        <v>45180</v>
      </c>
      <c r="B267" s="19">
        <v>18</v>
      </c>
      <c r="C267" s="16">
        <v>1610.01</v>
      </c>
      <c r="D267" s="16">
        <v>0</v>
      </c>
      <c r="E267" s="16">
        <v>1660.22</v>
      </c>
      <c r="F267" s="16">
        <v>1633.78</v>
      </c>
      <c r="G267" s="16">
        <v>837</v>
      </c>
      <c r="H267" s="17">
        <f t="shared" si="16"/>
        <v>3974.2200000000003</v>
      </c>
      <c r="I267" s="17">
        <f t="shared" si="17"/>
        <v>4456.46</v>
      </c>
      <c r="J267" s="17">
        <f t="shared" si="18"/>
        <v>5223.48</v>
      </c>
      <c r="K267" s="25">
        <f t="shared" si="19"/>
        <v>6915.84</v>
      </c>
    </row>
    <row r="268" spans="1:11" s="18" customFormat="1" ht="14.25" customHeight="1">
      <c r="A268" s="24">
        <f>'до 150 кВт'!A268</f>
        <v>45180</v>
      </c>
      <c r="B268" s="19">
        <v>19</v>
      </c>
      <c r="C268" s="16">
        <v>1607.15</v>
      </c>
      <c r="D268" s="16">
        <v>0</v>
      </c>
      <c r="E268" s="16">
        <v>384.35</v>
      </c>
      <c r="F268" s="16">
        <v>1630.92</v>
      </c>
      <c r="G268" s="16">
        <v>837</v>
      </c>
      <c r="H268" s="17">
        <f t="shared" si="16"/>
        <v>3971.3600000000006</v>
      </c>
      <c r="I268" s="17">
        <f t="shared" si="17"/>
        <v>4453.6</v>
      </c>
      <c r="J268" s="17">
        <f t="shared" si="18"/>
        <v>5220.620000000001</v>
      </c>
      <c r="K268" s="25">
        <f t="shared" si="19"/>
        <v>6912.9800000000005</v>
      </c>
    </row>
    <row r="269" spans="1:11" s="18" customFormat="1" ht="14.25" customHeight="1">
      <c r="A269" s="24">
        <f>'до 150 кВт'!A269</f>
        <v>45180</v>
      </c>
      <c r="B269" s="19">
        <v>20</v>
      </c>
      <c r="C269" s="16">
        <v>1606.48</v>
      </c>
      <c r="D269" s="16">
        <v>0</v>
      </c>
      <c r="E269" s="16">
        <v>229.81</v>
      </c>
      <c r="F269" s="16">
        <v>1630.25</v>
      </c>
      <c r="G269" s="16">
        <v>837</v>
      </c>
      <c r="H269" s="17">
        <f t="shared" si="16"/>
        <v>3970.6900000000005</v>
      </c>
      <c r="I269" s="17">
        <f t="shared" si="17"/>
        <v>4452.93</v>
      </c>
      <c r="J269" s="17">
        <f t="shared" si="18"/>
        <v>5219.950000000001</v>
      </c>
      <c r="K269" s="25">
        <f t="shared" si="19"/>
        <v>6912.31</v>
      </c>
    </row>
    <row r="270" spans="1:11" s="18" customFormat="1" ht="14.25" customHeight="1">
      <c r="A270" s="24">
        <f>'до 150 кВт'!A270</f>
        <v>45180</v>
      </c>
      <c r="B270" s="19">
        <v>21</v>
      </c>
      <c r="C270" s="16">
        <v>1664.18</v>
      </c>
      <c r="D270" s="16">
        <v>0</v>
      </c>
      <c r="E270" s="16">
        <v>417.42</v>
      </c>
      <c r="F270" s="16">
        <v>1687.95</v>
      </c>
      <c r="G270" s="16">
        <v>837</v>
      </c>
      <c r="H270" s="17">
        <f t="shared" si="16"/>
        <v>4028.3900000000003</v>
      </c>
      <c r="I270" s="17">
        <f t="shared" si="17"/>
        <v>4510.63</v>
      </c>
      <c r="J270" s="17">
        <f t="shared" si="18"/>
        <v>5277.65</v>
      </c>
      <c r="K270" s="25">
        <f t="shared" si="19"/>
        <v>6970.01</v>
      </c>
    </row>
    <row r="271" spans="1:11" s="18" customFormat="1" ht="14.25" customHeight="1">
      <c r="A271" s="24">
        <f>'до 150 кВт'!A271</f>
        <v>45180</v>
      </c>
      <c r="B271" s="19">
        <v>22</v>
      </c>
      <c r="C271" s="16">
        <v>1464.09</v>
      </c>
      <c r="D271" s="16">
        <v>0</v>
      </c>
      <c r="E271" s="16">
        <v>1516.01</v>
      </c>
      <c r="F271" s="16">
        <v>1487.86</v>
      </c>
      <c r="G271" s="16">
        <v>837</v>
      </c>
      <c r="H271" s="17">
        <f t="shared" si="16"/>
        <v>3828.3</v>
      </c>
      <c r="I271" s="17">
        <f t="shared" si="17"/>
        <v>4310.54</v>
      </c>
      <c r="J271" s="17">
        <f t="shared" si="18"/>
        <v>5077.5599999999995</v>
      </c>
      <c r="K271" s="25">
        <f t="shared" si="19"/>
        <v>6769.92</v>
      </c>
    </row>
    <row r="272" spans="1:11" s="18" customFormat="1" ht="14.25" customHeight="1">
      <c r="A272" s="24">
        <f>'до 150 кВт'!A272</f>
        <v>45180</v>
      </c>
      <c r="B272" s="19">
        <v>23</v>
      </c>
      <c r="C272" s="16">
        <v>1237.38</v>
      </c>
      <c r="D272" s="16">
        <v>0</v>
      </c>
      <c r="E272" s="16">
        <v>1284.04</v>
      </c>
      <c r="F272" s="16">
        <v>1261.15</v>
      </c>
      <c r="G272" s="16">
        <v>837</v>
      </c>
      <c r="H272" s="17">
        <f t="shared" si="16"/>
        <v>3601.59</v>
      </c>
      <c r="I272" s="17">
        <f t="shared" si="17"/>
        <v>4083.8300000000004</v>
      </c>
      <c r="J272" s="17">
        <f t="shared" si="18"/>
        <v>4850.85</v>
      </c>
      <c r="K272" s="25">
        <f t="shared" si="19"/>
        <v>6543.210000000001</v>
      </c>
    </row>
    <row r="273" spans="1:11" s="18" customFormat="1" ht="14.25" customHeight="1">
      <c r="A273" s="24">
        <f>'до 150 кВт'!A273</f>
        <v>45181</v>
      </c>
      <c r="B273" s="19">
        <v>0</v>
      </c>
      <c r="C273" s="16">
        <v>1103.78</v>
      </c>
      <c r="D273" s="16">
        <v>0</v>
      </c>
      <c r="E273" s="16">
        <v>1139.66</v>
      </c>
      <c r="F273" s="16">
        <v>1127.55</v>
      </c>
      <c r="G273" s="16">
        <v>837</v>
      </c>
      <c r="H273" s="17">
        <f t="shared" si="16"/>
        <v>3467.9900000000002</v>
      </c>
      <c r="I273" s="17">
        <f t="shared" si="17"/>
        <v>3950.2300000000005</v>
      </c>
      <c r="J273" s="17">
        <f t="shared" si="18"/>
        <v>4717.25</v>
      </c>
      <c r="K273" s="25">
        <f t="shared" si="19"/>
        <v>6409.610000000001</v>
      </c>
    </row>
    <row r="274" spans="1:11" s="18" customFormat="1" ht="14.25" customHeight="1">
      <c r="A274" s="24">
        <f>'до 150 кВт'!A274</f>
        <v>45181</v>
      </c>
      <c r="B274" s="19">
        <v>1</v>
      </c>
      <c r="C274" s="16">
        <v>993.79</v>
      </c>
      <c r="D274" s="16">
        <v>0</v>
      </c>
      <c r="E274" s="16">
        <v>1026.77</v>
      </c>
      <c r="F274" s="16">
        <v>1017.56</v>
      </c>
      <c r="G274" s="16">
        <v>837</v>
      </c>
      <c r="H274" s="17">
        <f t="shared" si="16"/>
        <v>3358</v>
      </c>
      <c r="I274" s="17">
        <f t="shared" si="17"/>
        <v>3840.2400000000002</v>
      </c>
      <c r="J274" s="17">
        <f t="shared" si="18"/>
        <v>4607.26</v>
      </c>
      <c r="K274" s="25">
        <f t="shared" si="19"/>
        <v>6299.620000000001</v>
      </c>
    </row>
    <row r="275" spans="1:11" s="18" customFormat="1" ht="14.25" customHeight="1">
      <c r="A275" s="24">
        <f>'до 150 кВт'!A275</f>
        <v>45181</v>
      </c>
      <c r="B275" s="19">
        <v>2</v>
      </c>
      <c r="C275" s="16">
        <v>929.57</v>
      </c>
      <c r="D275" s="16">
        <v>0</v>
      </c>
      <c r="E275" s="16">
        <v>960.49</v>
      </c>
      <c r="F275" s="16">
        <v>953.34</v>
      </c>
      <c r="G275" s="16">
        <v>837</v>
      </c>
      <c r="H275" s="17">
        <f t="shared" si="16"/>
        <v>3293.7800000000007</v>
      </c>
      <c r="I275" s="17">
        <f t="shared" si="17"/>
        <v>3776.0200000000004</v>
      </c>
      <c r="J275" s="17">
        <f t="shared" si="18"/>
        <v>4543.040000000001</v>
      </c>
      <c r="K275" s="25">
        <f t="shared" si="19"/>
        <v>6235.400000000001</v>
      </c>
    </row>
    <row r="276" spans="1:11" s="18" customFormat="1" ht="14.25" customHeight="1">
      <c r="A276" s="24">
        <f>'до 150 кВт'!A276</f>
        <v>45181</v>
      </c>
      <c r="B276" s="19">
        <v>3</v>
      </c>
      <c r="C276" s="16">
        <v>900.08</v>
      </c>
      <c r="D276" s="16">
        <v>0</v>
      </c>
      <c r="E276" s="16">
        <v>929.32</v>
      </c>
      <c r="F276" s="16">
        <v>923.85</v>
      </c>
      <c r="G276" s="16">
        <v>837</v>
      </c>
      <c r="H276" s="17">
        <f t="shared" si="16"/>
        <v>3264.29</v>
      </c>
      <c r="I276" s="17">
        <f t="shared" si="17"/>
        <v>3746.53</v>
      </c>
      <c r="J276" s="17">
        <f t="shared" si="18"/>
        <v>4513.55</v>
      </c>
      <c r="K276" s="25">
        <f t="shared" si="19"/>
        <v>6205.91</v>
      </c>
    </row>
    <row r="277" spans="1:11" s="18" customFormat="1" ht="14.25" customHeight="1">
      <c r="A277" s="24">
        <f>'до 150 кВт'!A277</f>
        <v>45181</v>
      </c>
      <c r="B277" s="19">
        <v>4</v>
      </c>
      <c r="C277" s="16">
        <v>0</v>
      </c>
      <c r="D277" s="16">
        <v>0</v>
      </c>
      <c r="E277" s="16">
        <v>0</v>
      </c>
      <c r="F277" s="16">
        <v>23.77</v>
      </c>
      <c r="G277" s="16">
        <v>837</v>
      </c>
      <c r="H277" s="17">
        <f t="shared" si="16"/>
        <v>2364.21</v>
      </c>
      <c r="I277" s="17">
        <f t="shared" si="17"/>
        <v>2846.4500000000003</v>
      </c>
      <c r="J277" s="17">
        <f t="shared" si="18"/>
        <v>3613.4700000000003</v>
      </c>
      <c r="K277" s="25">
        <f t="shared" si="19"/>
        <v>5305.83</v>
      </c>
    </row>
    <row r="278" spans="1:11" s="18" customFormat="1" ht="14.25" customHeight="1">
      <c r="A278" s="24">
        <f>'до 150 кВт'!A278</f>
        <v>45181</v>
      </c>
      <c r="B278" s="19">
        <v>5</v>
      </c>
      <c r="C278" s="16">
        <v>0</v>
      </c>
      <c r="D278" s="16">
        <v>0</v>
      </c>
      <c r="E278" s="16">
        <v>0</v>
      </c>
      <c r="F278" s="16">
        <v>23.77</v>
      </c>
      <c r="G278" s="16">
        <v>837</v>
      </c>
      <c r="H278" s="17">
        <f t="shared" si="16"/>
        <v>2364.21</v>
      </c>
      <c r="I278" s="17">
        <f t="shared" si="17"/>
        <v>2846.4500000000003</v>
      </c>
      <c r="J278" s="17">
        <f t="shared" si="18"/>
        <v>3613.4700000000003</v>
      </c>
      <c r="K278" s="25">
        <f t="shared" si="19"/>
        <v>5305.83</v>
      </c>
    </row>
    <row r="279" spans="1:11" s="18" customFormat="1" ht="14.25" customHeight="1">
      <c r="A279" s="24">
        <f>'до 150 кВт'!A279</f>
        <v>45181</v>
      </c>
      <c r="B279" s="19">
        <v>6</v>
      </c>
      <c r="C279" s="16">
        <v>0</v>
      </c>
      <c r="D279" s="16">
        <v>0</v>
      </c>
      <c r="E279" s="16">
        <v>0</v>
      </c>
      <c r="F279" s="16">
        <v>23.77</v>
      </c>
      <c r="G279" s="16">
        <v>837</v>
      </c>
      <c r="H279" s="17">
        <f t="shared" si="16"/>
        <v>2364.21</v>
      </c>
      <c r="I279" s="17">
        <f t="shared" si="17"/>
        <v>2846.4500000000003</v>
      </c>
      <c r="J279" s="17">
        <f t="shared" si="18"/>
        <v>3613.4700000000003</v>
      </c>
      <c r="K279" s="25">
        <f t="shared" si="19"/>
        <v>5305.83</v>
      </c>
    </row>
    <row r="280" spans="1:11" s="18" customFormat="1" ht="14.25" customHeight="1">
      <c r="A280" s="24">
        <f>'до 150 кВт'!A280</f>
        <v>45181</v>
      </c>
      <c r="B280" s="19">
        <v>7</v>
      </c>
      <c r="C280" s="16">
        <v>1250.15</v>
      </c>
      <c r="D280" s="16">
        <v>0</v>
      </c>
      <c r="E280" s="16">
        <v>19.33</v>
      </c>
      <c r="F280" s="16">
        <v>1273.92</v>
      </c>
      <c r="G280" s="16">
        <v>837</v>
      </c>
      <c r="H280" s="17">
        <f t="shared" si="16"/>
        <v>3614.3600000000006</v>
      </c>
      <c r="I280" s="17">
        <f t="shared" si="17"/>
        <v>4096.6</v>
      </c>
      <c r="J280" s="17">
        <f t="shared" si="18"/>
        <v>4863.620000000001</v>
      </c>
      <c r="K280" s="25">
        <f t="shared" si="19"/>
        <v>6555.9800000000005</v>
      </c>
    </row>
    <row r="281" spans="1:11" s="18" customFormat="1" ht="14.25" customHeight="1">
      <c r="A281" s="24">
        <f>'до 150 кВт'!A281</f>
        <v>45181</v>
      </c>
      <c r="B281" s="19">
        <v>8</v>
      </c>
      <c r="C281" s="16">
        <v>1674.88</v>
      </c>
      <c r="D281" s="16">
        <v>129.56</v>
      </c>
      <c r="E281" s="16">
        <v>0</v>
      </c>
      <c r="F281" s="16">
        <v>1698.65</v>
      </c>
      <c r="G281" s="16">
        <v>837</v>
      </c>
      <c r="H281" s="17">
        <f t="shared" si="16"/>
        <v>4039.09</v>
      </c>
      <c r="I281" s="17">
        <f t="shared" si="17"/>
        <v>4521.33</v>
      </c>
      <c r="J281" s="17">
        <f t="shared" si="18"/>
        <v>5288.35</v>
      </c>
      <c r="K281" s="25">
        <f t="shared" si="19"/>
        <v>6980.710000000001</v>
      </c>
    </row>
    <row r="282" spans="1:11" s="18" customFormat="1" ht="14.25" customHeight="1">
      <c r="A282" s="24">
        <f>'до 150 кВт'!A282</f>
        <v>45181</v>
      </c>
      <c r="B282" s="19">
        <v>9</v>
      </c>
      <c r="C282" s="16">
        <v>1898.49</v>
      </c>
      <c r="D282" s="16">
        <v>0</v>
      </c>
      <c r="E282" s="16">
        <v>44.96</v>
      </c>
      <c r="F282" s="16">
        <v>1922.26</v>
      </c>
      <c r="G282" s="16">
        <v>837</v>
      </c>
      <c r="H282" s="17">
        <f t="shared" si="16"/>
        <v>4262.700000000001</v>
      </c>
      <c r="I282" s="17">
        <f t="shared" si="17"/>
        <v>4744.9400000000005</v>
      </c>
      <c r="J282" s="17">
        <f t="shared" si="18"/>
        <v>5511.960000000001</v>
      </c>
      <c r="K282" s="25">
        <f t="shared" si="19"/>
        <v>7204.320000000001</v>
      </c>
    </row>
    <row r="283" spans="1:11" s="18" customFormat="1" ht="14.25" customHeight="1">
      <c r="A283" s="24">
        <f>'до 150 кВт'!A283</f>
        <v>45181</v>
      </c>
      <c r="B283" s="19">
        <v>10</v>
      </c>
      <c r="C283" s="16">
        <v>2053.26</v>
      </c>
      <c r="D283" s="16">
        <v>0</v>
      </c>
      <c r="E283" s="16">
        <v>294.03</v>
      </c>
      <c r="F283" s="16">
        <v>2077.03</v>
      </c>
      <c r="G283" s="16">
        <v>837</v>
      </c>
      <c r="H283" s="17">
        <f t="shared" si="16"/>
        <v>4417.47</v>
      </c>
      <c r="I283" s="17">
        <f t="shared" si="17"/>
        <v>4899.710000000001</v>
      </c>
      <c r="J283" s="17">
        <f t="shared" si="18"/>
        <v>5666.7300000000005</v>
      </c>
      <c r="K283" s="25">
        <f t="shared" si="19"/>
        <v>7359.09</v>
      </c>
    </row>
    <row r="284" spans="1:11" s="18" customFormat="1" ht="14.25" customHeight="1">
      <c r="A284" s="24">
        <f>'до 150 кВт'!A284</f>
        <v>45181</v>
      </c>
      <c r="B284" s="19">
        <v>11</v>
      </c>
      <c r="C284" s="16">
        <v>2065.76</v>
      </c>
      <c r="D284" s="16">
        <v>0</v>
      </c>
      <c r="E284" s="16">
        <v>241.85</v>
      </c>
      <c r="F284" s="16">
        <v>2089.53</v>
      </c>
      <c r="G284" s="16">
        <v>837</v>
      </c>
      <c r="H284" s="17">
        <f t="shared" si="16"/>
        <v>4429.97</v>
      </c>
      <c r="I284" s="17">
        <f t="shared" si="17"/>
        <v>4912.210000000001</v>
      </c>
      <c r="J284" s="17">
        <f t="shared" si="18"/>
        <v>5679.2300000000005</v>
      </c>
      <c r="K284" s="25">
        <f t="shared" si="19"/>
        <v>7371.59</v>
      </c>
    </row>
    <row r="285" spans="1:11" s="18" customFormat="1" ht="14.25" customHeight="1">
      <c r="A285" s="24">
        <f>'до 150 кВт'!A285</f>
        <v>45181</v>
      </c>
      <c r="B285" s="19">
        <v>12</v>
      </c>
      <c r="C285" s="16">
        <v>1998.07</v>
      </c>
      <c r="D285" s="16">
        <v>0</v>
      </c>
      <c r="E285" s="16">
        <v>264.74</v>
      </c>
      <c r="F285" s="16">
        <v>2021.84</v>
      </c>
      <c r="G285" s="16">
        <v>837</v>
      </c>
      <c r="H285" s="17">
        <f t="shared" si="16"/>
        <v>4362.280000000001</v>
      </c>
      <c r="I285" s="17">
        <f t="shared" si="17"/>
        <v>4844.52</v>
      </c>
      <c r="J285" s="17">
        <f t="shared" si="18"/>
        <v>5611.540000000001</v>
      </c>
      <c r="K285" s="25">
        <f t="shared" si="19"/>
        <v>7303.900000000001</v>
      </c>
    </row>
    <row r="286" spans="1:11" s="18" customFormat="1" ht="14.25" customHeight="1">
      <c r="A286" s="24">
        <f>'до 150 кВт'!A286</f>
        <v>45181</v>
      </c>
      <c r="B286" s="19">
        <v>13</v>
      </c>
      <c r="C286" s="16">
        <v>1978.23</v>
      </c>
      <c r="D286" s="16">
        <v>0</v>
      </c>
      <c r="E286" s="16">
        <v>278.87</v>
      </c>
      <c r="F286" s="16">
        <v>2002</v>
      </c>
      <c r="G286" s="16">
        <v>837</v>
      </c>
      <c r="H286" s="17">
        <f t="shared" si="16"/>
        <v>4342.4400000000005</v>
      </c>
      <c r="I286" s="17">
        <f t="shared" si="17"/>
        <v>4824.68</v>
      </c>
      <c r="J286" s="17">
        <f t="shared" si="18"/>
        <v>5591.700000000001</v>
      </c>
      <c r="K286" s="25">
        <f t="shared" si="19"/>
        <v>7284.06</v>
      </c>
    </row>
    <row r="287" spans="1:11" s="18" customFormat="1" ht="14.25" customHeight="1">
      <c r="A287" s="24">
        <f>'до 150 кВт'!A287</f>
        <v>45181</v>
      </c>
      <c r="B287" s="19">
        <v>14</v>
      </c>
      <c r="C287" s="16">
        <v>2059.17</v>
      </c>
      <c r="D287" s="16">
        <v>0</v>
      </c>
      <c r="E287" s="16">
        <v>333.39</v>
      </c>
      <c r="F287" s="16">
        <v>2082.94</v>
      </c>
      <c r="G287" s="16">
        <v>837</v>
      </c>
      <c r="H287" s="17">
        <f t="shared" si="16"/>
        <v>4423.38</v>
      </c>
      <c r="I287" s="17">
        <f t="shared" si="17"/>
        <v>4905.620000000001</v>
      </c>
      <c r="J287" s="17">
        <f t="shared" si="18"/>
        <v>5672.64</v>
      </c>
      <c r="K287" s="25">
        <f t="shared" si="19"/>
        <v>7365</v>
      </c>
    </row>
    <row r="288" spans="1:11" s="18" customFormat="1" ht="14.25" customHeight="1">
      <c r="A288" s="24">
        <f>'до 150 кВт'!A288</f>
        <v>45181</v>
      </c>
      <c r="B288" s="19">
        <v>15</v>
      </c>
      <c r="C288" s="16">
        <v>2014.81</v>
      </c>
      <c r="D288" s="16">
        <v>0</v>
      </c>
      <c r="E288" s="16">
        <v>382.86</v>
      </c>
      <c r="F288" s="16">
        <v>2038.58</v>
      </c>
      <c r="G288" s="16">
        <v>837</v>
      </c>
      <c r="H288" s="17">
        <f t="shared" si="16"/>
        <v>4379.02</v>
      </c>
      <c r="I288" s="17">
        <f t="shared" si="17"/>
        <v>4861.26</v>
      </c>
      <c r="J288" s="17">
        <f t="shared" si="18"/>
        <v>5628.280000000001</v>
      </c>
      <c r="K288" s="25">
        <f t="shared" si="19"/>
        <v>7320.64</v>
      </c>
    </row>
    <row r="289" spans="1:11" s="18" customFormat="1" ht="14.25" customHeight="1">
      <c r="A289" s="24">
        <f>'до 150 кВт'!A289</f>
        <v>45181</v>
      </c>
      <c r="B289" s="19">
        <v>16</v>
      </c>
      <c r="C289" s="16">
        <v>1989.51</v>
      </c>
      <c r="D289" s="16">
        <v>0</v>
      </c>
      <c r="E289" s="16">
        <v>344.62</v>
      </c>
      <c r="F289" s="16">
        <v>2013.28</v>
      </c>
      <c r="G289" s="16">
        <v>837</v>
      </c>
      <c r="H289" s="17">
        <f t="shared" si="16"/>
        <v>4353.72</v>
      </c>
      <c r="I289" s="17">
        <f t="shared" si="17"/>
        <v>4835.96</v>
      </c>
      <c r="J289" s="17">
        <f t="shared" si="18"/>
        <v>5602.98</v>
      </c>
      <c r="K289" s="25">
        <f t="shared" si="19"/>
        <v>7295.34</v>
      </c>
    </row>
    <row r="290" spans="1:11" s="18" customFormat="1" ht="14.25" customHeight="1">
      <c r="A290" s="24">
        <f>'до 150 кВт'!A290</f>
        <v>45181</v>
      </c>
      <c r="B290" s="19">
        <v>17</v>
      </c>
      <c r="C290" s="16">
        <v>1844.34</v>
      </c>
      <c r="D290" s="16">
        <v>0</v>
      </c>
      <c r="E290" s="16">
        <v>263</v>
      </c>
      <c r="F290" s="16">
        <v>1868.11</v>
      </c>
      <c r="G290" s="16">
        <v>837</v>
      </c>
      <c r="H290" s="17">
        <f t="shared" si="16"/>
        <v>4208.55</v>
      </c>
      <c r="I290" s="17">
        <f t="shared" si="17"/>
        <v>4690.79</v>
      </c>
      <c r="J290" s="17">
        <f t="shared" si="18"/>
        <v>5457.8099999999995</v>
      </c>
      <c r="K290" s="25">
        <f t="shared" si="19"/>
        <v>7150.17</v>
      </c>
    </row>
    <row r="291" spans="1:11" s="18" customFormat="1" ht="14.25" customHeight="1">
      <c r="A291" s="24">
        <f>'до 150 кВт'!A291</f>
        <v>45181</v>
      </c>
      <c r="B291" s="19">
        <v>18</v>
      </c>
      <c r="C291" s="16">
        <v>1827.98</v>
      </c>
      <c r="D291" s="16">
        <v>0</v>
      </c>
      <c r="E291" s="16">
        <v>304.3</v>
      </c>
      <c r="F291" s="16">
        <v>1851.75</v>
      </c>
      <c r="G291" s="16">
        <v>837</v>
      </c>
      <c r="H291" s="17">
        <f t="shared" si="16"/>
        <v>4192.1900000000005</v>
      </c>
      <c r="I291" s="17">
        <f t="shared" si="17"/>
        <v>4674.43</v>
      </c>
      <c r="J291" s="17">
        <f t="shared" si="18"/>
        <v>5441.450000000001</v>
      </c>
      <c r="K291" s="25">
        <f t="shared" si="19"/>
        <v>7133.81</v>
      </c>
    </row>
    <row r="292" spans="1:11" s="18" customFormat="1" ht="14.25" customHeight="1">
      <c r="A292" s="24">
        <f>'до 150 кВт'!A292</f>
        <v>45181</v>
      </c>
      <c r="B292" s="19">
        <v>19</v>
      </c>
      <c r="C292" s="16">
        <v>1763.43</v>
      </c>
      <c r="D292" s="16">
        <v>0</v>
      </c>
      <c r="E292" s="16">
        <v>487.75</v>
      </c>
      <c r="F292" s="16">
        <v>1787.2</v>
      </c>
      <c r="G292" s="16">
        <v>837</v>
      </c>
      <c r="H292" s="17">
        <f t="shared" si="16"/>
        <v>4127.64</v>
      </c>
      <c r="I292" s="17">
        <f t="shared" si="17"/>
        <v>4609.88</v>
      </c>
      <c r="J292" s="17">
        <f t="shared" si="18"/>
        <v>5376.9</v>
      </c>
      <c r="K292" s="25">
        <f t="shared" si="19"/>
        <v>7069.26</v>
      </c>
    </row>
    <row r="293" spans="1:11" s="18" customFormat="1" ht="14.25" customHeight="1">
      <c r="A293" s="24">
        <f>'до 150 кВт'!A293</f>
        <v>45181</v>
      </c>
      <c r="B293" s="19">
        <v>20</v>
      </c>
      <c r="C293" s="16">
        <v>1759.56</v>
      </c>
      <c r="D293" s="16">
        <v>0</v>
      </c>
      <c r="E293" s="16">
        <v>142.64</v>
      </c>
      <c r="F293" s="16">
        <v>1783.33</v>
      </c>
      <c r="G293" s="16">
        <v>837</v>
      </c>
      <c r="H293" s="17">
        <f t="shared" si="16"/>
        <v>4123.77</v>
      </c>
      <c r="I293" s="17">
        <f t="shared" si="17"/>
        <v>4606.01</v>
      </c>
      <c r="J293" s="17">
        <f t="shared" si="18"/>
        <v>5373.030000000001</v>
      </c>
      <c r="K293" s="25">
        <f t="shared" si="19"/>
        <v>7065.39</v>
      </c>
    </row>
    <row r="294" spans="1:11" s="18" customFormat="1" ht="14.25" customHeight="1">
      <c r="A294" s="24">
        <f>'до 150 кВт'!A294</f>
        <v>45181</v>
      </c>
      <c r="B294" s="19">
        <v>21</v>
      </c>
      <c r="C294" s="16">
        <v>1794.27</v>
      </c>
      <c r="D294" s="16">
        <v>0</v>
      </c>
      <c r="E294" s="16">
        <v>202.15</v>
      </c>
      <c r="F294" s="16">
        <v>1818.04</v>
      </c>
      <c r="G294" s="16">
        <v>837</v>
      </c>
      <c r="H294" s="17">
        <f t="shared" si="16"/>
        <v>4158.4800000000005</v>
      </c>
      <c r="I294" s="17">
        <f t="shared" si="17"/>
        <v>4640.72</v>
      </c>
      <c r="J294" s="17">
        <f t="shared" si="18"/>
        <v>5407.74</v>
      </c>
      <c r="K294" s="25">
        <f t="shared" si="19"/>
        <v>7100.1</v>
      </c>
    </row>
    <row r="295" spans="1:11" s="18" customFormat="1" ht="14.25" customHeight="1">
      <c r="A295" s="24">
        <f>'до 150 кВт'!A295</f>
        <v>45181</v>
      </c>
      <c r="B295" s="19">
        <v>22</v>
      </c>
      <c r="C295" s="16">
        <v>1625.51</v>
      </c>
      <c r="D295" s="16">
        <v>0</v>
      </c>
      <c r="E295" s="16">
        <v>490.21</v>
      </c>
      <c r="F295" s="16">
        <v>1649.28</v>
      </c>
      <c r="G295" s="16">
        <v>837</v>
      </c>
      <c r="H295" s="17">
        <f t="shared" si="16"/>
        <v>3989.7200000000003</v>
      </c>
      <c r="I295" s="17">
        <f t="shared" si="17"/>
        <v>4471.96</v>
      </c>
      <c r="J295" s="17">
        <f t="shared" si="18"/>
        <v>5238.98</v>
      </c>
      <c r="K295" s="25">
        <f t="shared" si="19"/>
        <v>6931.34</v>
      </c>
    </row>
    <row r="296" spans="1:11" s="18" customFormat="1" ht="14.25" customHeight="1">
      <c r="A296" s="24">
        <f>'до 150 кВт'!A296</f>
        <v>45181</v>
      </c>
      <c r="B296" s="19">
        <v>23</v>
      </c>
      <c r="C296" s="16">
        <v>1354.2</v>
      </c>
      <c r="D296" s="16">
        <v>0</v>
      </c>
      <c r="E296" s="16">
        <v>1396.8</v>
      </c>
      <c r="F296" s="16">
        <v>1377.97</v>
      </c>
      <c r="G296" s="16">
        <v>837</v>
      </c>
      <c r="H296" s="17">
        <f t="shared" si="16"/>
        <v>3718.4100000000008</v>
      </c>
      <c r="I296" s="17">
        <f t="shared" si="17"/>
        <v>4200.650000000001</v>
      </c>
      <c r="J296" s="17">
        <f t="shared" si="18"/>
        <v>4967.67</v>
      </c>
      <c r="K296" s="25">
        <f t="shared" si="19"/>
        <v>6660.030000000001</v>
      </c>
    </row>
    <row r="297" spans="1:11" s="18" customFormat="1" ht="14.25" customHeight="1">
      <c r="A297" s="24">
        <f>'до 150 кВт'!A297</f>
        <v>45182</v>
      </c>
      <c r="B297" s="19">
        <v>0</v>
      </c>
      <c r="C297" s="16">
        <v>1261.54</v>
      </c>
      <c r="D297" s="16">
        <v>0</v>
      </c>
      <c r="E297" s="16">
        <v>369.02</v>
      </c>
      <c r="F297" s="16">
        <v>1285.31</v>
      </c>
      <c r="G297" s="16">
        <v>837</v>
      </c>
      <c r="H297" s="17">
        <f t="shared" si="16"/>
        <v>3625.75</v>
      </c>
      <c r="I297" s="17">
        <f t="shared" si="17"/>
        <v>4107.99</v>
      </c>
      <c r="J297" s="17">
        <f t="shared" si="18"/>
        <v>4875.01</v>
      </c>
      <c r="K297" s="25">
        <f t="shared" si="19"/>
        <v>6567.370000000001</v>
      </c>
    </row>
    <row r="298" spans="1:11" s="18" customFormat="1" ht="14.25" customHeight="1">
      <c r="A298" s="24">
        <f>'до 150 кВт'!A298</f>
        <v>45182</v>
      </c>
      <c r="B298" s="19">
        <v>1</v>
      </c>
      <c r="C298" s="16">
        <v>1215.23</v>
      </c>
      <c r="D298" s="16">
        <v>0</v>
      </c>
      <c r="E298" s="16">
        <v>355.33</v>
      </c>
      <c r="F298" s="16">
        <v>1239</v>
      </c>
      <c r="G298" s="16">
        <v>837</v>
      </c>
      <c r="H298" s="17">
        <f t="shared" si="16"/>
        <v>3579.4400000000005</v>
      </c>
      <c r="I298" s="17">
        <f t="shared" si="17"/>
        <v>4061.6800000000003</v>
      </c>
      <c r="J298" s="17">
        <f t="shared" si="18"/>
        <v>4828.700000000001</v>
      </c>
      <c r="K298" s="25">
        <f t="shared" si="19"/>
        <v>6521.06</v>
      </c>
    </row>
    <row r="299" spans="1:11" s="18" customFormat="1" ht="14.25" customHeight="1">
      <c r="A299" s="24">
        <f>'до 150 кВт'!A299</f>
        <v>45182</v>
      </c>
      <c r="B299" s="19">
        <v>2</v>
      </c>
      <c r="C299" s="16">
        <v>1054.47</v>
      </c>
      <c r="D299" s="16">
        <v>0</v>
      </c>
      <c r="E299" s="16">
        <v>238.47</v>
      </c>
      <c r="F299" s="16">
        <v>1078.24</v>
      </c>
      <c r="G299" s="16">
        <v>837</v>
      </c>
      <c r="H299" s="17">
        <f t="shared" si="16"/>
        <v>3418.6800000000003</v>
      </c>
      <c r="I299" s="17">
        <f t="shared" si="17"/>
        <v>3900.92</v>
      </c>
      <c r="J299" s="17">
        <f t="shared" si="18"/>
        <v>4667.9400000000005</v>
      </c>
      <c r="K299" s="25">
        <f t="shared" si="19"/>
        <v>6360.3</v>
      </c>
    </row>
    <row r="300" spans="1:11" s="18" customFormat="1" ht="14.25" customHeight="1">
      <c r="A300" s="24">
        <f>'до 150 кВт'!A300</f>
        <v>45182</v>
      </c>
      <c r="B300" s="19">
        <v>3</v>
      </c>
      <c r="C300" s="16">
        <v>995.02</v>
      </c>
      <c r="D300" s="16">
        <v>0</v>
      </c>
      <c r="E300" s="16">
        <v>187.06</v>
      </c>
      <c r="F300" s="16">
        <v>1018.79</v>
      </c>
      <c r="G300" s="16">
        <v>837</v>
      </c>
      <c r="H300" s="17">
        <f t="shared" si="16"/>
        <v>3359.2300000000005</v>
      </c>
      <c r="I300" s="17">
        <f t="shared" si="17"/>
        <v>3841.4700000000003</v>
      </c>
      <c r="J300" s="17">
        <f t="shared" si="18"/>
        <v>4608.49</v>
      </c>
      <c r="K300" s="25">
        <f t="shared" si="19"/>
        <v>6300.85</v>
      </c>
    </row>
    <row r="301" spans="1:11" s="18" customFormat="1" ht="14.25" customHeight="1">
      <c r="A301" s="24">
        <f>'до 150 кВт'!A301</f>
        <v>45182</v>
      </c>
      <c r="B301" s="19">
        <v>4</v>
      </c>
      <c r="C301" s="16">
        <v>955.68</v>
      </c>
      <c r="D301" s="16">
        <v>0</v>
      </c>
      <c r="E301" s="16">
        <v>150.73</v>
      </c>
      <c r="F301" s="16">
        <v>979.45</v>
      </c>
      <c r="G301" s="16">
        <v>837</v>
      </c>
      <c r="H301" s="17">
        <f t="shared" si="16"/>
        <v>3319.8900000000003</v>
      </c>
      <c r="I301" s="17">
        <f t="shared" si="17"/>
        <v>3802.13</v>
      </c>
      <c r="J301" s="17">
        <f t="shared" si="18"/>
        <v>4569.150000000001</v>
      </c>
      <c r="K301" s="25">
        <f t="shared" si="19"/>
        <v>6261.51</v>
      </c>
    </row>
    <row r="302" spans="1:11" s="18" customFormat="1" ht="14.25" customHeight="1">
      <c r="A302" s="24">
        <f>'до 150 кВт'!A302</f>
        <v>45182</v>
      </c>
      <c r="B302" s="19">
        <v>5</v>
      </c>
      <c r="C302" s="16">
        <v>1139.23</v>
      </c>
      <c r="D302" s="16">
        <v>0</v>
      </c>
      <c r="E302" s="16">
        <v>36.55</v>
      </c>
      <c r="F302" s="16">
        <v>1163</v>
      </c>
      <c r="G302" s="16">
        <v>837</v>
      </c>
      <c r="H302" s="17">
        <f t="shared" si="16"/>
        <v>3503.4400000000005</v>
      </c>
      <c r="I302" s="17">
        <f t="shared" si="17"/>
        <v>3985.6800000000003</v>
      </c>
      <c r="J302" s="17">
        <f t="shared" si="18"/>
        <v>4752.700000000001</v>
      </c>
      <c r="K302" s="25">
        <f t="shared" si="19"/>
        <v>6445.06</v>
      </c>
    </row>
    <row r="303" spans="1:11" s="18" customFormat="1" ht="14.25" customHeight="1">
      <c r="A303" s="24">
        <f>'до 150 кВт'!A303</f>
        <v>45182</v>
      </c>
      <c r="B303" s="19">
        <v>6</v>
      </c>
      <c r="C303" s="16">
        <v>1234.75</v>
      </c>
      <c r="D303" s="16">
        <v>25.15</v>
      </c>
      <c r="E303" s="16">
        <v>0</v>
      </c>
      <c r="F303" s="16">
        <v>1258.52</v>
      </c>
      <c r="G303" s="16">
        <v>837</v>
      </c>
      <c r="H303" s="17">
        <f t="shared" si="16"/>
        <v>3598.96</v>
      </c>
      <c r="I303" s="17">
        <f t="shared" si="17"/>
        <v>4081.2000000000003</v>
      </c>
      <c r="J303" s="17">
        <f t="shared" si="18"/>
        <v>4848.22</v>
      </c>
      <c r="K303" s="25">
        <f t="shared" si="19"/>
        <v>6540.58</v>
      </c>
    </row>
    <row r="304" spans="1:11" s="18" customFormat="1" ht="14.25" customHeight="1">
      <c r="A304" s="24">
        <f>'до 150 кВт'!A304</f>
        <v>45182</v>
      </c>
      <c r="B304" s="19">
        <v>7</v>
      </c>
      <c r="C304" s="16">
        <v>1351.92</v>
      </c>
      <c r="D304" s="16">
        <v>102.51</v>
      </c>
      <c r="E304" s="16">
        <v>0</v>
      </c>
      <c r="F304" s="16">
        <v>1375.69</v>
      </c>
      <c r="G304" s="16">
        <v>837</v>
      </c>
      <c r="H304" s="17">
        <f t="shared" si="16"/>
        <v>3716.13</v>
      </c>
      <c r="I304" s="17">
        <f t="shared" si="17"/>
        <v>4198.370000000001</v>
      </c>
      <c r="J304" s="17">
        <f t="shared" si="18"/>
        <v>4965.39</v>
      </c>
      <c r="K304" s="25">
        <f t="shared" si="19"/>
        <v>6657.75</v>
      </c>
    </row>
    <row r="305" spans="1:11" s="18" customFormat="1" ht="14.25" customHeight="1">
      <c r="A305" s="24">
        <f>'до 150 кВт'!A305</f>
        <v>45182</v>
      </c>
      <c r="B305" s="19">
        <v>8</v>
      </c>
      <c r="C305" s="16">
        <v>1668.57</v>
      </c>
      <c r="D305" s="16">
        <v>130.83</v>
      </c>
      <c r="E305" s="16">
        <v>0</v>
      </c>
      <c r="F305" s="16">
        <v>1692.34</v>
      </c>
      <c r="G305" s="16">
        <v>837</v>
      </c>
      <c r="H305" s="17">
        <f t="shared" si="16"/>
        <v>4032.7800000000007</v>
      </c>
      <c r="I305" s="17">
        <f t="shared" si="17"/>
        <v>4515.02</v>
      </c>
      <c r="J305" s="17">
        <f t="shared" si="18"/>
        <v>5282.040000000001</v>
      </c>
      <c r="K305" s="25">
        <f t="shared" si="19"/>
        <v>6974.400000000001</v>
      </c>
    </row>
    <row r="306" spans="1:11" s="18" customFormat="1" ht="14.25" customHeight="1">
      <c r="A306" s="24">
        <f>'до 150 кВт'!A306</f>
        <v>45182</v>
      </c>
      <c r="B306" s="19">
        <v>9</v>
      </c>
      <c r="C306" s="16">
        <v>1882.34</v>
      </c>
      <c r="D306" s="16">
        <v>47.49</v>
      </c>
      <c r="E306" s="16">
        <v>0</v>
      </c>
      <c r="F306" s="16">
        <v>1906.11</v>
      </c>
      <c r="G306" s="16">
        <v>837</v>
      </c>
      <c r="H306" s="17">
        <f t="shared" si="16"/>
        <v>4246.55</v>
      </c>
      <c r="I306" s="17">
        <f t="shared" si="17"/>
        <v>4728.79</v>
      </c>
      <c r="J306" s="17">
        <f t="shared" si="18"/>
        <v>5495.8099999999995</v>
      </c>
      <c r="K306" s="25">
        <f t="shared" si="19"/>
        <v>7188.17</v>
      </c>
    </row>
    <row r="307" spans="1:11" s="18" customFormat="1" ht="14.25" customHeight="1">
      <c r="A307" s="24">
        <f>'до 150 кВт'!A307</f>
        <v>45182</v>
      </c>
      <c r="B307" s="19">
        <v>10</v>
      </c>
      <c r="C307" s="16">
        <v>2004.56</v>
      </c>
      <c r="D307" s="16">
        <v>0</v>
      </c>
      <c r="E307" s="16">
        <v>148.5</v>
      </c>
      <c r="F307" s="16">
        <v>2028.33</v>
      </c>
      <c r="G307" s="16">
        <v>837</v>
      </c>
      <c r="H307" s="17">
        <f t="shared" si="16"/>
        <v>4368.77</v>
      </c>
      <c r="I307" s="17">
        <f t="shared" si="17"/>
        <v>4851.01</v>
      </c>
      <c r="J307" s="17">
        <f t="shared" si="18"/>
        <v>5618.030000000001</v>
      </c>
      <c r="K307" s="25">
        <f t="shared" si="19"/>
        <v>7310.39</v>
      </c>
    </row>
    <row r="308" spans="1:11" s="18" customFormat="1" ht="14.25" customHeight="1">
      <c r="A308" s="24">
        <f>'до 150 кВт'!A308</f>
        <v>45182</v>
      </c>
      <c r="B308" s="19">
        <v>11</v>
      </c>
      <c r="C308" s="16">
        <v>2009.98</v>
      </c>
      <c r="D308" s="16">
        <v>0</v>
      </c>
      <c r="E308" s="16">
        <v>94.26</v>
      </c>
      <c r="F308" s="16">
        <v>2033.75</v>
      </c>
      <c r="G308" s="16">
        <v>837</v>
      </c>
      <c r="H308" s="17">
        <f t="shared" si="16"/>
        <v>4374.1900000000005</v>
      </c>
      <c r="I308" s="17">
        <f t="shared" si="17"/>
        <v>4856.43</v>
      </c>
      <c r="J308" s="17">
        <f t="shared" si="18"/>
        <v>5623.450000000001</v>
      </c>
      <c r="K308" s="25">
        <f t="shared" si="19"/>
        <v>7315.81</v>
      </c>
    </row>
    <row r="309" spans="1:11" s="18" customFormat="1" ht="14.25" customHeight="1">
      <c r="A309" s="24">
        <f>'до 150 кВт'!A309</f>
        <v>45182</v>
      </c>
      <c r="B309" s="19">
        <v>12</v>
      </c>
      <c r="C309" s="16">
        <v>2002.71</v>
      </c>
      <c r="D309" s="16">
        <v>0</v>
      </c>
      <c r="E309" s="16">
        <v>54.02</v>
      </c>
      <c r="F309" s="16">
        <v>2026.48</v>
      </c>
      <c r="G309" s="16">
        <v>837</v>
      </c>
      <c r="H309" s="17">
        <f t="shared" si="16"/>
        <v>4366.92</v>
      </c>
      <c r="I309" s="17">
        <f t="shared" si="17"/>
        <v>4849.16</v>
      </c>
      <c r="J309" s="17">
        <f t="shared" si="18"/>
        <v>5616.18</v>
      </c>
      <c r="K309" s="25">
        <f t="shared" si="19"/>
        <v>7308.540000000001</v>
      </c>
    </row>
    <row r="310" spans="1:11" s="18" customFormat="1" ht="14.25" customHeight="1">
      <c r="A310" s="24">
        <f>'до 150 кВт'!A310</f>
        <v>45182</v>
      </c>
      <c r="B310" s="19">
        <v>13</v>
      </c>
      <c r="C310" s="16">
        <v>2038.42</v>
      </c>
      <c r="D310" s="16">
        <v>0</v>
      </c>
      <c r="E310" s="16">
        <v>3.43</v>
      </c>
      <c r="F310" s="16">
        <v>2062.19</v>
      </c>
      <c r="G310" s="16">
        <v>837</v>
      </c>
      <c r="H310" s="17">
        <f t="shared" si="16"/>
        <v>4402.63</v>
      </c>
      <c r="I310" s="17">
        <f t="shared" si="17"/>
        <v>4884.870000000001</v>
      </c>
      <c r="J310" s="17">
        <f t="shared" si="18"/>
        <v>5651.89</v>
      </c>
      <c r="K310" s="25">
        <f t="shared" si="19"/>
        <v>7344.25</v>
      </c>
    </row>
    <row r="311" spans="1:11" s="18" customFormat="1" ht="14.25" customHeight="1">
      <c r="A311" s="24">
        <f>'до 150 кВт'!A311</f>
        <v>45182</v>
      </c>
      <c r="B311" s="19">
        <v>14</v>
      </c>
      <c r="C311" s="16">
        <v>2056.48</v>
      </c>
      <c r="D311" s="16">
        <v>0</v>
      </c>
      <c r="E311" s="16">
        <v>22.58</v>
      </c>
      <c r="F311" s="16">
        <v>2080.25</v>
      </c>
      <c r="G311" s="16">
        <v>837</v>
      </c>
      <c r="H311" s="17">
        <f t="shared" si="16"/>
        <v>4420.6900000000005</v>
      </c>
      <c r="I311" s="17">
        <f t="shared" si="17"/>
        <v>4902.93</v>
      </c>
      <c r="J311" s="17">
        <f t="shared" si="18"/>
        <v>5669.950000000001</v>
      </c>
      <c r="K311" s="25">
        <f t="shared" si="19"/>
        <v>7362.31</v>
      </c>
    </row>
    <row r="312" spans="1:11" s="18" customFormat="1" ht="14.25" customHeight="1">
      <c r="A312" s="24">
        <f>'до 150 кВт'!A312</f>
        <v>45182</v>
      </c>
      <c r="B312" s="19">
        <v>15</v>
      </c>
      <c r="C312" s="16">
        <v>2057.2</v>
      </c>
      <c r="D312" s="16">
        <v>0</v>
      </c>
      <c r="E312" s="16">
        <v>16.99</v>
      </c>
      <c r="F312" s="16">
        <v>2080.97</v>
      </c>
      <c r="G312" s="16">
        <v>837</v>
      </c>
      <c r="H312" s="17">
        <f t="shared" si="16"/>
        <v>4421.41</v>
      </c>
      <c r="I312" s="17">
        <f t="shared" si="17"/>
        <v>4903.65</v>
      </c>
      <c r="J312" s="17">
        <f t="shared" si="18"/>
        <v>5670.67</v>
      </c>
      <c r="K312" s="25">
        <f t="shared" si="19"/>
        <v>7363.030000000001</v>
      </c>
    </row>
    <row r="313" spans="1:11" s="18" customFormat="1" ht="14.25" customHeight="1">
      <c r="A313" s="24">
        <f>'до 150 кВт'!A313</f>
        <v>45182</v>
      </c>
      <c r="B313" s="19">
        <v>16</v>
      </c>
      <c r="C313" s="16">
        <v>2055.56</v>
      </c>
      <c r="D313" s="16">
        <v>0</v>
      </c>
      <c r="E313" s="16">
        <v>27.35</v>
      </c>
      <c r="F313" s="16">
        <v>2079.33</v>
      </c>
      <c r="G313" s="16">
        <v>837</v>
      </c>
      <c r="H313" s="17">
        <f t="shared" si="16"/>
        <v>4419.77</v>
      </c>
      <c r="I313" s="17">
        <f t="shared" si="17"/>
        <v>4902.01</v>
      </c>
      <c r="J313" s="17">
        <f t="shared" si="18"/>
        <v>5669.030000000001</v>
      </c>
      <c r="K313" s="25">
        <f t="shared" si="19"/>
        <v>7361.39</v>
      </c>
    </row>
    <row r="314" spans="1:11" s="18" customFormat="1" ht="14.25" customHeight="1">
      <c r="A314" s="24">
        <f>'до 150 кВт'!A314</f>
        <v>45182</v>
      </c>
      <c r="B314" s="19">
        <v>17</v>
      </c>
      <c r="C314" s="16">
        <v>2051</v>
      </c>
      <c r="D314" s="16">
        <v>0</v>
      </c>
      <c r="E314" s="16">
        <v>20.43</v>
      </c>
      <c r="F314" s="16">
        <v>2074.77</v>
      </c>
      <c r="G314" s="16">
        <v>837</v>
      </c>
      <c r="H314" s="17">
        <f t="shared" si="16"/>
        <v>4415.21</v>
      </c>
      <c r="I314" s="17">
        <f t="shared" si="17"/>
        <v>4897.450000000001</v>
      </c>
      <c r="J314" s="17">
        <f t="shared" si="18"/>
        <v>5664.47</v>
      </c>
      <c r="K314" s="25">
        <f t="shared" si="19"/>
        <v>7356.83</v>
      </c>
    </row>
    <row r="315" spans="1:11" s="18" customFormat="1" ht="14.25" customHeight="1">
      <c r="A315" s="24">
        <f>'до 150 кВт'!A315</f>
        <v>45182</v>
      </c>
      <c r="B315" s="19">
        <v>18</v>
      </c>
      <c r="C315" s="16">
        <v>2030.32</v>
      </c>
      <c r="D315" s="16">
        <v>0</v>
      </c>
      <c r="E315" s="16">
        <v>5.81</v>
      </c>
      <c r="F315" s="16">
        <v>2054.09</v>
      </c>
      <c r="G315" s="16">
        <v>837</v>
      </c>
      <c r="H315" s="17">
        <f t="shared" si="16"/>
        <v>4394.530000000001</v>
      </c>
      <c r="I315" s="17">
        <f t="shared" si="17"/>
        <v>4876.77</v>
      </c>
      <c r="J315" s="17">
        <f t="shared" si="18"/>
        <v>5643.790000000001</v>
      </c>
      <c r="K315" s="25">
        <f t="shared" si="19"/>
        <v>7336.150000000001</v>
      </c>
    </row>
    <row r="316" spans="1:11" s="18" customFormat="1" ht="14.25" customHeight="1">
      <c r="A316" s="24">
        <f>'до 150 кВт'!A316</f>
        <v>45182</v>
      </c>
      <c r="B316" s="19">
        <v>19</v>
      </c>
      <c r="C316" s="16">
        <v>2024.25</v>
      </c>
      <c r="D316" s="16">
        <v>10.79</v>
      </c>
      <c r="E316" s="16">
        <v>0</v>
      </c>
      <c r="F316" s="16">
        <v>2048.02</v>
      </c>
      <c r="G316" s="16">
        <v>837</v>
      </c>
      <c r="H316" s="17">
        <f t="shared" si="16"/>
        <v>4388.46</v>
      </c>
      <c r="I316" s="17">
        <f t="shared" si="17"/>
        <v>4870.700000000001</v>
      </c>
      <c r="J316" s="17">
        <f t="shared" si="18"/>
        <v>5637.72</v>
      </c>
      <c r="K316" s="25">
        <f t="shared" si="19"/>
        <v>7330.08</v>
      </c>
    </row>
    <row r="317" spans="1:11" s="18" customFormat="1" ht="14.25" customHeight="1">
      <c r="A317" s="24">
        <f>'до 150 кВт'!A317</f>
        <v>45182</v>
      </c>
      <c r="B317" s="19">
        <v>20</v>
      </c>
      <c r="C317" s="16">
        <v>2013.43</v>
      </c>
      <c r="D317" s="16">
        <v>31.11</v>
      </c>
      <c r="E317" s="16">
        <v>0</v>
      </c>
      <c r="F317" s="16">
        <v>2037.2</v>
      </c>
      <c r="G317" s="16">
        <v>837</v>
      </c>
      <c r="H317" s="17">
        <f t="shared" si="16"/>
        <v>4377.64</v>
      </c>
      <c r="I317" s="17">
        <f t="shared" si="17"/>
        <v>4859.88</v>
      </c>
      <c r="J317" s="17">
        <f t="shared" si="18"/>
        <v>5626.9</v>
      </c>
      <c r="K317" s="25">
        <f t="shared" si="19"/>
        <v>7319.26</v>
      </c>
    </row>
    <row r="318" spans="1:11" s="18" customFormat="1" ht="14.25" customHeight="1">
      <c r="A318" s="24">
        <f>'до 150 кВт'!A318</f>
        <v>45182</v>
      </c>
      <c r="B318" s="19">
        <v>21</v>
      </c>
      <c r="C318" s="16">
        <v>2057.12</v>
      </c>
      <c r="D318" s="16">
        <v>0</v>
      </c>
      <c r="E318" s="16">
        <v>20.45</v>
      </c>
      <c r="F318" s="16">
        <v>2080.89</v>
      </c>
      <c r="G318" s="16">
        <v>837</v>
      </c>
      <c r="H318" s="17">
        <f t="shared" si="16"/>
        <v>4421.33</v>
      </c>
      <c r="I318" s="17">
        <f t="shared" si="17"/>
        <v>4903.57</v>
      </c>
      <c r="J318" s="17">
        <f t="shared" si="18"/>
        <v>5670.59</v>
      </c>
      <c r="K318" s="25">
        <f t="shared" si="19"/>
        <v>7362.950000000001</v>
      </c>
    </row>
    <row r="319" spans="1:11" s="18" customFormat="1" ht="14.25" customHeight="1">
      <c r="A319" s="24">
        <f>'до 150 кВт'!A319</f>
        <v>45182</v>
      </c>
      <c r="B319" s="19">
        <v>22</v>
      </c>
      <c r="C319" s="16">
        <v>1794.09</v>
      </c>
      <c r="D319" s="16">
        <v>0</v>
      </c>
      <c r="E319" s="16">
        <v>274.77</v>
      </c>
      <c r="F319" s="16">
        <v>1817.86</v>
      </c>
      <c r="G319" s="16">
        <v>837</v>
      </c>
      <c r="H319" s="17">
        <f t="shared" si="16"/>
        <v>4158.3</v>
      </c>
      <c r="I319" s="17">
        <f t="shared" si="17"/>
        <v>4640.54</v>
      </c>
      <c r="J319" s="17">
        <f t="shared" si="18"/>
        <v>5407.5599999999995</v>
      </c>
      <c r="K319" s="25">
        <f t="shared" si="19"/>
        <v>7099.92</v>
      </c>
    </row>
    <row r="320" spans="1:11" s="18" customFormat="1" ht="14.25" customHeight="1">
      <c r="A320" s="24">
        <f>'до 150 кВт'!A320</f>
        <v>45182</v>
      </c>
      <c r="B320" s="19">
        <v>23</v>
      </c>
      <c r="C320" s="16">
        <v>1442.68</v>
      </c>
      <c r="D320" s="16">
        <v>0</v>
      </c>
      <c r="E320" s="16">
        <v>134.16</v>
      </c>
      <c r="F320" s="16">
        <v>1466.45</v>
      </c>
      <c r="G320" s="16">
        <v>837</v>
      </c>
      <c r="H320" s="17">
        <f t="shared" si="16"/>
        <v>3806.8900000000003</v>
      </c>
      <c r="I320" s="17">
        <f t="shared" si="17"/>
        <v>4289.13</v>
      </c>
      <c r="J320" s="17">
        <f t="shared" si="18"/>
        <v>5056.15</v>
      </c>
      <c r="K320" s="25">
        <f t="shared" si="19"/>
        <v>6748.51</v>
      </c>
    </row>
    <row r="321" spans="1:11" s="18" customFormat="1" ht="14.25" customHeight="1">
      <c r="A321" s="24">
        <f>'до 150 кВт'!A321</f>
        <v>45183</v>
      </c>
      <c r="B321" s="19">
        <v>0</v>
      </c>
      <c r="C321" s="16">
        <v>1284.44</v>
      </c>
      <c r="D321" s="16">
        <v>0</v>
      </c>
      <c r="E321" s="16">
        <v>17.21</v>
      </c>
      <c r="F321" s="16">
        <v>1308.21</v>
      </c>
      <c r="G321" s="16">
        <v>837</v>
      </c>
      <c r="H321" s="17">
        <f t="shared" si="16"/>
        <v>3648.6500000000005</v>
      </c>
      <c r="I321" s="17">
        <f t="shared" si="17"/>
        <v>4130.89</v>
      </c>
      <c r="J321" s="17">
        <f t="shared" si="18"/>
        <v>4897.91</v>
      </c>
      <c r="K321" s="25">
        <f t="shared" si="19"/>
        <v>6590.27</v>
      </c>
    </row>
    <row r="322" spans="1:11" s="18" customFormat="1" ht="14.25" customHeight="1">
      <c r="A322" s="24">
        <f>'до 150 кВт'!A322</f>
        <v>45183</v>
      </c>
      <c r="B322" s="19">
        <v>1</v>
      </c>
      <c r="C322" s="16">
        <v>1183.41</v>
      </c>
      <c r="D322" s="16">
        <v>36.49</v>
      </c>
      <c r="E322" s="16">
        <v>0</v>
      </c>
      <c r="F322" s="16">
        <v>1207.18</v>
      </c>
      <c r="G322" s="16">
        <v>837</v>
      </c>
      <c r="H322" s="17">
        <f t="shared" si="16"/>
        <v>3547.6200000000003</v>
      </c>
      <c r="I322" s="17">
        <f t="shared" si="17"/>
        <v>4029.8600000000006</v>
      </c>
      <c r="J322" s="17">
        <f t="shared" si="18"/>
        <v>4796.88</v>
      </c>
      <c r="K322" s="25">
        <f t="shared" si="19"/>
        <v>6489.240000000001</v>
      </c>
    </row>
    <row r="323" spans="1:11" s="18" customFormat="1" ht="14.25" customHeight="1">
      <c r="A323" s="24">
        <f>'до 150 кВт'!A323</f>
        <v>45183</v>
      </c>
      <c r="B323" s="19">
        <v>2</v>
      </c>
      <c r="C323" s="16">
        <v>1011.86</v>
      </c>
      <c r="D323" s="16">
        <v>161.46</v>
      </c>
      <c r="E323" s="16">
        <v>0</v>
      </c>
      <c r="F323" s="16">
        <v>1035.63</v>
      </c>
      <c r="G323" s="16">
        <v>837</v>
      </c>
      <c r="H323" s="17">
        <f t="shared" si="16"/>
        <v>3376.0700000000006</v>
      </c>
      <c r="I323" s="17">
        <f t="shared" si="17"/>
        <v>3858.3100000000004</v>
      </c>
      <c r="J323" s="17">
        <f t="shared" si="18"/>
        <v>4625.33</v>
      </c>
      <c r="K323" s="25">
        <f t="shared" si="19"/>
        <v>6317.6900000000005</v>
      </c>
    </row>
    <row r="324" spans="1:11" s="18" customFormat="1" ht="14.25" customHeight="1">
      <c r="A324" s="24">
        <f>'до 150 кВт'!A324</f>
        <v>45183</v>
      </c>
      <c r="B324" s="19">
        <v>3</v>
      </c>
      <c r="C324" s="16">
        <v>993.92</v>
      </c>
      <c r="D324" s="16">
        <v>115.19</v>
      </c>
      <c r="E324" s="16">
        <v>0</v>
      </c>
      <c r="F324" s="16">
        <v>1017.69</v>
      </c>
      <c r="G324" s="16">
        <v>837</v>
      </c>
      <c r="H324" s="17">
        <f t="shared" si="16"/>
        <v>3358.13</v>
      </c>
      <c r="I324" s="17">
        <f t="shared" si="17"/>
        <v>3840.3700000000003</v>
      </c>
      <c r="J324" s="17">
        <f t="shared" si="18"/>
        <v>4607.39</v>
      </c>
      <c r="K324" s="25">
        <f t="shared" si="19"/>
        <v>6299.75</v>
      </c>
    </row>
    <row r="325" spans="1:11" s="18" customFormat="1" ht="14.25" customHeight="1">
      <c r="A325" s="24">
        <f>'до 150 кВт'!A325</f>
        <v>45183</v>
      </c>
      <c r="B325" s="19">
        <v>4</v>
      </c>
      <c r="C325" s="16">
        <v>969.44</v>
      </c>
      <c r="D325" s="16">
        <v>212.29</v>
      </c>
      <c r="E325" s="16">
        <v>0</v>
      </c>
      <c r="F325" s="16">
        <v>993.21</v>
      </c>
      <c r="G325" s="16">
        <v>837</v>
      </c>
      <c r="H325" s="17">
        <f t="shared" si="16"/>
        <v>3333.6500000000005</v>
      </c>
      <c r="I325" s="17">
        <f t="shared" si="17"/>
        <v>3815.8900000000003</v>
      </c>
      <c r="J325" s="17">
        <f t="shared" si="18"/>
        <v>4582.91</v>
      </c>
      <c r="K325" s="25">
        <f t="shared" si="19"/>
        <v>6275.27</v>
      </c>
    </row>
    <row r="326" spans="1:11" s="18" customFormat="1" ht="14.25" customHeight="1">
      <c r="A326" s="24">
        <f>'до 150 кВт'!A326</f>
        <v>45183</v>
      </c>
      <c r="B326" s="19">
        <v>5</v>
      </c>
      <c r="C326" s="16">
        <v>1073.79</v>
      </c>
      <c r="D326" s="16">
        <v>255.95</v>
      </c>
      <c r="E326" s="16">
        <v>0</v>
      </c>
      <c r="F326" s="16">
        <v>1097.56</v>
      </c>
      <c r="G326" s="16">
        <v>837</v>
      </c>
      <c r="H326" s="17">
        <f t="shared" si="16"/>
        <v>3438</v>
      </c>
      <c r="I326" s="17">
        <f t="shared" si="17"/>
        <v>3920.2400000000002</v>
      </c>
      <c r="J326" s="17">
        <f t="shared" si="18"/>
        <v>4687.26</v>
      </c>
      <c r="K326" s="25">
        <f t="shared" si="19"/>
        <v>6379.620000000001</v>
      </c>
    </row>
    <row r="327" spans="1:11" s="18" customFormat="1" ht="14.25" customHeight="1">
      <c r="A327" s="24">
        <f>'до 150 кВт'!A327</f>
        <v>45183</v>
      </c>
      <c r="B327" s="19">
        <v>6</v>
      </c>
      <c r="C327" s="16">
        <v>1238.54</v>
      </c>
      <c r="D327" s="16">
        <v>151.77</v>
      </c>
      <c r="E327" s="16">
        <v>0</v>
      </c>
      <c r="F327" s="16">
        <v>1262.31</v>
      </c>
      <c r="G327" s="16">
        <v>837</v>
      </c>
      <c r="H327" s="17">
        <f t="shared" si="16"/>
        <v>3602.75</v>
      </c>
      <c r="I327" s="17">
        <f t="shared" si="17"/>
        <v>4084.9900000000002</v>
      </c>
      <c r="J327" s="17">
        <f t="shared" si="18"/>
        <v>4852.01</v>
      </c>
      <c r="K327" s="25">
        <f t="shared" si="19"/>
        <v>6544.370000000001</v>
      </c>
    </row>
    <row r="328" spans="1:11" s="18" customFormat="1" ht="14.25" customHeight="1">
      <c r="A328" s="24">
        <f>'до 150 кВт'!A328</f>
        <v>45183</v>
      </c>
      <c r="B328" s="19">
        <v>7</v>
      </c>
      <c r="C328" s="16">
        <v>1434.19</v>
      </c>
      <c r="D328" s="16">
        <v>409.72</v>
      </c>
      <c r="E328" s="16">
        <v>0</v>
      </c>
      <c r="F328" s="16">
        <v>1457.96</v>
      </c>
      <c r="G328" s="16">
        <v>837</v>
      </c>
      <c r="H328" s="17">
        <f t="shared" si="16"/>
        <v>3798.4000000000005</v>
      </c>
      <c r="I328" s="17">
        <f t="shared" si="17"/>
        <v>4280.64</v>
      </c>
      <c r="J328" s="17">
        <f t="shared" si="18"/>
        <v>5047.66</v>
      </c>
      <c r="K328" s="25">
        <f t="shared" si="19"/>
        <v>6740.02</v>
      </c>
    </row>
    <row r="329" spans="1:11" s="18" customFormat="1" ht="14.25" customHeight="1">
      <c r="A329" s="24">
        <f>'до 150 кВт'!A329</f>
        <v>45183</v>
      </c>
      <c r="B329" s="19">
        <v>8</v>
      </c>
      <c r="C329" s="16">
        <v>1872.1</v>
      </c>
      <c r="D329" s="16">
        <v>227.56</v>
      </c>
      <c r="E329" s="16">
        <v>0</v>
      </c>
      <c r="F329" s="16">
        <v>1895.87</v>
      </c>
      <c r="G329" s="16">
        <v>837</v>
      </c>
      <c r="H329" s="17">
        <f t="shared" si="16"/>
        <v>4236.31</v>
      </c>
      <c r="I329" s="17">
        <f t="shared" si="17"/>
        <v>4718.55</v>
      </c>
      <c r="J329" s="17">
        <f t="shared" si="18"/>
        <v>5485.57</v>
      </c>
      <c r="K329" s="25">
        <f t="shared" si="19"/>
        <v>7177.93</v>
      </c>
    </row>
    <row r="330" spans="1:11" s="18" customFormat="1" ht="14.25" customHeight="1">
      <c r="A330" s="24">
        <f>'до 150 кВт'!A330</f>
        <v>45183</v>
      </c>
      <c r="B330" s="19">
        <v>9</v>
      </c>
      <c r="C330" s="16">
        <v>2128.07</v>
      </c>
      <c r="D330" s="16">
        <v>0</v>
      </c>
      <c r="E330" s="16">
        <v>9.73</v>
      </c>
      <c r="F330" s="16">
        <v>2151.84</v>
      </c>
      <c r="G330" s="16">
        <v>837</v>
      </c>
      <c r="H330" s="17">
        <f aca="true" t="shared" si="20" ref="H330:H393">SUM(F330,G330,$M$3,$M$4)</f>
        <v>4492.280000000001</v>
      </c>
      <c r="I330" s="17">
        <f aca="true" t="shared" si="21" ref="I330:I393">SUM(F330,G330,$N$3,$N$4)</f>
        <v>4974.52</v>
      </c>
      <c r="J330" s="17">
        <f aca="true" t="shared" si="22" ref="J330:J393">SUM(F330,G330,$O$3,$O$4)</f>
        <v>5741.540000000001</v>
      </c>
      <c r="K330" s="25">
        <f aca="true" t="shared" si="23" ref="K330:K393">SUM(F330,G330,$P$3,$P$4)</f>
        <v>7433.900000000001</v>
      </c>
    </row>
    <row r="331" spans="1:11" s="18" customFormat="1" ht="14.25" customHeight="1">
      <c r="A331" s="24">
        <f>'до 150 кВт'!A331</f>
        <v>45183</v>
      </c>
      <c r="B331" s="19">
        <v>10</v>
      </c>
      <c r="C331" s="16">
        <v>2165.65</v>
      </c>
      <c r="D331" s="16">
        <v>0</v>
      </c>
      <c r="E331" s="16">
        <v>56.12</v>
      </c>
      <c r="F331" s="16">
        <v>2189.42</v>
      </c>
      <c r="G331" s="16">
        <v>837</v>
      </c>
      <c r="H331" s="17">
        <f t="shared" si="20"/>
        <v>4529.860000000001</v>
      </c>
      <c r="I331" s="17">
        <f t="shared" si="21"/>
        <v>5012.1</v>
      </c>
      <c r="J331" s="17">
        <f t="shared" si="22"/>
        <v>5779.120000000001</v>
      </c>
      <c r="K331" s="25">
        <f t="shared" si="23"/>
        <v>7471.4800000000005</v>
      </c>
    </row>
    <row r="332" spans="1:11" s="18" customFormat="1" ht="14.25" customHeight="1">
      <c r="A332" s="24">
        <f>'до 150 кВт'!A332</f>
        <v>45183</v>
      </c>
      <c r="B332" s="19">
        <v>11</v>
      </c>
      <c r="C332" s="16">
        <v>2173.37</v>
      </c>
      <c r="D332" s="16">
        <v>0</v>
      </c>
      <c r="E332" s="16">
        <v>52.74</v>
      </c>
      <c r="F332" s="16">
        <v>2197.14</v>
      </c>
      <c r="G332" s="16">
        <v>837</v>
      </c>
      <c r="H332" s="17">
        <f t="shared" si="20"/>
        <v>4537.58</v>
      </c>
      <c r="I332" s="17">
        <f t="shared" si="21"/>
        <v>5019.82</v>
      </c>
      <c r="J332" s="17">
        <f t="shared" si="22"/>
        <v>5786.84</v>
      </c>
      <c r="K332" s="25">
        <f t="shared" si="23"/>
        <v>7479.200000000001</v>
      </c>
    </row>
    <row r="333" spans="1:11" s="18" customFormat="1" ht="14.25" customHeight="1">
      <c r="A333" s="24">
        <f>'до 150 кВт'!A333</f>
        <v>45183</v>
      </c>
      <c r="B333" s="19">
        <v>12</v>
      </c>
      <c r="C333" s="16">
        <v>2167.9</v>
      </c>
      <c r="D333" s="16">
        <v>0</v>
      </c>
      <c r="E333" s="16">
        <v>55.04</v>
      </c>
      <c r="F333" s="16">
        <v>2191.67</v>
      </c>
      <c r="G333" s="16">
        <v>837</v>
      </c>
      <c r="H333" s="17">
        <f t="shared" si="20"/>
        <v>4532.110000000001</v>
      </c>
      <c r="I333" s="17">
        <f t="shared" si="21"/>
        <v>5014.35</v>
      </c>
      <c r="J333" s="17">
        <f t="shared" si="22"/>
        <v>5781.370000000001</v>
      </c>
      <c r="K333" s="25">
        <f t="shared" si="23"/>
        <v>7473.7300000000005</v>
      </c>
    </row>
    <row r="334" spans="1:11" s="18" customFormat="1" ht="14.25" customHeight="1">
      <c r="A334" s="24">
        <f>'до 150 кВт'!A334</f>
        <v>45183</v>
      </c>
      <c r="B334" s="19">
        <v>13</v>
      </c>
      <c r="C334" s="16">
        <v>2164.51</v>
      </c>
      <c r="D334" s="16">
        <v>0</v>
      </c>
      <c r="E334" s="16">
        <v>74.17</v>
      </c>
      <c r="F334" s="16">
        <v>2188.28</v>
      </c>
      <c r="G334" s="16">
        <v>837</v>
      </c>
      <c r="H334" s="17">
        <f t="shared" si="20"/>
        <v>4528.72</v>
      </c>
      <c r="I334" s="17">
        <f t="shared" si="21"/>
        <v>5010.960000000001</v>
      </c>
      <c r="J334" s="17">
        <f t="shared" si="22"/>
        <v>5777.9800000000005</v>
      </c>
      <c r="K334" s="25">
        <f t="shared" si="23"/>
        <v>7470.34</v>
      </c>
    </row>
    <row r="335" spans="1:11" s="18" customFormat="1" ht="14.25" customHeight="1">
      <c r="A335" s="24">
        <f>'до 150 кВт'!A335</f>
        <v>45183</v>
      </c>
      <c r="B335" s="19">
        <v>14</v>
      </c>
      <c r="C335" s="16">
        <v>2179.9</v>
      </c>
      <c r="D335" s="16">
        <v>0</v>
      </c>
      <c r="E335" s="16">
        <v>88.54</v>
      </c>
      <c r="F335" s="16">
        <v>2203.67</v>
      </c>
      <c r="G335" s="16">
        <v>837</v>
      </c>
      <c r="H335" s="17">
        <f t="shared" si="20"/>
        <v>4544.110000000001</v>
      </c>
      <c r="I335" s="17">
        <f t="shared" si="21"/>
        <v>5026.35</v>
      </c>
      <c r="J335" s="17">
        <f t="shared" si="22"/>
        <v>5793.370000000001</v>
      </c>
      <c r="K335" s="25">
        <f t="shared" si="23"/>
        <v>7485.7300000000005</v>
      </c>
    </row>
    <row r="336" spans="1:11" s="18" customFormat="1" ht="14.25" customHeight="1">
      <c r="A336" s="24">
        <f>'до 150 кВт'!A336</f>
        <v>45183</v>
      </c>
      <c r="B336" s="19">
        <v>15</v>
      </c>
      <c r="C336" s="16">
        <v>2174.98</v>
      </c>
      <c r="D336" s="16">
        <v>0</v>
      </c>
      <c r="E336" s="16">
        <v>54.69</v>
      </c>
      <c r="F336" s="16">
        <v>2198.75</v>
      </c>
      <c r="G336" s="16">
        <v>837</v>
      </c>
      <c r="H336" s="17">
        <f t="shared" si="20"/>
        <v>4539.1900000000005</v>
      </c>
      <c r="I336" s="17">
        <f t="shared" si="21"/>
        <v>5021.43</v>
      </c>
      <c r="J336" s="17">
        <f t="shared" si="22"/>
        <v>5788.450000000001</v>
      </c>
      <c r="K336" s="25">
        <f t="shared" si="23"/>
        <v>7480.81</v>
      </c>
    </row>
    <row r="337" spans="1:11" s="18" customFormat="1" ht="14.25" customHeight="1">
      <c r="A337" s="24">
        <f>'до 150 кВт'!A337</f>
        <v>45183</v>
      </c>
      <c r="B337" s="19">
        <v>16</v>
      </c>
      <c r="C337" s="16">
        <v>2175.51</v>
      </c>
      <c r="D337" s="16">
        <v>0</v>
      </c>
      <c r="E337" s="16">
        <v>80.49</v>
      </c>
      <c r="F337" s="16">
        <v>2199.28</v>
      </c>
      <c r="G337" s="16">
        <v>837</v>
      </c>
      <c r="H337" s="17">
        <f t="shared" si="20"/>
        <v>4539.72</v>
      </c>
      <c r="I337" s="17">
        <f t="shared" si="21"/>
        <v>5021.960000000001</v>
      </c>
      <c r="J337" s="17">
        <f t="shared" si="22"/>
        <v>5788.9800000000005</v>
      </c>
      <c r="K337" s="25">
        <f t="shared" si="23"/>
        <v>7481.34</v>
      </c>
    </row>
    <row r="338" spans="1:11" s="18" customFormat="1" ht="14.25" customHeight="1">
      <c r="A338" s="24">
        <f>'до 150 кВт'!A338</f>
        <v>45183</v>
      </c>
      <c r="B338" s="19">
        <v>17</v>
      </c>
      <c r="C338" s="16">
        <v>2164.85</v>
      </c>
      <c r="D338" s="16">
        <v>0</v>
      </c>
      <c r="E338" s="16">
        <v>91.81</v>
      </c>
      <c r="F338" s="16">
        <v>2188.62</v>
      </c>
      <c r="G338" s="16">
        <v>837</v>
      </c>
      <c r="H338" s="17">
        <f t="shared" si="20"/>
        <v>4529.06</v>
      </c>
      <c r="I338" s="17">
        <f t="shared" si="21"/>
        <v>5011.3</v>
      </c>
      <c r="J338" s="17">
        <f t="shared" si="22"/>
        <v>5778.32</v>
      </c>
      <c r="K338" s="25">
        <f t="shared" si="23"/>
        <v>7470.68</v>
      </c>
    </row>
    <row r="339" spans="1:11" s="18" customFormat="1" ht="14.25" customHeight="1">
      <c r="A339" s="24">
        <f>'до 150 кВт'!A339</f>
        <v>45183</v>
      </c>
      <c r="B339" s="19">
        <v>18</v>
      </c>
      <c r="C339" s="16">
        <v>2156.63</v>
      </c>
      <c r="D339" s="16">
        <v>0</v>
      </c>
      <c r="E339" s="16">
        <v>100.7</v>
      </c>
      <c r="F339" s="16">
        <v>2180.4</v>
      </c>
      <c r="G339" s="16">
        <v>837</v>
      </c>
      <c r="H339" s="17">
        <f t="shared" si="20"/>
        <v>4520.84</v>
      </c>
      <c r="I339" s="17">
        <f t="shared" si="21"/>
        <v>5003.08</v>
      </c>
      <c r="J339" s="17">
        <f t="shared" si="22"/>
        <v>5770.1</v>
      </c>
      <c r="K339" s="25">
        <f t="shared" si="23"/>
        <v>7462.460000000001</v>
      </c>
    </row>
    <row r="340" spans="1:11" s="18" customFormat="1" ht="14.25" customHeight="1">
      <c r="A340" s="24">
        <f>'до 150 кВт'!A340</f>
        <v>45183</v>
      </c>
      <c r="B340" s="19">
        <v>19</v>
      </c>
      <c r="C340" s="16">
        <v>2140.59</v>
      </c>
      <c r="D340" s="16">
        <v>0</v>
      </c>
      <c r="E340" s="16">
        <v>73.01</v>
      </c>
      <c r="F340" s="16">
        <v>2164.36</v>
      </c>
      <c r="G340" s="16">
        <v>837</v>
      </c>
      <c r="H340" s="17">
        <f t="shared" si="20"/>
        <v>4504.8</v>
      </c>
      <c r="I340" s="17">
        <f t="shared" si="21"/>
        <v>4987.040000000001</v>
      </c>
      <c r="J340" s="17">
        <f t="shared" si="22"/>
        <v>5754.06</v>
      </c>
      <c r="K340" s="25">
        <f t="shared" si="23"/>
        <v>7446.42</v>
      </c>
    </row>
    <row r="341" spans="1:11" s="18" customFormat="1" ht="14.25" customHeight="1">
      <c r="A341" s="24">
        <f>'до 150 кВт'!A341</f>
        <v>45183</v>
      </c>
      <c r="B341" s="19">
        <v>20</v>
      </c>
      <c r="C341" s="16">
        <v>2123.83</v>
      </c>
      <c r="D341" s="16">
        <v>0</v>
      </c>
      <c r="E341" s="16">
        <v>56.81</v>
      </c>
      <c r="F341" s="16">
        <v>2147.6</v>
      </c>
      <c r="G341" s="16">
        <v>837</v>
      </c>
      <c r="H341" s="17">
        <f t="shared" si="20"/>
        <v>4488.04</v>
      </c>
      <c r="I341" s="17">
        <f t="shared" si="21"/>
        <v>4970.280000000001</v>
      </c>
      <c r="J341" s="17">
        <f t="shared" si="22"/>
        <v>5737.3</v>
      </c>
      <c r="K341" s="25">
        <f t="shared" si="23"/>
        <v>7429.66</v>
      </c>
    </row>
    <row r="342" spans="1:11" s="18" customFormat="1" ht="14.25" customHeight="1">
      <c r="A342" s="24">
        <f>'до 150 кВт'!A342</f>
        <v>45183</v>
      </c>
      <c r="B342" s="19">
        <v>21</v>
      </c>
      <c r="C342" s="16">
        <v>2159.24</v>
      </c>
      <c r="D342" s="16">
        <v>0</v>
      </c>
      <c r="E342" s="16">
        <v>189.86</v>
      </c>
      <c r="F342" s="16">
        <v>2183.01</v>
      </c>
      <c r="G342" s="16">
        <v>837</v>
      </c>
      <c r="H342" s="17">
        <f t="shared" si="20"/>
        <v>4523.450000000001</v>
      </c>
      <c r="I342" s="17">
        <f t="shared" si="21"/>
        <v>5005.6900000000005</v>
      </c>
      <c r="J342" s="17">
        <f t="shared" si="22"/>
        <v>5772.710000000001</v>
      </c>
      <c r="K342" s="25">
        <f t="shared" si="23"/>
        <v>7465.070000000001</v>
      </c>
    </row>
    <row r="343" spans="1:11" s="18" customFormat="1" ht="14.25" customHeight="1">
      <c r="A343" s="24">
        <f>'до 150 кВт'!A343</f>
        <v>45183</v>
      </c>
      <c r="B343" s="19">
        <v>22</v>
      </c>
      <c r="C343" s="16">
        <v>2010.94</v>
      </c>
      <c r="D343" s="16">
        <v>0</v>
      </c>
      <c r="E343" s="16">
        <v>511.83</v>
      </c>
      <c r="F343" s="16">
        <v>2034.71</v>
      </c>
      <c r="G343" s="16">
        <v>837</v>
      </c>
      <c r="H343" s="17">
        <f t="shared" si="20"/>
        <v>4375.150000000001</v>
      </c>
      <c r="I343" s="17">
        <f t="shared" si="21"/>
        <v>4857.39</v>
      </c>
      <c r="J343" s="17">
        <f t="shared" si="22"/>
        <v>5624.41</v>
      </c>
      <c r="K343" s="25">
        <f t="shared" si="23"/>
        <v>7316.77</v>
      </c>
    </row>
    <row r="344" spans="1:11" s="18" customFormat="1" ht="14.25" customHeight="1">
      <c r="A344" s="24">
        <f>'до 150 кВт'!A344</f>
        <v>45183</v>
      </c>
      <c r="B344" s="19">
        <v>23</v>
      </c>
      <c r="C344" s="16">
        <v>1521.46</v>
      </c>
      <c r="D344" s="16">
        <v>0</v>
      </c>
      <c r="E344" s="16">
        <v>177.25</v>
      </c>
      <c r="F344" s="16">
        <v>1545.23</v>
      </c>
      <c r="G344" s="16">
        <v>837</v>
      </c>
      <c r="H344" s="17">
        <f t="shared" si="20"/>
        <v>3885.67</v>
      </c>
      <c r="I344" s="17">
        <f t="shared" si="21"/>
        <v>4367.91</v>
      </c>
      <c r="J344" s="17">
        <f t="shared" si="22"/>
        <v>5134.93</v>
      </c>
      <c r="K344" s="25">
        <f t="shared" si="23"/>
        <v>6827.290000000001</v>
      </c>
    </row>
    <row r="345" spans="1:11" s="18" customFormat="1" ht="14.25" customHeight="1">
      <c r="A345" s="24">
        <f>'до 150 кВт'!A345</f>
        <v>45184</v>
      </c>
      <c r="B345" s="19">
        <v>0</v>
      </c>
      <c r="C345" s="16">
        <v>1397.62</v>
      </c>
      <c r="D345" s="16">
        <v>0</v>
      </c>
      <c r="E345" s="16">
        <v>99.58</v>
      </c>
      <c r="F345" s="16">
        <v>1421.39</v>
      </c>
      <c r="G345" s="16">
        <v>837</v>
      </c>
      <c r="H345" s="17">
        <f t="shared" si="20"/>
        <v>3761.830000000001</v>
      </c>
      <c r="I345" s="17">
        <f t="shared" si="21"/>
        <v>4244.070000000001</v>
      </c>
      <c r="J345" s="17">
        <f t="shared" si="22"/>
        <v>5011.09</v>
      </c>
      <c r="K345" s="25">
        <f t="shared" si="23"/>
        <v>6703.450000000001</v>
      </c>
    </row>
    <row r="346" spans="1:11" s="18" customFormat="1" ht="14.25" customHeight="1">
      <c r="A346" s="24">
        <f>'до 150 кВт'!A346</f>
        <v>45184</v>
      </c>
      <c r="B346" s="19">
        <v>1</v>
      </c>
      <c r="C346" s="16">
        <v>1380.55</v>
      </c>
      <c r="D346" s="16">
        <v>0</v>
      </c>
      <c r="E346" s="16">
        <v>180.45</v>
      </c>
      <c r="F346" s="16">
        <v>1404.32</v>
      </c>
      <c r="G346" s="16">
        <v>837</v>
      </c>
      <c r="H346" s="17">
        <f t="shared" si="20"/>
        <v>3744.76</v>
      </c>
      <c r="I346" s="17">
        <f t="shared" si="21"/>
        <v>4227</v>
      </c>
      <c r="J346" s="17">
        <f t="shared" si="22"/>
        <v>4994.02</v>
      </c>
      <c r="K346" s="25">
        <f t="shared" si="23"/>
        <v>6686.38</v>
      </c>
    </row>
    <row r="347" spans="1:11" s="18" customFormat="1" ht="14.25" customHeight="1">
      <c r="A347" s="24">
        <f>'до 150 кВт'!A347</f>
        <v>45184</v>
      </c>
      <c r="B347" s="19">
        <v>2</v>
      </c>
      <c r="C347" s="16">
        <v>1254.3</v>
      </c>
      <c r="D347" s="16">
        <v>0</v>
      </c>
      <c r="E347" s="16">
        <v>47.45</v>
      </c>
      <c r="F347" s="16">
        <v>1278.07</v>
      </c>
      <c r="G347" s="16">
        <v>837</v>
      </c>
      <c r="H347" s="17">
        <f t="shared" si="20"/>
        <v>3618.51</v>
      </c>
      <c r="I347" s="17">
        <f t="shared" si="21"/>
        <v>4100.75</v>
      </c>
      <c r="J347" s="17">
        <f t="shared" si="22"/>
        <v>4867.77</v>
      </c>
      <c r="K347" s="25">
        <f t="shared" si="23"/>
        <v>6560.13</v>
      </c>
    </row>
    <row r="348" spans="1:11" s="18" customFormat="1" ht="14.25" customHeight="1">
      <c r="A348" s="24">
        <f>'до 150 кВт'!A348</f>
        <v>45184</v>
      </c>
      <c r="B348" s="19">
        <v>3</v>
      </c>
      <c r="C348" s="16">
        <v>1169.88</v>
      </c>
      <c r="D348" s="16">
        <v>63.53</v>
      </c>
      <c r="E348" s="16">
        <v>0</v>
      </c>
      <c r="F348" s="16">
        <v>1193.65</v>
      </c>
      <c r="G348" s="16">
        <v>837</v>
      </c>
      <c r="H348" s="17">
        <f t="shared" si="20"/>
        <v>3534.09</v>
      </c>
      <c r="I348" s="17">
        <f t="shared" si="21"/>
        <v>4016.3300000000004</v>
      </c>
      <c r="J348" s="17">
        <f t="shared" si="22"/>
        <v>4783.35</v>
      </c>
      <c r="K348" s="25">
        <f t="shared" si="23"/>
        <v>6475.710000000001</v>
      </c>
    </row>
    <row r="349" spans="1:11" s="18" customFormat="1" ht="14.25" customHeight="1">
      <c r="A349" s="24">
        <f>'до 150 кВт'!A349</f>
        <v>45184</v>
      </c>
      <c r="B349" s="19">
        <v>4</v>
      </c>
      <c r="C349" s="16">
        <v>1057.99</v>
      </c>
      <c r="D349" s="16">
        <v>58.08</v>
      </c>
      <c r="E349" s="16">
        <v>0</v>
      </c>
      <c r="F349" s="16">
        <v>1081.76</v>
      </c>
      <c r="G349" s="16">
        <v>837</v>
      </c>
      <c r="H349" s="17">
        <f t="shared" si="20"/>
        <v>3422.2000000000003</v>
      </c>
      <c r="I349" s="17">
        <f t="shared" si="21"/>
        <v>3904.4400000000005</v>
      </c>
      <c r="J349" s="17">
        <f t="shared" si="22"/>
        <v>4671.46</v>
      </c>
      <c r="K349" s="25">
        <f t="shared" si="23"/>
        <v>6363.820000000001</v>
      </c>
    </row>
    <row r="350" spans="1:11" s="18" customFormat="1" ht="14.25" customHeight="1">
      <c r="A350" s="24">
        <f>'до 150 кВт'!A350</f>
        <v>45184</v>
      </c>
      <c r="B350" s="19">
        <v>5</v>
      </c>
      <c r="C350" s="16">
        <v>1.36</v>
      </c>
      <c r="D350" s="16">
        <v>0</v>
      </c>
      <c r="E350" s="16">
        <v>0.11</v>
      </c>
      <c r="F350" s="16">
        <v>25.13</v>
      </c>
      <c r="G350" s="16">
        <v>837</v>
      </c>
      <c r="H350" s="17">
        <f t="shared" si="20"/>
        <v>2365.57</v>
      </c>
      <c r="I350" s="17">
        <f t="shared" si="21"/>
        <v>2847.8100000000004</v>
      </c>
      <c r="J350" s="17">
        <f t="shared" si="22"/>
        <v>3614.8300000000004</v>
      </c>
      <c r="K350" s="25">
        <f t="shared" si="23"/>
        <v>5307.1900000000005</v>
      </c>
    </row>
    <row r="351" spans="1:11" s="18" customFormat="1" ht="14.25" customHeight="1">
      <c r="A351" s="24">
        <f>'до 150 кВт'!A351</f>
        <v>45184</v>
      </c>
      <c r="B351" s="19">
        <v>6</v>
      </c>
      <c r="C351" s="16">
        <v>0</v>
      </c>
      <c r="D351" s="16">
        <v>1.9</v>
      </c>
      <c r="E351" s="16">
        <v>0</v>
      </c>
      <c r="F351" s="16">
        <v>23.77</v>
      </c>
      <c r="G351" s="16">
        <v>837</v>
      </c>
      <c r="H351" s="17">
        <f t="shared" si="20"/>
        <v>2364.21</v>
      </c>
      <c r="I351" s="17">
        <f t="shared" si="21"/>
        <v>2846.4500000000003</v>
      </c>
      <c r="J351" s="17">
        <f t="shared" si="22"/>
        <v>3613.4700000000003</v>
      </c>
      <c r="K351" s="25">
        <f t="shared" si="23"/>
        <v>5305.83</v>
      </c>
    </row>
    <row r="352" spans="1:11" s="18" customFormat="1" ht="14.25" customHeight="1">
      <c r="A352" s="24">
        <f>'до 150 кВт'!A352</f>
        <v>45184</v>
      </c>
      <c r="B352" s="19">
        <v>7</v>
      </c>
      <c r="C352" s="16">
        <v>1.93</v>
      </c>
      <c r="D352" s="16">
        <v>1365</v>
      </c>
      <c r="E352" s="16">
        <v>0.01</v>
      </c>
      <c r="F352" s="16">
        <v>25.7</v>
      </c>
      <c r="G352" s="16">
        <v>837</v>
      </c>
      <c r="H352" s="17">
        <f t="shared" si="20"/>
        <v>2366.1400000000003</v>
      </c>
      <c r="I352" s="17">
        <f t="shared" si="21"/>
        <v>2848.38</v>
      </c>
      <c r="J352" s="17">
        <f t="shared" si="22"/>
        <v>3615.4000000000005</v>
      </c>
      <c r="K352" s="25">
        <f t="shared" si="23"/>
        <v>5307.76</v>
      </c>
    </row>
    <row r="353" spans="1:11" s="18" customFormat="1" ht="14.25" customHeight="1">
      <c r="A353" s="24">
        <f>'до 150 кВт'!A353</f>
        <v>45184</v>
      </c>
      <c r="B353" s="19">
        <v>8</v>
      </c>
      <c r="C353" s="16">
        <v>1332.65</v>
      </c>
      <c r="D353" s="16">
        <v>239.5</v>
      </c>
      <c r="E353" s="16">
        <v>0</v>
      </c>
      <c r="F353" s="16">
        <v>1356.42</v>
      </c>
      <c r="G353" s="16">
        <v>837</v>
      </c>
      <c r="H353" s="17">
        <f t="shared" si="20"/>
        <v>3696.8600000000006</v>
      </c>
      <c r="I353" s="17">
        <f t="shared" si="21"/>
        <v>4179.1</v>
      </c>
      <c r="J353" s="17">
        <f t="shared" si="22"/>
        <v>4946.120000000001</v>
      </c>
      <c r="K353" s="25">
        <f t="shared" si="23"/>
        <v>6638.4800000000005</v>
      </c>
    </row>
    <row r="354" spans="1:11" s="18" customFormat="1" ht="14.25" customHeight="1">
      <c r="A354" s="24">
        <f>'до 150 кВт'!A354</f>
        <v>45184</v>
      </c>
      <c r="B354" s="19">
        <v>9</v>
      </c>
      <c r="C354" s="16">
        <v>1662.88</v>
      </c>
      <c r="D354" s="16">
        <v>221.02</v>
      </c>
      <c r="E354" s="16">
        <v>0</v>
      </c>
      <c r="F354" s="16">
        <v>1686.65</v>
      </c>
      <c r="G354" s="16">
        <v>837</v>
      </c>
      <c r="H354" s="17">
        <f t="shared" si="20"/>
        <v>4027.09</v>
      </c>
      <c r="I354" s="17">
        <f t="shared" si="21"/>
        <v>4509.33</v>
      </c>
      <c r="J354" s="17">
        <f t="shared" si="22"/>
        <v>5276.35</v>
      </c>
      <c r="K354" s="25">
        <f t="shared" si="23"/>
        <v>6968.710000000001</v>
      </c>
    </row>
    <row r="355" spans="1:11" s="18" customFormat="1" ht="14.25" customHeight="1">
      <c r="A355" s="24">
        <f>'до 150 кВт'!A355</f>
        <v>45184</v>
      </c>
      <c r="B355" s="19">
        <v>10</v>
      </c>
      <c r="C355" s="16">
        <v>1890.17</v>
      </c>
      <c r="D355" s="16">
        <v>15.37</v>
      </c>
      <c r="E355" s="16">
        <v>0</v>
      </c>
      <c r="F355" s="16">
        <v>1913.94</v>
      </c>
      <c r="G355" s="16">
        <v>837</v>
      </c>
      <c r="H355" s="17">
        <f t="shared" si="20"/>
        <v>4254.38</v>
      </c>
      <c r="I355" s="17">
        <f t="shared" si="21"/>
        <v>4736.620000000001</v>
      </c>
      <c r="J355" s="17">
        <f t="shared" si="22"/>
        <v>5503.64</v>
      </c>
      <c r="K355" s="25">
        <f t="shared" si="23"/>
        <v>7196</v>
      </c>
    </row>
    <row r="356" spans="1:11" s="18" customFormat="1" ht="14.25" customHeight="1">
      <c r="A356" s="24">
        <f>'до 150 кВт'!A356</f>
        <v>45184</v>
      </c>
      <c r="B356" s="19">
        <v>11</v>
      </c>
      <c r="C356" s="16">
        <v>1922.09</v>
      </c>
      <c r="D356" s="16">
        <v>35.36</v>
      </c>
      <c r="E356" s="16">
        <v>0</v>
      </c>
      <c r="F356" s="16">
        <v>1945.86</v>
      </c>
      <c r="G356" s="16">
        <v>837</v>
      </c>
      <c r="H356" s="17">
        <f t="shared" si="20"/>
        <v>4286.3</v>
      </c>
      <c r="I356" s="17">
        <f t="shared" si="21"/>
        <v>4768.54</v>
      </c>
      <c r="J356" s="17">
        <f t="shared" si="22"/>
        <v>5535.5599999999995</v>
      </c>
      <c r="K356" s="25">
        <f t="shared" si="23"/>
        <v>7227.92</v>
      </c>
    </row>
    <row r="357" spans="1:11" s="18" customFormat="1" ht="14.25" customHeight="1">
      <c r="A357" s="24">
        <f>'до 150 кВт'!A357</f>
        <v>45184</v>
      </c>
      <c r="B357" s="19">
        <v>12</v>
      </c>
      <c r="C357" s="16">
        <v>1926.61</v>
      </c>
      <c r="D357" s="16">
        <v>55.26</v>
      </c>
      <c r="E357" s="16">
        <v>0</v>
      </c>
      <c r="F357" s="16">
        <v>1950.38</v>
      </c>
      <c r="G357" s="16">
        <v>837</v>
      </c>
      <c r="H357" s="17">
        <f t="shared" si="20"/>
        <v>4290.820000000001</v>
      </c>
      <c r="I357" s="17">
        <f t="shared" si="21"/>
        <v>4773.06</v>
      </c>
      <c r="J357" s="17">
        <f t="shared" si="22"/>
        <v>5540.08</v>
      </c>
      <c r="K357" s="25">
        <f t="shared" si="23"/>
        <v>7232.4400000000005</v>
      </c>
    </row>
    <row r="358" spans="1:11" s="18" customFormat="1" ht="14.25" customHeight="1">
      <c r="A358" s="24">
        <f>'до 150 кВт'!A358</f>
        <v>45184</v>
      </c>
      <c r="B358" s="19">
        <v>13</v>
      </c>
      <c r="C358" s="16">
        <v>1914.48</v>
      </c>
      <c r="D358" s="16">
        <v>113.14</v>
      </c>
      <c r="E358" s="16">
        <v>0</v>
      </c>
      <c r="F358" s="16">
        <v>1938.25</v>
      </c>
      <c r="G358" s="16">
        <v>837</v>
      </c>
      <c r="H358" s="17">
        <f t="shared" si="20"/>
        <v>4278.6900000000005</v>
      </c>
      <c r="I358" s="17">
        <f t="shared" si="21"/>
        <v>4760.93</v>
      </c>
      <c r="J358" s="17">
        <f t="shared" si="22"/>
        <v>5527.950000000001</v>
      </c>
      <c r="K358" s="25">
        <f t="shared" si="23"/>
        <v>7220.31</v>
      </c>
    </row>
    <row r="359" spans="1:11" s="18" customFormat="1" ht="14.25" customHeight="1">
      <c r="A359" s="24">
        <f>'до 150 кВт'!A359</f>
        <v>45184</v>
      </c>
      <c r="B359" s="19">
        <v>14</v>
      </c>
      <c r="C359" s="16">
        <v>1944.19</v>
      </c>
      <c r="D359" s="16">
        <v>62.81</v>
      </c>
      <c r="E359" s="16">
        <v>0</v>
      </c>
      <c r="F359" s="16">
        <v>1967.96</v>
      </c>
      <c r="G359" s="16">
        <v>837</v>
      </c>
      <c r="H359" s="17">
        <f t="shared" si="20"/>
        <v>4308.400000000001</v>
      </c>
      <c r="I359" s="17">
        <f t="shared" si="21"/>
        <v>4790.64</v>
      </c>
      <c r="J359" s="17">
        <f t="shared" si="22"/>
        <v>5557.66</v>
      </c>
      <c r="K359" s="25">
        <f t="shared" si="23"/>
        <v>7250.02</v>
      </c>
    </row>
    <row r="360" spans="1:11" s="18" customFormat="1" ht="14.25" customHeight="1">
      <c r="A360" s="24">
        <f>'до 150 кВт'!A360</f>
        <v>45184</v>
      </c>
      <c r="B360" s="19">
        <v>15</v>
      </c>
      <c r="C360" s="16">
        <v>1930.79</v>
      </c>
      <c r="D360" s="16">
        <v>53.72</v>
      </c>
      <c r="E360" s="16">
        <v>0</v>
      </c>
      <c r="F360" s="16">
        <v>1954.56</v>
      </c>
      <c r="G360" s="16">
        <v>837</v>
      </c>
      <c r="H360" s="17">
        <f t="shared" si="20"/>
        <v>4295</v>
      </c>
      <c r="I360" s="17">
        <f t="shared" si="21"/>
        <v>4777.24</v>
      </c>
      <c r="J360" s="17">
        <f t="shared" si="22"/>
        <v>5544.26</v>
      </c>
      <c r="K360" s="25">
        <f t="shared" si="23"/>
        <v>7236.620000000001</v>
      </c>
    </row>
    <row r="361" spans="1:11" s="18" customFormat="1" ht="14.25" customHeight="1">
      <c r="A361" s="24">
        <f>'до 150 кВт'!A361</f>
        <v>45184</v>
      </c>
      <c r="B361" s="19">
        <v>16</v>
      </c>
      <c r="C361" s="16">
        <v>1912.68</v>
      </c>
      <c r="D361" s="16">
        <v>0</v>
      </c>
      <c r="E361" s="16">
        <v>26.5</v>
      </c>
      <c r="F361" s="16">
        <v>1936.45</v>
      </c>
      <c r="G361" s="16">
        <v>837</v>
      </c>
      <c r="H361" s="17">
        <f t="shared" si="20"/>
        <v>4276.89</v>
      </c>
      <c r="I361" s="17">
        <f t="shared" si="21"/>
        <v>4759.13</v>
      </c>
      <c r="J361" s="17">
        <f t="shared" si="22"/>
        <v>5526.15</v>
      </c>
      <c r="K361" s="25">
        <f t="shared" si="23"/>
        <v>7218.51</v>
      </c>
    </row>
    <row r="362" spans="1:11" s="18" customFormat="1" ht="14.25" customHeight="1">
      <c r="A362" s="24">
        <f>'до 150 кВт'!A362</f>
        <v>45184</v>
      </c>
      <c r="B362" s="19">
        <v>17</v>
      </c>
      <c r="C362" s="16">
        <v>1727.27</v>
      </c>
      <c r="D362" s="16">
        <v>39.16</v>
      </c>
      <c r="E362" s="16">
        <v>0</v>
      </c>
      <c r="F362" s="16">
        <v>1751.04</v>
      </c>
      <c r="G362" s="16">
        <v>837</v>
      </c>
      <c r="H362" s="17">
        <f t="shared" si="20"/>
        <v>4091.4800000000005</v>
      </c>
      <c r="I362" s="17">
        <f t="shared" si="21"/>
        <v>4573.72</v>
      </c>
      <c r="J362" s="17">
        <f t="shared" si="22"/>
        <v>5340.74</v>
      </c>
      <c r="K362" s="25">
        <f t="shared" si="23"/>
        <v>7033.1</v>
      </c>
    </row>
    <row r="363" spans="1:11" s="18" customFormat="1" ht="14.25" customHeight="1">
      <c r="A363" s="24">
        <f>'до 150 кВт'!A363</f>
        <v>45184</v>
      </c>
      <c r="B363" s="19">
        <v>18</v>
      </c>
      <c r="C363" s="16">
        <v>1693.53</v>
      </c>
      <c r="D363" s="16">
        <v>0</v>
      </c>
      <c r="E363" s="16">
        <v>60.98</v>
      </c>
      <c r="F363" s="16">
        <v>1717.3</v>
      </c>
      <c r="G363" s="16">
        <v>837</v>
      </c>
      <c r="H363" s="17">
        <f t="shared" si="20"/>
        <v>4057.7400000000007</v>
      </c>
      <c r="I363" s="17">
        <f t="shared" si="21"/>
        <v>4539.9800000000005</v>
      </c>
      <c r="J363" s="17">
        <f t="shared" si="22"/>
        <v>5307</v>
      </c>
      <c r="K363" s="25">
        <f t="shared" si="23"/>
        <v>6999.360000000001</v>
      </c>
    </row>
    <row r="364" spans="1:11" s="18" customFormat="1" ht="14.25" customHeight="1">
      <c r="A364" s="24">
        <f>'до 150 кВт'!A364</f>
        <v>45184</v>
      </c>
      <c r="B364" s="19">
        <v>19</v>
      </c>
      <c r="C364" s="16">
        <v>1661.61</v>
      </c>
      <c r="D364" s="16">
        <v>0</v>
      </c>
      <c r="E364" s="16">
        <v>16.05</v>
      </c>
      <c r="F364" s="16">
        <v>1685.38</v>
      </c>
      <c r="G364" s="16">
        <v>837</v>
      </c>
      <c r="H364" s="17">
        <f t="shared" si="20"/>
        <v>4025.8200000000006</v>
      </c>
      <c r="I364" s="17">
        <f t="shared" si="21"/>
        <v>4508.06</v>
      </c>
      <c r="J364" s="17">
        <f t="shared" si="22"/>
        <v>5275.08</v>
      </c>
      <c r="K364" s="25">
        <f t="shared" si="23"/>
        <v>6967.4400000000005</v>
      </c>
    </row>
    <row r="365" spans="1:11" s="18" customFormat="1" ht="14.25" customHeight="1">
      <c r="A365" s="24">
        <f>'до 150 кВт'!A365</f>
        <v>45184</v>
      </c>
      <c r="B365" s="19">
        <v>20</v>
      </c>
      <c r="C365" s="16">
        <v>1688.35</v>
      </c>
      <c r="D365" s="16">
        <v>127.37</v>
      </c>
      <c r="E365" s="16">
        <v>0</v>
      </c>
      <c r="F365" s="16">
        <v>1712.12</v>
      </c>
      <c r="G365" s="16">
        <v>837</v>
      </c>
      <c r="H365" s="17">
        <f t="shared" si="20"/>
        <v>4052.5600000000004</v>
      </c>
      <c r="I365" s="17">
        <f t="shared" si="21"/>
        <v>4534.8</v>
      </c>
      <c r="J365" s="17">
        <f t="shared" si="22"/>
        <v>5301.82</v>
      </c>
      <c r="K365" s="25">
        <f t="shared" si="23"/>
        <v>6994.18</v>
      </c>
    </row>
    <row r="366" spans="1:11" s="18" customFormat="1" ht="14.25" customHeight="1">
      <c r="A366" s="24">
        <f>'до 150 кВт'!A366</f>
        <v>45184</v>
      </c>
      <c r="B366" s="19">
        <v>21</v>
      </c>
      <c r="C366" s="16">
        <v>1836.03</v>
      </c>
      <c r="D366" s="16">
        <v>34</v>
      </c>
      <c r="E366" s="16">
        <v>0</v>
      </c>
      <c r="F366" s="16">
        <v>1859.8</v>
      </c>
      <c r="G366" s="16">
        <v>837</v>
      </c>
      <c r="H366" s="17">
        <f t="shared" si="20"/>
        <v>4200.240000000001</v>
      </c>
      <c r="I366" s="17">
        <f t="shared" si="21"/>
        <v>4682.4800000000005</v>
      </c>
      <c r="J366" s="17">
        <f t="shared" si="22"/>
        <v>5449.5</v>
      </c>
      <c r="K366" s="25">
        <f t="shared" si="23"/>
        <v>7141.860000000001</v>
      </c>
    </row>
    <row r="367" spans="1:11" s="18" customFormat="1" ht="14.25" customHeight="1">
      <c r="A367" s="24">
        <f>'до 150 кВт'!A367</f>
        <v>45184</v>
      </c>
      <c r="B367" s="19">
        <v>22</v>
      </c>
      <c r="C367" s="16">
        <v>1577.58</v>
      </c>
      <c r="D367" s="16">
        <v>0</v>
      </c>
      <c r="E367" s="16">
        <v>188.61</v>
      </c>
      <c r="F367" s="16">
        <v>1601.35</v>
      </c>
      <c r="G367" s="16">
        <v>837</v>
      </c>
      <c r="H367" s="17">
        <f t="shared" si="20"/>
        <v>3941.79</v>
      </c>
      <c r="I367" s="17">
        <f t="shared" si="21"/>
        <v>4424.030000000001</v>
      </c>
      <c r="J367" s="17">
        <f t="shared" si="22"/>
        <v>5191.05</v>
      </c>
      <c r="K367" s="25">
        <f t="shared" si="23"/>
        <v>6883.41</v>
      </c>
    </row>
    <row r="368" spans="1:11" s="18" customFormat="1" ht="14.25" customHeight="1">
      <c r="A368" s="24">
        <f>'до 150 кВт'!A368</f>
        <v>45184</v>
      </c>
      <c r="B368" s="19">
        <v>23</v>
      </c>
      <c r="C368" s="16">
        <v>1381.71</v>
      </c>
      <c r="D368" s="16">
        <v>0</v>
      </c>
      <c r="E368" s="16">
        <v>79.93</v>
      </c>
      <c r="F368" s="16">
        <v>1405.48</v>
      </c>
      <c r="G368" s="16">
        <v>837</v>
      </c>
      <c r="H368" s="17">
        <f t="shared" si="20"/>
        <v>3745.92</v>
      </c>
      <c r="I368" s="17">
        <f t="shared" si="21"/>
        <v>4228.16</v>
      </c>
      <c r="J368" s="17">
        <f t="shared" si="22"/>
        <v>4995.18</v>
      </c>
      <c r="K368" s="25">
        <f t="shared" si="23"/>
        <v>6687.540000000001</v>
      </c>
    </row>
    <row r="369" spans="1:11" s="18" customFormat="1" ht="14.25" customHeight="1">
      <c r="A369" s="24">
        <f>'до 150 кВт'!A369</f>
        <v>45185</v>
      </c>
      <c r="B369" s="19">
        <v>0</v>
      </c>
      <c r="C369" s="16">
        <v>1354.38</v>
      </c>
      <c r="D369" s="16">
        <v>0</v>
      </c>
      <c r="E369" s="16">
        <v>31.98</v>
      </c>
      <c r="F369" s="16">
        <v>1378.15</v>
      </c>
      <c r="G369" s="16">
        <v>837</v>
      </c>
      <c r="H369" s="17">
        <f t="shared" si="20"/>
        <v>3718.59</v>
      </c>
      <c r="I369" s="17">
        <f t="shared" si="21"/>
        <v>4200.83</v>
      </c>
      <c r="J369" s="17">
        <f t="shared" si="22"/>
        <v>4967.85</v>
      </c>
      <c r="K369" s="25">
        <f t="shared" si="23"/>
        <v>6660.210000000001</v>
      </c>
    </row>
    <row r="370" spans="1:11" s="18" customFormat="1" ht="14.25" customHeight="1">
      <c r="A370" s="24">
        <f>'до 150 кВт'!A370</f>
        <v>45185</v>
      </c>
      <c r="B370" s="19">
        <v>1</v>
      </c>
      <c r="C370" s="16">
        <v>1314.91</v>
      </c>
      <c r="D370" s="16">
        <v>0</v>
      </c>
      <c r="E370" s="16">
        <v>89.44</v>
      </c>
      <c r="F370" s="16">
        <v>1338.68</v>
      </c>
      <c r="G370" s="16">
        <v>837</v>
      </c>
      <c r="H370" s="17">
        <f t="shared" si="20"/>
        <v>3679.120000000001</v>
      </c>
      <c r="I370" s="17">
        <f t="shared" si="21"/>
        <v>4161.360000000001</v>
      </c>
      <c r="J370" s="17">
        <f t="shared" si="22"/>
        <v>4928.380000000001</v>
      </c>
      <c r="K370" s="25">
        <f t="shared" si="23"/>
        <v>6620.740000000001</v>
      </c>
    </row>
    <row r="371" spans="1:11" s="18" customFormat="1" ht="14.25" customHeight="1">
      <c r="A371" s="24">
        <f>'до 150 кВт'!A371</f>
        <v>45185</v>
      </c>
      <c r="B371" s="19">
        <v>2</v>
      </c>
      <c r="C371" s="16">
        <v>1214.16</v>
      </c>
      <c r="D371" s="16">
        <v>0</v>
      </c>
      <c r="E371" s="16">
        <v>146.45</v>
      </c>
      <c r="F371" s="16">
        <v>1237.93</v>
      </c>
      <c r="G371" s="16">
        <v>837</v>
      </c>
      <c r="H371" s="17">
        <f t="shared" si="20"/>
        <v>3578.370000000001</v>
      </c>
      <c r="I371" s="17">
        <f t="shared" si="21"/>
        <v>4060.6100000000006</v>
      </c>
      <c r="J371" s="17">
        <f t="shared" si="22"/>
        <v>4827.630000000001</v>
      </c>
      <c r="K371" s="25">
        <f t="shared" si="23"/>
        <v>6519.990000000001</v>
      </c>
    </row>
    <row r="372" spans="1:11" s="18" customFormat="1" ht="14.25" customHeight="1">
      <c r="A372" s="24">
        <f>'до 150 кВт'!A372</f>
        <v>45185</v>
      </c>
      <c r="B372" s="19">
        <v>3</v>
      </c>
      <c r="C372" s="16">
        <v>1097.54</v>
      </c>
      <c r="D372" s="16">
        <v>0</v>
      </c>
      <c r="E372" s="16">
        <v>110.49</v>
      </c>
      <c r="F372" s="16">
        <v>1121.31</v>
      </c>
      <c r="G372" s="16">
        <v>837</v>
      </c>
      <c r="H372" s="17">
        <f t="shared" si="20"/>
        <v>3461.75</v>
      </c>
      <c r="I372" s="17">
        <f t="shared" si="21"/>
        <v>3943.9900000000002</v>
      </c>
      <c r="J372" s="17">
        <f t="shared" si="22"/>
        <v>4711.01</v>
      </c>
      <c r="K372" s="25">
        <f t="shared" si="23"/>
        <v>6403.370000000001</v>
      </c>
    </row>
    <row r="373" spans="1:11" s="18" customFormat="1" ht="14.25" customHeight="1">
      <c r="A373" s="24">
        <f>'до 150 кВт'!A373</f>
        <v>45185</v>
      </c>
      <c r="B373" s="19">
        <v>4</v>
      </c>
      <c r="C373" s="16">
        <v>1016.18</v>
      </c>
      <c r="D373" s="16">
        <v>0</v>
      </c>
      <c r="E373" s="16">
        <v>13.89</v>
      </c>
      <c r="F373" s="16">
        <v>1039.95</v>
      </c>
      <c r="G373" s="16">
        <v>837</v>
      </c>
      <c r="H373" s="17">
        <f t="shared" si="20"/>
        <v>3380.3900000000003</v>
      </c>
      <c r="I373" s="17">
        <f t="shared" si="21"/>
        <v>3862.63</v>
      </c>
      <c r="J373" s="17">
        <f t="shared" si="22"/>
        <v>4629.650000000001</v>
      </c>
      <c r="K373" s="25">
        <f t="shared" si="23"/>
        <v>6322.01</v>
      </c>
    </row>
    <row r="374" spans="1:11" s="18" customFormat="1" ht="14.25" customHeight="1">
      <c r="A374" s="24">
        <f>'до 150 кВт'!A374</f>
        <v>45185</v>
      </c>
      <c r="B374" s="19">
        <v>5</v>
      </c>
      <c r="C374" s="16">
        <v>996.54</v>
      </c>
      <c r="D374" s="16">
        <v>0</v>
      </c>
      <c r="E374" s="16">
        <v>51.07</v>
      </c>
      <c r="F374" s="16">
        <v>1020.31</v>
      </c>
      <c r="G374" s="16">
        <v>837</v>
      </c>
      <c r="H374" s="17">
        <f t="shared" si="20"/>
        <v>3360.75</v>
      </c>
      <c r="I374" s="17">
        <f t="shared" si="21"/>
        <v>3842.9900000000002</v>
      </c>
      <c r="J374" s="17">
        <f t="shared" si="22"/>
        <v>4610.01</v>
      </c>
      <c r="K374" s="25">
        <f t="shared" si="23"/>
        <v>6302.370000000001</v>
      </c>
    </row>
    <row r="375" spans="1:11" s="18" customFormat="1" ht="14.25" customHeight="1">
      <c r="A375" s="24">
        <f>'до 150 кВт'!A375</f>
        <v>45185</v>
      </c>
      <c r="B375" s="19">
        <v>6</v>
      </c>
      <c r="C375" s="16">
        <v>2.24</v>
      </c>
      <c r="D375" s="16">
        <v>1028.06</v>
      </c>
      <c r="E375" s="16">
        <v>0</v>
      </c>
      <c r="F375" s="16">
        <v>26.01</v>
      </c>
      <c r="G375" s="16">
        <v>837</v>
      </c>
      <c r="H375" s="17">
        <f t="shared" si="20"/>
        <v>2366.4500000000003</v>
      </c>
      <c r="I375" s="17">
        <f t="shared" si="21"/>
        <v>2848.6900000000005</v>
      </c>
      <c r="J375" s="17">
        <f t="shared" si="22"/>
        <v>3615.71</v>
      </c>
      <c r="K375" s="25">
        <f t="shared" si="23"/>
        <v>5308.070000000001</v>
      </c>
    </row>
    <row r="376" spans="1:11" s="18" customFormat="1" ht="14.25" customHeight="1">
      <c r="A376" s="24">
        <f>'до 150 кВт'!A376</f>
        <v>45185</v>
      </c>
      <c r="B376" s="19">
        <v>7</v>
      </c>
      <c r="C376" s="16">
        <v>1237.31</v>
      </c>
      <c r="D376" s="16">
        <v>74.4</v>
      </c>
      <c r="E376" s="16">
        <v>0</v>
      </c>
      <c r="F376" s="16">
        <v>1261.08</v>
      </c>
      <c r="G376" s="16">
        <v>837</v>
      </c>
      <c r="H376" s="17">
        <f t="shared" si="20"/>
        <v>3601.5200000000004</v>
      </c>
      <c r="I376" s="17">
        <f t="shared" si="21"/>
        <v>4083.76</v>
      </c>
      <c r="J376" s="17">
        <f t="shared" si="22"/>
        <v>4850.780000000001</v>
      </c>
      <c r="K376" s="25">
        <f t="shared" si="23"/>
        <v>6543.14</v>
      </c>
    </row>
    <row r="377" spans="1:11" s="18" customFormat="1" ht="14.25" customHeight="1">
      <c r="A377" s="24">
        <f>'до 150 кВт'!A377</f>
        <v>45185</v>
      </c>
      <c r="B377" s="19">
        <v>8</v>
      </c>
      <c r="C377" s="16">
        <v>1463.2</v>
      </c>
      <c r="D377" s="16">
        <v>58.25</v>
      </c>
      <c r="E377" s="16">
        <v>0</v>
      </c>
      <c r="F377" s="16">
        <v>1486.97</v>
      </c>
      <c r="G377" s="16">
        <v>837</v>
      </c>
      <c r="H377" s="17">
        <f t="shared" si="20"/>
        <v>3827.4100000000008</v>
      </c>
      <c r="I377" s="17">
        <f t="shared" si="21"/>
        <v>4309.650000000001</v>
      </c>
      <c r="J377" s="17">
        <f t="shared" si="22"/>
        <v>5076.67</v>
      </c>
      <c r="K377" s="25">
        <f t="shared" si="23"/>
        <v>6769.030000000001</v>
      </c>
    </row>
    <row r="378" spans="1:11" s="18" customFormat="1" ht="14.25" customHeight="1">
      <c r="A378" s="24">
        <f>'до 150 кВт'!A378</f>
        <v>45185</v>
      </c>
      <c r="B378" s="19">
        <v>9</v>
      </c>
      <c r="C378" s="16">
        <v>1912.18</v>
      </c>
      <c r="D378" s="16">
        <v>0</v>
      </c>
      <c r="E378" s="16">
        <v>266.07</v>
      </c>
      <c r="F378" s="16">
        <v>1935.95</v>
      </c>
      <c r="G378" s="16">
        <v>837</v>
      </c>
      <c r="H378" s="17">
        <f t="shared" si="20"/>
        <v>4276.39</v>
      </c>
      <c r="I378" s="17">
        <f t="shared" si="21"/>
        <v>4758.63</v>
      </c>
      <c r="J378" s="17">
        <f t="shared" si="22"/>
        <v>5525.65</v>
      </c>
      <c r="K378" s="25">
        <f t="shared" si="23"/>
        <v>7218.01</v>
      </c>
    </row>
    <row r="379" spans="1:11" s="18" customFormat="1" ht="14.25" customHeight="1">
      <c r="A379" s="24">
        <f>'до 150 кВт'!A379</f>
        <v>45185</v>
      </c>
      <c r="B379" s="19">
        <v>10</v>
      </c>
      <c r="C379" s="16">
        <v>1962.82</v>
      </c>
      <c r="D379" s="16">
        <v>0</v>
      </c>
      <c r="E379" s="16">
        <v>206.72</v>
      </c>
      <c r="F379" s="16">
        <v>1986.59</v>
      </c>
      <c r="G379" s="16">
        <v>837</v>
      </c>
      <c r="H379" s="17">
        <f t="shared" si="20"/>
        <v>4327.030000000001</v>
      </c>
      <c r="I379" s="17">
        <f t="shared" si="21"/>
        <v>4809.27</v>
      </c>
      <c r="J379" s="17">
        <f t="shared" si="22"/>
        <v>5576.290000000001</v>
      </c>
      <c r="K379" s="25">
        <f t="shared" si="23"/>
        <v>7268.650000000001</v>
      </c>
    </row>
    <row r="380" spans="1:11" s="18" customFormat="1" ht="14.25" customHeight="1">
      <c r="A380" s="24">
        <f>'до 150 кВт'!A380</f>
        <v>45185</v>
      </c>
      <c r="B380" s="19">
        <v>11</v>
      </c>
      <c r="C380" s="16">
        <v>1986.85</v>
      </c>
      <c r="D380" s="16">
        <v>0</v>
      </c>
      <c r="E380" s="16">
        <v>243.24</v>
      </c>
      <c r="F380" s="16">
        <v>2010.62</v>
      </c>
      <c r="G380" s="16">
        <v>837</v>
      </c>
      <c r="H380" s="17">
        <f t="shared" si="20"/>
        <v>4351.06</v>
      </c>
      <c r="I380" s="17">
        <f t="shared" si="21"/>
        <v>4833.3</v>
      </c>
      <c r="J380" s="17">
        <f t="shared" si="22"/>
        <v>5600.32</v>
      </c>
      <c r="K380" s="25">
        <f t="shared" si="23"/>
        <v>7292.68</v>
      </c>
    </row>
    <row r="381" spans="1:11" s="18" customFormat="1" ht="14.25" customHeight="1">
      <c r="A381" s="24">
        <f>'до 150 кВт'!A381</f>
        <v>45185</v>
      </c>
      <c r="B381" s="19">
        <v>12</v>
      </c>
      <c r="C381" s="16">
        <v>2036.04</v>
      </c>
      <c r="D381" s="16">
        <v>0</v>
      </c>
      <c r="E381" s="16">
        <v>388.14</v>
      </c>
      <c r="F381" s="16">
        <v>2059.81</v>
      </c>
      <c r="G381" s="16">
        <v>837</v>
      </c>
      <c r="H381" s="17">
        <f t="shared" si="20"/>
        <v>4400.25</v>
      </c>
      <c r="I381" s="17">
        <f t="shared" si="21"/>
        <v>4882.49</v>
      </c>
      <c r="J381" s="17">
        <f t="shared" si="22"/>
        <v>5649.51</v>
      </c>
      <c r="K381" s="25">
        <f t="shared" si="23"/>
        <v>7341.870000000001</v>
      </c>
    </row>
    <row r="382" spans="1:11" s="18" customFormat="1" ht="14.25" customHeight="1">
      <c r="A382" s="24">
        <f>'до 150 кВт'!A382</f>
        <v>45185</v>
      </c>
      <c r="B382" s="19">
        <v>13</v>
      </c>
      <c r="C382" s="16">
        <v>2032.93</v>
      </c>
      <c r="D382" s="16">
        <v>0</v>
      </c>
      <c r="E382" s="16">
        <v>470.89</v>
      </c>
      <c r="F382" s="16">
        <v>2056.7</v>
      </c>
      <c r="G382" s="16">
        <v>837</v>
      </c>
      <c r="H382" s="17">
        <f t="shared" si="20"/>
        <v>4397.14</v>
      </c>
      <c r="I382" s="17">
        <f t="shared" si="21"/>
        <v>4879.38</v>
      </c>
      <c r="J382" s="17">
        <f t="shared" si="22"/>
        <v>5646.4</v>
      </c>
      <c r="K382" s="25">
        <f t="shared" si="23"/>
        <v>7338.76</v>
      </c>
    </row>
    <row r="383" spans="1:11" s="18" customFormat="1" ht="14.25" customHeight="1">
      <c r="A383" s="24">
        <f>'до 150 кВт'!A383</f>
        <v>45185</v>
      </c>
      <c r="B383" s="19">
        <v>14</v>
      </c>
      <c r="C383" s="16">
        <v>2033.08</v>
      </c>
      <c r="D383" s="16">
        <v>0</v>
      </c>
      <c r="E383" s="16">
        <v>367.06</v>
      </c>
      <c r="F383" s="16">
        <v>2056.85</v>
      </c>
      <c r="G383" s="16">
        <v>837</v>
      </c>
      <c r="H383" s="17">
        <f t="shared" si="20"/>
        <v>4397.29</v>
      </c>
      <c r="I383" s="17">
        <f t="shared" si="21"/>
        <v>4879.530000000001</v>
      </c>
      <c r="J383" s="17">
        <f t="shared" si="22"/>
        <v>5646.55</v>
      </c>
      <c r="K383" s="25">
        <f t="shared" si="23"/>
        <v>7338.91</v>
      </c>
    </row>
    <row r="384" spans="1:11" s="18" customFormat="1" ht="14.25" customHeight="1">
      <c r="A384" s="24">
        <f>'до 150 кВт'!A384</f>
        <v>45185</v>
      </c>
      <c r="B384" s="19">
        <v>15</v>
      </c>
      <c r="C384" s="16">
        <v>2014.08</v>
      </c>
      <c r="D384" s="16">
        <v>0</v>
      </c>
      <c r="E384" s="16">
        <v>280.56</v>
      </c>
      <c r="F384" s="16">
        <v>2037.85</v>
      </c>
      <c r="G384" s="16">
        <v>837</v>
      </c>
      <c r="H384" s="17">
        <f t="shared" si="20"/>
        <v>4378.29</v>
      </c>
      <c r="I384" s="17">
        <f t="shared" si="21"/>
        <v>4860.530000000001</v>
      </c>
      <c r="J384" s="17">
        <f t="shared" si="22"/>
        <v>5627.55</v>
      </c>
      <c r="K384" s="25">
        <f t="shared" si="23"/>
        <v>7319.91</v>
      </c>
    </row>
    <row r="385" spans="1:11" s="18" customFormat="1" ht="14.25" customHeight="1">
      <c r="A385" s="24">
        <f>'до 150 кВт'!A385</f>
        <v>45185</v>
      </c>
      <c r="B385" s="19">
        <v>16</v>
      </c>
      <c r="C385" s="16">
        <v>1976.42</v>
      </c>
      <c r="D385" s="16">
        <v>0</v>
      </c>
      <c r="E385" s="16">
        <v>234.42</v>
      </c>
      <c r="F385" s="16">
        <v>2000.19</v>
      </c>
      <c r="G385" s="16">
        <v>837</v>
      </c>
      <c r="H385" s="17">
        <f t="shared" si="20"/>
        <v>4340.63</v>
      </c>
      <c r="I385" s="17">
        <f t="shared" si="21"/>
        <v>4822.870000000001</v>
      </c>
      <c r="J385" s="17">
        <f t="shared" si="22"/>
        <v>5589.89</v>
      </c>
      <c r="K385" s="25">
        <f t="shared" si="23"/>
        <v>7282.25</v>
      </c>
    </row>
    <row r="386" spans="1:11" s="18" customFormat="1" ht="14.25" customHeight="1">
      <c r="A386" s="24">
        <f>'до 150 кВт'!A386</f>
        <v>45185</v>
      </c>
      <c r="B386" s="19">
        <v>17</v>
      </c>
      <c r="C386" s="16">
        <v>1991.73</v>
      </c>
      <c r="D386" s="16">
        <v>0</v>
      </c>
      <c r="E386" s="16">
        <v>301.3</v>
      </c>
      <c r="F386" s="16">
        <v>2015.5</v>
      </c>
      <c r="G386" s="16">
        <v>837</v>
      </c>
      <c r="H386" s="17">
        <f t="shared" si="20"/>
        <v>4355.9400000000005</v>
      </c>
      <c r="I386" s="17">
        <f t="shared" si="21"/>
        <v>4838.18</v>
      </c>
      <c r="J386" s="17">
        <f t="shared" si="22"/>
        <v>5605.200000000001</v>
      </c>
      <c r="K386" s="25">
        <f t="shared" si="23"/>
        <v>7297.56</v>
      </c>
    </row>
    <row r="387" spans="1:11" s="18" customFormat="1" ht="14.25" customHeight="1">
      <c r="A387" s="24">
        <f>'до 150 кВт'!A387</f>
        <v>45185</v>
      </c>
      <c r="B387" s="19">
        <v>18</v>
      </c>
      <c r="C387" s="16">
        <v>1975.67</v>
      </c>
      <c r="D387" s="16">
        <v>0</v>
      </c>
      <c r="E387" s="16">
        <v>304.65</v>
      </c>
      <c r="F387" s="16">
        <v>1999.44</v>
      </c>
      <c r="G387" s="16">
        <v>837</v>
      </c>
      <c r="H387" s="17">
        <f t="shared" si="20"/>
        <v>4339.88</v>
      </c>
      <c r="I387" s="17">
        <f t="shared" si="21"/>
        <v>4822.120000000001</v>
      </c>
      <c r="J387" s="17">
        <f t="shared" si="22"/>
        <v>5589.14</v>
      </c>
      <c r="K387" s="25">
        <f t="shared" si="23"/>
        <v>7281.5</v>
      </c>
    </row>
    <row r="388" spans="1:11" s="18" customFormat="1" ht="14.25" customHeight="1">
      <c r="A388" s="24">
        <f>'до 150 кВт'!A388</f>
        <v>45185</v>
      </c>
      <c r="B388" s="19">
        <v>19</v>
      </c>
      <c r="C388" s="16">
        <v>1984.25</v>
      </c>
      <c r="D388" s="16">
        <v>0</v>
      </c>
      <c r="E388" s="16">
        <v>288</v>
      </c>
      <c r="F388" s="16">
        <v>2008.02</v>
      </c>
      <c r="G388" s="16">
        <v>837</v>
      </c>
      <c r="H388" s="17">
        <f t="shared" si="20"/>
        <v>4348.46</v>
      </c>
      <c r="I388" s="17">
        <f t="shared" si="21"/>
        <v>4830.700000000001</v>
      </c>
      <c r="J388" s="17">
        <f t="shared" si="22"/>
        <v>5597.72</v>
      </c>
      <c r="K388" s="25">
        <f t="shared" si="23"/>
        <v>7290.08</v>
      </c>
    </row>
    <row r="389" spans="1:11" s="18" customFormat="1" ht="14.25" customHeight="1">
      <c r="A389" s="24">
        <f>'до 150 кВт'!A389</f>
        <v>45185</v>
      </c>
      <c r="B389" s="19">
        <v>20</v>
      </c>
      <c r="C389" s="16">
        <v>2011.34</v>
      </c>
      <c r="D389" s="16">
        <v>0</v>
      </c>
      <c r="E389" s="16">
        <v>63.95</v>
      </c>
      <c r="F389" s="16">
        <v>2035.11</v>
      </c>
      <c r="G389" s="16">
        <v>837</v>
      </c>
      <c r="H389" s="17">
        <f t="shared" si="20"/>
        <v>4375.55</v>
      </c>
      <c r="I389" s="17">
        <f t="shared" si="21"/>
        <v>4857.79</v>
      </c>
      <c r="J389" s="17">
        <f t="shared" si="22"/>
        <v>5624.8099999999995</v>
      </c>
      <c r="K389" s="25">
        <f t="shared" si="23"/>
        <v>7317.17</v>
      </c>
    </row>
    <row r="390" spans="1:11" s="18" customFormat="1" ht="14.25" customHeight="1">
      <c r="A390" s="24">
        <f>'до 150 кВт'!A390</f>
        <v>45185</v>
      </c>
      <c r="B390" s="19">
        <v>21</v>
      </c>
      <c r="C390" s="16">
        <v>2065.37</v>
      </c>
      <c r="D390" s="16">
        <v>0</v>
      </c>
      <c r="E390" s="16">
        <v>193.49</v>
      </c>
      <c r="F390" s="16">
        <v>2089.14</v>
      </c>
      <c r="G390" s="16">
        <v>837</v>
      </c>
      <c r="H390" s="17">
        <f t="shared" si="20"/>
        <v>4429.58</v>
      </c>
      <c r="I390" s="17">
        <f t="shared" si="21"/>
        <v>4911.82</v>
      </c>
      <c r="J390" s="17">
        <f t="shared" si="22"/>
        <v>5678.84</v>
      </c>
      <c r="K390" s="25">
        <f t="shared" si="23"/>
        <v>7371.200000000001</v>
      </c>
    </row>
    <row r="391" spans="1:11" s="18" customFormat="1" ht="14.25" customHeight="1">
      <c r="A391" s="24">
        <f>'до 150 кВт'!A391</f>
        <v>45185</v>
      </c>
      <c r="B391" s="19">
        <v>22</v>
      </c>
      <c r="C391" s="16">
        <v>1914.8</v>
      </c>
      <c r="D391" s="16">
        <v>0</v>
      </c>
      <c r="E391" s="16">
        <v>523.53</v>
      </c>
      <c r="F391" s="16">
        <v>1938.57</v>
      </c>
      <c r="G391" s="16">
        <v>837</v>
      </c>
      <c r="H391" s="17">
        <f t="shared" si="20"/>
        <v>4279.01</v>
      </c>
      <c r="I391" s="17">
        <f t="shared" si="21"/>
        <v>4761.25</v>
      </c>
      <c r="J391" s="17">
        <f t="shared" si="22"/>
        <v>5528.27</v>
      </c>
      <c r="K391" s="25">
        <f t="shared" si="23"/>
        <v>7220.63</v>
      </c>
    </row>
    <row r="392" spans="1:11" s="18" customFormat="1" ht="14.25" customHeight="1">
      <c r="A392" s="24">
        <f>'до 150 кВт'!A392</f>
        <v>45185</v>
      </c>
      <c r="B392" s="19">
        <v>23</v>
      </c>
      <c r="C392" s="16">
        <v>1534.32</v>
      </c>
      <c r="D392" s="16">
        <v>0</v>
      </c>
      <c r="E392" s="16">
        <v>571.42</v>
      </c>
      <c r="F392" s="16">
        <v>1558.09</v>
      </c>
      <c r="G392" s="16">
        <v>837</v>
      </c>
      <c r="H392" s="17">
        <f t="shared" si="20"/>
        <v>3898.5300000000007</v>
      </c>
      <c r="I392" s="17">
        <f t="shared" si="21"/>
        <v>4380.77</v>
      </c>
      <c r="J392" s="17">
        <f t="shared" si="22"/>
        <v>5147.790000000001</v>
      </c>
      <c r="K392" s="25">
        <f t="shared" si="23"/>
        <v>6840.150000000001</v>
      </c>
    </row>
    <row r="393" spans="1:11" s="18" customFormat="1" ht="14.25" customHeight="1">
      <c r="A393" s="24">
        <f>'до 150 кВт'!A393</f>
        <v>45186</v>
      </c>
      <c r="B393" s="19">
        <v>0</v>
      </c>
      <c r="C393" s="16">
        <v>1413.3</v>
      </c>
      <c r="D393" s="16">
        <v>0</v>
      </c>
      <c r="E393" s="16">
        <v>287.8</v>
      </c>
      <c r="F393" s="16">
        <v>1437.07</v>
      </c>
      <c r="G393" s="16">
        <v>837</v>
      </c>
      <c r="H393" s="17">
        <f t="shared" si="20"/>
        <v>3777.51</v>
      </c>
      <c r="I393" s="17">
        <f t="shared" si="21"/>
        <v>4259.75</v>
      </c>
      <c r="J393" s="17">
        <f t="shared" si="22"/>
        <v>5026.77</v>
      </c>
      <c r="K393" s="25">
        <f t="shared" si="23"/>
        <v>6719.13</v>
      </c>
    </row>
    <row r="394" spans="1:11" s="18" customFormat="1" ht="14.25" customHeight="1">
      <c r="A394" s="24">
        <f>'до 150 кВт'!A394</f>
        <v>45186</v>
      </c>
      <c r="B394" s="19">
        <v>1</v>
      </c>
      <c r="C394" s="16">
        <v>1309.73</v>
      </c>
      <c r="D394" s="16">
        <v>0</v>
      </c>
      <c r="E394" s="16">
        <v>371.27</v>
      </c>
      <c r="F394" s="16">
        <v>1333.5</v>
      </c>
      <c r="G394" s="16">
        <v>837</v>
      </c>
      <c r="H394" s="17">
        <f aca="true" t="shared" si="24" ref="H394:H457">SUM(F394,G394,$M$3,$M$4)</f>
        <v>3673.9400000000005</v>
      </c>
      <c r="I394" s="17">
        <f aca="true" t="shared" si="25" ref="I394:I457">SUM(F394,G394,$N$3,$N$4)</f>
        <v>4156.18</v>
      </c>
      <c r="J394" s="17">
        <f aca="true" t="shared" si="26" ref="J394:J457">SUM(F394,G394,$O$3,$O$4)</f>
        <v>4923.200000000001</v>
      </c>
      <c r="K394" s="25">
        <f aca="true" t="shared" si="27" ref="K394:K457">SUM(F394,G394,$P$3,$P$4)</f>
        <v>6615.56</v>
      </c>
    </row>
    <row r="395" spans="1:11" s="18" customFormat="1" ht="14.25" customHeight="1">
      <c r="A395" s="24">
        <f>'до 150 кВт'!A395</f>
        <v>45186</v>
      </c>
      <c r="B395" s="19">
        <v>2</v>
      </c>
      <c r="C395" s="16">
        <v>1203.01</v>
      </c>
      <c r="D395" s="16">
        <v>0</v>
      </c>
      <c r="E395" s="16">
        <v>325.49</v>
      </c>
      <c r="F395" s="16">
        <v>1226.78</v>
      </c>
      <c r="G395" s="16">
        <v>837</v>
      </c>
      <c r="H395" s="17">
        <f t="shared" si="24"/>
        <v>3567.2200000000003</v>
      </c>
      <c r="I395" s="17">
        <f t="shared" si="25"/>
        <v>4049.46</v>
      </c>
      <c r="J395" s="17">
        <f t="shared" si="26"/>
        <v>4816.48</v>
      </c>
      <c r="K395" s="25">
        <f t="shared" si="27"/>
        <v>6508.84</v>
      </c>
    </row>
    <row r="396" spans="1:11" s="18" customFormat="1" ht="14.25" customHeight="1">
      <c r="A396" s="24">
        <f>'до 150 кВт'!A396</f>
        <v>45186</v>
      </c>
      <c r="B396" s="19">
        <v>3</v>
      </c>
      <c r="C396" s="16">
        <v>1115.11</v>
      </c>
      <c r="D396" s="16">
        <v>0</v>
      </c>
      <c r="E396" s="16">
        <v>249.76</v>
      </c>
      <c r="F396" s="16">
        <v>1138.88</v>
      </c>
      <c r="G396" s="16">
        <v>837</v>
      </c>
      <c r="H396" s="17">
        <f t="shared" si="24"/>
        <v>3479.3200000000006</v>
      </c>
      <c r="I396" s="17">
        <f t="shared" si="25"/>
        <v>3961.5600000000004</v>
      </c>
      <c r="J396" s="17">
        <f t="shared" si="26"/>
        <v>4728.58</v>
      </c>
      <c r="K396" s="25">
        <f t="shared" si="27"/>
        <v>6420.9400000000005</v>
      </c>
    </row>
    <row r="397" spans="1:11" s="18" customFormat="1" ht="14.25" customHeight="1">
      <c r="A397" s="24">
        <f>'до 150 кВт'!A397</f>
        <v>45186</v>
      </c>
      <c r="B397" s="19">
        <v>4</v>
      </c>
      <c r="C397" s="16">
        <v>1027.76</v>
      </c>
      <c r="D397" s="16">
        <v>0</v>
      </c>
      <c r="E397" s="16">
        <v>30.82</v>
      </c>
      <c r="F397" s="16">
        <v>1051.53</v>
      </c>
      <c r="G397" s="16">
        <v>837</v>
      </c>
      <c r="H397" s="17">
        <f t="shared" si="24"/>
        <v>3391.9700000000003</v>
      </c>
      <c r="I397" s="17">
        <f t="shared" si="25"/>
        <v>3874.21</v>
      </c>
      <c r="J397" s="17">
        <f t="shared" si="26"/>
        <v>4641.2300000000005</v>
      </c>
      <c r="K397" s="25">
        <f t="shared" si="27"/>
        <v>6333.59</v>
      </c>
    </row>
    <row r="398" spans="1:11" s="18" customFormat="1" ht="14.25" customHeight="1">
      <c r="A398" s="24">
        <f>'до 150 кВт'!A398</f>
        <v>45186</v>
      </c>
      <c r="B398" s="19">
        <v>5</v>
      </c>
      <c r="C398" s="16">
        <v>1113.66</v>
      </c>
      <c r="D398" s="16">
        <v>128.32</v>
      </c>
      <c r="E398" s="16">
        <v>0</v>
      </c>
      <c r="F398" s="16">
        <v>1137.43</v>
      </c>
      <c r="G398" s="16">
        <v>837</v>
      </c>
      <c r="H398" s="17">
        <f t="shared" si="24"/>
        <v>3477.8700000000003</v>
      </c>
      <c r="I398" s="17">
        <f t="shared" si="25"/>
        <v>3960.1100000000006</v>
      </c>
      <c r="J398" s="17">
        <f t="shared" si="26"/>
        <v>4727.13</v>
      </c>
      <c r="K398" s="25">
        <f t="shared" si="27"/>
        <v>6419.490000000001</v>
      </c>
    </row>
    <row r="399" spans="1:11" s="18" customFormat="1" ht="14.25" customHeight="1">
      <c r="A399" s="24">
        <f>'до 150 кВт'!A399</f>
        <v>45186</v>
      </c>
      <c r="B399" s="19">
        <v>6</v>
      </c>
      <c r="C399" s="16">
        <v>1234.33</v>
      </c>
      <c r="D399" s="16">
        <v>37.99</v>
      </c>
      <c r="E399" s="16">
        <v>0</v>
      </c>
      <c r="F399" s="16">
        <v>1258.1</v>
      </c>
      <c r="G399" s="16">
        <v>837</v>
      </c>
      <c r="H399" s="17">
        <f t="shared" si="24"/>
        <v>3598.54</v>
      </c>
      <c r="I399" s="17">
        <f t="shared" si="25"/>
        <v>4080.78</v>
      </c>
      <c r="J399" s="17">
        <f t="shared" si="26"/>
        <v>4847.8</v>
      </c>
      <c r="K399" s="25">
        <f t="shared" si="27"/>
        <v>6540.16</v>
      </c>
    </row>
    <row r="400" spans="1:11" s="18" customFormat="1" ht="14.25" customHeight="1">
      <c r="A400" s="24">
        <f>'до 150 кВт'!A400</f>
        <v>45186</v>
      </c>
      <c r="B400" s="19">
        <v>7</v>
      </c>
      <c r="C400" s="16">
        <v>1386.13</v>
      </c>
      <c r="D400" s="16">
        <v>131.54</v>
      </c>
      <c r="E400" s="16">
        <v>0</v>
      </c>
      <c r="F400" s="16">
        <v>1409.9</v>
      </c>
      <c r="G400" s="16">
        <v>837</v>
      </c>
      <c r="H400" s="17">
        <f t="shared" si="24"/>
        <v>3750.34</v>
      </c>
      <c r="I400" s="17">
        <f t="shared" si="25"/>
        <v>4232.58</v>
      </c>
      <c r="J400" s="17">
        <f t="shared" si="26"/>
        <v>4999.6</v>
      </c>
      <c r="K400" s="25">
        <f t="shared" si="27"/>
        <v>6691.960000000001</v>
      </c>
    </row>
    <row r="401" spans="1:11" s="18" customFormat="1" ht="14.25" customHeight="1">
      <c r="A401" s="24">
        <f>'до 150 кВт'!A401</f>
        <v>45186</v>
      </c>
      <c r="B401" s="19">
        <v>8</v>
      </c>
      <c r="C401" s="16">
        <v>1795.05</v>
      </c>
      <c r="D401" s="16">
        <v>178.86</v>
      </c>
      <c r="E401" s="16">
        <v>0</v>
      </c>
      <c r="F401" s="16">
        <v>1818.82</v>
      </c>
      <c r="G401" s="16">
        <v>837</v>
      </c>
      <c r="H401" s="17">
        <f t="shared" si="24"/>
        <v>4159.26</v>
      </c>
      <c r="I401" s="17">
        <f t="shared" si="25"/>
        <v>4641.5</v>
      </c>
      <c r="J401" s="17">
        <f t="shared" si="26"/>
        <v>5408.52</v>
      </c>
      <c r="K401" s="25">
        <f t="shared" si="27"/>
        <v>7100.88</v>
      </c>
    </row>
    <row r="402" spans="1:11" s="18" customFormat="1" ht="14.25" customHeight="1">
      <c r="A402" s="24">
        <f>'до 150 кВт'!A402</f>
        <v>45186</v>
      </c>
      <c r="B402" s="19">
        <v>9</v>
      </c>
      <c r="C402" s="16">
        <v>2088.57</v>
      </c>
      <c r="D402" s="16">
        <v>0</v>
      </c>
      <c r="E402" s="16">
        <v>115.7</v>
      </c>
      <c r="F402" s="16">
        <v>2112.34</v>
      </c>
      <c r="G402" s="16">
        <v>837</v>
      </c>
      <c r="H402" s="17">
        <f t="shared" si="24"/>
        <v>4452.780000000001</v>
      </c>
      <c r="I402" s="17">
        <f t="shared" si="25"/>
        <v>4935.02</v>
      </c>
      <c r="J402" s="17">
        <f t="shared" si="26"/>
        <v>5702.040000000001</v>
      </c>
      <c r="K402" s="25">
        <f t="shared" si="27"/>
        <v>7394.400000000001</v>
      </c>
    </row>
    <row r="403" spans="1:11" s="18" customFormat="1" ht="14.25" customHeight="1">
      <c r="A403" s="24">
        <f>'до 150 кВт'!A403</f>
        <v>45186</v>
      </c>
      <c r="B403" s="19">
        <v>10</v>
      </c>
      <c r="C403" s="16">
        <v>2099.38</v>
      </c>
      <c r="D403" s="16">
        <v>0</v>
      </c>
      <c r="E403" s="16">
        <v>93.26</v>
      </c>
      <c r="F403" s="16">
        <v>2123.15</v>
      </c>
      <c r="G403" s="16">
        <v>837</v>
      </c>
      <c r="H403" s="17">
        <f t="shared" si="24"/>
        <v>4463.59</v>
      </c>
      <c r="I403" s="17">
        <f t="shared" si="25"/>
        <v>4945.83</v>
      </c>
      <c r="J403" s="17">
        <f t="shared" si="26"/>
        <v>5712.85</v>
      </c>
      <c r="K403" s="25">
        <f t="shared" si="27"/>
        <v>7405.210000000001</v>
      </c>
    </row>
    <row r="404" spans="1:11" s="18" customFormat="1" ht="14.25" customHeight="1">
      <c r="A404" s="24">
        <f>'до 150 кВт'!A404</f>
        <v>45186</v>
      </c>
      <c r="B404" s="19">
        <v>11</v>
      </c>
      <c r="C404" s="16">
        <v>2105.18</v>
      </c>
      <c r="D404" s="16">
        <v>0</v>
      </c>
      <c r="E404" s="16">
        <v>86.18</v>
      </c>
      <c r="F404" s="16">
        <v>2128.95</v>
      </c>
      <c r="G404" s="16">
        <v>837</v>
      </c>
      <c r="H404" s="17">
        <f t="shared" si="24"/>
        <v>4469.39</v>
      </c>
      <c r="I404" s="17">
        <f t="shared" si="25"/>
        <v>4951.63</v>
      </c>
      <c r="J404" s="17">
        <f t="shared" si="26"/>
        <v>5718.65</v>
      </c>
      <c r="K404" s="25">
        <f t="shared" si="27"/>
        <v>7411.01</v>
      </c>
    </row>
    <row r="405" spans="1:11" s="18" customFormat="1" ht="14.25" customHeight="1">
      <c r="A405" s="24">
        <f>'до 150 кВт'!A405</f>
        <v>45186</v>
      </c>
      <c r="B405" s="19">
        <v>12</v>
      </c>
      <c r="C405" s="16">
        <v>2096.68</v>
      </c>
      <c r="D405" s="16">
        <v>0</v>
      </c>
      <c r="E405" s="16">
        <v>63.81</v>
      </c>
      <c r="F405" s="16">
        <v>2120.45</v>
      </c>
      <c r="G405" s="16">
        <v>837</v>
      </c>
      <c r="H405" s="17">
        <f t="shared" si="24"/>
        <v>4460.89</v>
      </c>
      <c r="I405" s="17">
        <f t="shared" si="25"/>
        <v>4943.13</v>
      </c>
      <c r="J405" s="17">
        <f t="shared" si="26"/>
        <v>5710.15</v>
      </c>
      <c r="K405" s="25">
        <f t="shared" si="27"/>
        <v>7402.51</v>
      </c>
    </row>
    <row r="406" spans="1:11" s="18" customFormat="1" ht="14.25" customHeight="1">
      <c r="A406" s="24">
        <f>'до 150 кВт'!A406</f>
        <v>45186</v>
      </c>
      <c r="B406" s="19">
        <v>13</v>
      </c>
      <c r="C406" s="16">
        <v>2117.73</v>
      </c>
      <c r="D406" s="16">
        <v>0</v>
      </c>
      <c r="E406" s="16">
        <v>85.69</v>
      </c>
      <c r="F406" s="16">
        <v>2141.5</v>
      </c>
      <c r="G406" s="16">
        <v>837</v>
      </c>
      <c r="H406" s="17">
        <f t="shared" si="24"/>
        <v>4481.9400000000005</v>
      </c>
      <c r="I406" s="17">
        <f t="shared" si="25"/>
        <v>4964.18</v>
      </c>
      <c r="J406" s="17">
        <f t="shared" si="26"/>
        <v>5731.200000000001</v>
      </c>
      <c r="K406" s="25">
        <f t="shared" si="27"/>
        <v>7423.56</v>
      </c>
    </row>
    <row r="407" spans="1:11" s="18" customFormat="1" ht="14.25" customHeight="1">
      <c r="A407" s="24">
        <f>'до 150 кВт'!A407</f>
        <v>45186</v>
      </c>
      <c r="B407" s="19">
        <v>14</v>
      </c>
      <c r="C407" s="16">
        <v>2130.93</v>
      </c>
      <c r="D407" s="16">
        <v>0</v>
      </c>
      <c r="E407" s="16">
        <v>77.21</v>
      </c>
      <c r="F407" s="16">
        <v>2154.7</v>
      </c>
      <c r="G407" s="16">
        <v>837</v>
      </c>
      <c r="H407" s="17">
        <f t="shared" si="24"/>
        <v>4495.14</v>
      </c>
      <c r="I407" s="17">
        <f t="shared" si="25"/>
        <v>4977.38</v>
      </c>
      <c r="J407" s="17">
        <f t="shared" si="26"/>
        <v>5744.4</v>
      </c>
      <c r="K407" s="25">
        <f t="shared" si="27"/>
        <v>7436.76</v>
      </c>
    </row>
    <row r="408" spans="1:11" s="18" customFormat="1" ht="14.25" customHeight="1">
      <c r="A408" s="24">
        <f>'до 150 кВт'!A408</f>
        <v>45186</v>
      </c>
      <c r="B408" s="19">
        <v>15</v>
      </c>
      <c r="C408" s="16">
        <v>2129.1</v>
      </c>
      <c r="D408" s="16">
        <v>0</v>
      </c>
      <c r="E408" s="16">
        <v>71.25</v>
      </c>
      <c r="F408" s="16">
        <v>2152.87</v>
      </c>
      <c r="G408" s="16">
        <v>837</v>
      </c>
      <c r="H408" s="17">
        <f t="shared" si="24"/>
        <v>4493.31</v>
      </c>
      <c r="I408" s="17">
        <f t="shared" si="25"/>
        <v>4975.55</v>
      </c>
      <c r="J408" s="17">
        <f t="shared" si="26"/>
        <v>5742.57</v>
      </c>
      <c r="K408" s="25">
        <f t="shared" si="27"/>
        <v>7434.93</v>
      </c>
    </row>
    <row r="409" spans="1:11" s="18" customFormat="1" ht="14.25" customHeight="1">
      <c r="A409" s="24">
        <f>'до 150 кВт'!A409</f>
        <v>45186</v>
      </c>
      <c r="B409" s="19">
        <v>16</v>
      </c>
      <c r="C409" s="16">
        <v>2129.55</v>
      </c>
      <c r="D409" s="16">
        <v>0</v>
      </c>
      <c r="E409" s="16">
        <v>99.18</v>
      </c>
      <c r="F409" s="16">
        <v>2153.32</v>
      </c>
      <c r="G409" s="16">
        <v>837</v>
      </c>
      <c r="H409" s="17">
        <f t="shared" si="24"/>
        <v>4493.76</v>
      </c>
      <c r="I409" s="17">
        <f t="shared" si="25"/>
        <v>4976</v>
      </c>
      <c r="J409" s="17">
        <f t="shared" si="26"/>
        <v>5743.02</v>
      </c>
      <c r="K409" s="25">
        <f t="shared" si="27"/>
        <v>7435.380000000001</v>
      </c>
    </row>
    <row r="410" spans="1:11" s="18" customFormat="1" ht="14.25" customHeight="1">
      <c r="A410" s="24">
        <f>'до 150 кВт'!A410</f>
        <v>45186</v>
      </c>
      <c r="B410" s="19">
        <v>17</v>
      </c>
      <c r="C410" s="16">
        <v>2119.05</v>
      </c>
      <c r="D410" s="16">
        <v>0</v>
      </c>
      <c r="E410" s="16">
        <v>147.04</v>
      </c>
      <c r="F410" s="16">
        <v>2142.82</v>
      </c>
      <c r="G410" s="16">
        <v>837</v>
      </c>
      <c r="H410" s="17">
        <f t="shared" si="24"/>
        <v>4483.26</v>
      </c>
      <c r="I410" s="17">
        <f t="shared" si="25"/>
        <v>4965.5</v>
      </c>
      <c r="J410" s="17">
        <f t="shared" si="26"/>
        <v>5732.52</v>
      </c>
      <c r="K410" s="25">
        <f t="shared" si="27"/>
        <v>7424.880000000001</v>
      </c>
    </row>
    <row r="411" spans="1:11" s="18" customFormat="1" ht="14.25" customHeight="1">
      <c r="A411" s="24">
        <f>'до 150 кВт'!A411</f>
        <v>45186</v>
      </c>
      <c r="B411" s="19">
        <v>18</v>
      </c>
      <c r="C411" s="16">
        <v>2104</v>
      </c>
      <c r="D411" s="16">
        <v>0</v>
      </c>
      <c r="E411" s="16">
        <v>113.95</v>
      </c>
      <c r="F411" s="16">
        <v>2127.77</v>
      </c>
      <c r="G411" s="16">
        <v>837</v>
      </c>
      <c r="H411" s="17">
        <f t="shared" si="24"/>
        <v>4468.21</v>
      </c>
      <c r="I411" s="17">
        <f t="shared" si="25"/>
        <v>4950.450000000001</v>
      </c>
      <c r="J411" s="17">
        <f t="shared" si="26"/>
        <v>5717.47</v>
      </c>
      <c r="K411" s="25">
        <f t="shared" si="27"/>
        <v>7409.83</v>
      </c>
    </row>
    <row r="412" spans="1:11" s="18" customFormat="1" ht="14.25" customHeight="1">
      <c r="A412" s="24">
        <f>'до 150 кВт'!A412</f>
        <v>45186</v>
      </c>
      <c r="B412" s="19">
        <v>19</v>
      </c>
      <c r="C412" s="16">
        <v>2078.84</v>
      </c>
      <c r="D412" s="16">
        <v>0</v>
      </c>
      <c r="E412" s="16">
        <v>129.46</v>
      </c>
      <c r="F412" s="16">
        <v>2102.61</v>
      </c>
      <c r="G412" s="16">
        <v>837</v>
      </c>
      <c r="H412" s="17">
        <f t="shared" si="24"/>
        <v>4443.05</v>
      </c>
      <c r="I412" s="17">
        <f t="shared" si="25"/>
        <v>4925.290000000001</v>
      </c>
      <c r="J412" s="17">
        <f t="shared" si="26"/>
        <v>5692.31</v>
      </c>
      <c r="K412" s="25">
        <f t="shared" si="27"/>
        <v>7384.67</v>
      </c>
    </row>
    <row r="413" spans="1:11" s="18" customFormat="1" ht="14.25" customHeight="1">
      <c r="A413" s="24">
        <f>'до 150 кВт'!A413</f>
        <v>45186</v>
      </c>
      <c r="B413" s="19">
        <v>20</v>
      </c>
      <c r="C413" s="16">
        <v>2075.78</v>
      </c>
      <c r="D413" s="16">
        <v>0</v>
      </c>
      <c r="E413" s="16">
        <v>34.33</v>
      </c>
      <c r="F413" s="16">
        <v>2099.55</v>
      </c>
      <c r="G413" s="16">
        <v>837</v>
      </c>
      <c r="H413" s="17">
        <f t="shared" si="24"/>
        <v>4439.990000000001</v>
      </c>
      <c r="I413" s="17">
        <f t="shared" si="25"/>
        <v>4922.2300000000005</v>
      </c>
      <c r="J413" s="17">
        <f t="shared" si="26"/>
        <v>5689.25</v>
      </c>
      <c r="K413" s="25">
        <f t="shared" si="27"/>
        <v>7381.610000000001</v>
      </c>
    </row>
    <row r="414" spans="1:11" s="18" customFormat="1" ht="14.25" customHeight="1">
      <c r="A414" s="24">
        <f>'до 150 кВт'!A414</f>
        <v>45186</v>
      </c>
      <c r="B414" s="19">
        <v>21</v>
      </c>
      <c r="C414" s="16">
        <v>2089.35</v>
      </c>
      <c r="D414" s="16">
        <v>0</v>
      </c>
      <c r="E414" s="16">
        <v>215.15</v>
      </c>
      <c r="F414" s="16">
        <v>2113.12</v>
      </c>
      <c r="G414" s="16">
        <v>837</v>
      </c>
      <c r="H414" s="17">
        <f t="shared" si="24"/>
        <v>4453.56</v>
      </c>
      <c r="I414" s="17">
        <f t="shared" si="25"/>
        <v>4935.8</v>
      </c>
      <c r="J414" s="17">
        <f t="shared" si="26"/>
        <v>5702.82</v>
      </c>
      <c r="K414" s="25">
        <f t="shared" si="27"/>
        <v>7395.18</v>
      </c>
    </row>
    <row r="415" spans="1:11" s="18" customFormat="1" ht="14.25" customHeight="1">
      <c r="A415" s="24">
        <f>'до 150 кВт'!A415</f>
        <v>45186</v>
      </c>
      <c r="B415" s="19">
        <v>22</v>
      </c>
      <c r="C415" s="16">
        <v>1778.68</v>
      </c>
      <c r="D415" s="16">
        <v>0</v>
      </c>
      <c r="E415" s="16">
        <v>311.53</v>
      </c>
      <c r="F415" s="16">
        <v>1802.45</v>
      </c>
      <c r="G415" s="16">
        <v>837</v>
      </c>
      <c r="H415" s="17">
        <f t="shared" si="24"/>
        <v>4142.89</v>
      </c>
      <c r="I415" s="17">
        <f t="shared" si="25"/>
        <v>4625.13</v>
      </c>
      <c r="J415" s="17">
        <f t="shared" si="26"/>
        <v>5392.15</v>
      </c>
      <c r="K415" s="25">
        <f t="shared" si="27"/>
        <v>7084.51</v>
      </c>
    </row>
    <row r="416" spans="1:11" s="18" customFormat="1" ht="14.25" customHeight="1">
      <c r="A416" s="24">
        <f>'до 150 кВт'!A416</f>
        <v>45186</v>
      </c>
      <c r="B416" s="19">
        <v>23</v>
      </c>
      <c r="C416" s="16">
        <v>1414.4</v>
      </c>
      <c r="D416" s="16">
        <v>0</v>
      </c>
      <c r="E416" s="16">
        <v>116.7</v>
      </c>
      <c r="F416" s="16">
        <v>1438.17</v>
      </c>
      <c r="G416" s="16">
        <v>837</v>
      </c>
      <c r="H416" s="17">
        <f t="shared" si="24"/>
        <v>3778.6100000000006</v>
      </c>
      <c r="I416" s="17">
        <f t="shared" si="25"/>
        <v>4260.85</v>
      </c>
      <c r="J416" s="17">
        <f t="shared" si="26"/>
        <v>5027.870000000001</v>
      </c>
      <c r="K416" s="25">
        <f t="shared" si="27"/>
        <v>6720.2300000000005</v>
      </c>
    </row>
    <row r="417" spans="1:11" s="18" customFormat="1" ht="14.25" customHeight="1">
      <c r="A417" s="24">
        <f>'до 150 кВт'!A417</f>
        <v>45187</v>
      </c>
      <c r="B417" s="19">
        <v>0</v>
      </c>
      <c r="C417" s="16">
        <v>1287.64</v>
      </c>
      <c r="D417" s="16">
        <v>0</v>
      </c>
      <c r="E417" s="16">
        <v>167.6</v>
      </c>
      <c r="F417" s="16">
        <v>1311.41</v>
      </c>
      <c r="G417" s="16">
        <v>837</v>
      </c>
      <c r="H417" s="17">
        <f t="shared" si="24"/>
        <v>3651.8500000000004</v>
      </c>
      <c r="I417" s="17">
        <f t="shared" si="25"/>
        <v>4134.09</v>
      </c>
      <c r="J417" s="17">
        <f t="shared" si="26"/>
        <v>4901.110000000001</v>
      </c>
      <c r="K417" s="25">
        <f t="shared" si="27"/>
        <v>6593.47</v>
      </c>
    </row>
    <row r="418" spans="1:11" s="18" customFormat="1" ht="14.25" customHeight="1">
      <c r="A418" s="24">
        <f>'до 150 кВт'!A418</f>
        <v>45187</v>
      </c>
      <c r="B418" s="19">
        <v>1</v>
      </c>
      <c r="C418" s="16">
        <v>1167.93</v>
      </c>
      <c r="D418" s="16">
        <v>0</v>
      </c>
      <c r="E418" s="16">
        <v>115.36</v>
      </c>
      <c r="F418" s="16">
        <v>1191.7</v>
      </c>
      <c r="G418" s="16">
        <v>837</v>
      </c>
      <c r="H418" s="17">
        <f t="shared" si="24"/>
        <v>3532.1400000000003</v>
      </c>
      <c r="I418" s="17">
        <f t="shared" si="25"/>
        <v>4014.38</v>
      </c>
      <c r="J418" s="17">
        <f t="shared" si="26"/>
        <v>4781.400000000001</v>
      </c>
      <c r="K418" s="25">
        <f t="shared" si="27"/>
        <v>6473.76</v>
      </c>
    </row>
    <row r="419" spans="1:11" s="18" customFormat="1" ht="14.25" customHeight="1">
      <c r="A419" s="24">
        <f>'до 150 кВт'!A419</f>
        <v>45187</v>
      </c>
      <c r="B419" s="19">
        <v>2</v>
      </c>
      <c r="C419" s="16">
        <v>1031.48</v>
      </c>
      <c r="D419" s="16">
        <v>0</v>
      </c>
      <c r="E419" s="16">
        <v>147.39</v>
      </c>
      <c r="F419" s="16">
        <v>1055.25</v>
      </c>
      <c r="G419" s="16">
        <v>837</v>
      </c>
      <c r="H419" s="17">
        <f t="shared" si="24"/>
        <v>3395.6900000000005</v>
      </c>
      <c r="I419" s="17">
        <f t="shared" si="25"/>
        <v>3877.9300000000003</v>
      </c>
      <c r="J419" s="17">
        <f t="shared" si="26"/>
        <v>4644.950000000001</v>
      </c>
      <c r="K419" s="25">
        <f t="shared" si="27"/>
        <v>6337.31</v>
      </c>
    </row>
    <row r="420" spans="1:11" s="18" customFormat="1" ht="14.25" customHeight="1">
      <c r="A420" s="24">
        <f>'до 150 кВт'!A420</f>
        <v>45187</v>
      </c>
      <c r="B420" s="19">
        <v>3</v>
      </c>
      <c r="C420" s="16">
        <v>948.52</v>
      </c>
      <c r="D420" s="16">
        <v>0</v>
      </c>
      <c r="E420" s="16">
        <v>91.44</v>
      </c>
      <c r="F420" s="16">
        <v>972.29</v>
      </c>
      <c r="G420" s="16">
        <v>837</v>
      </c>
      <c r="H420" s="17">
        <f t="shared" si="24"/>
        <v>3312.7300000000005</v>
      </c>
      <c r="I420" s="17">
        <f t="shared" si="25"/>
        <v>3794.9700000000003</v>
      </c>
      <c r="J420" s="17">
        <f t="shared" si="26"/>
        <v>4561.99</v>
      </c>
      <c r="K420" s="25">
        <f t="shared" si="27"/>
        <v>6254.35</v>
      </c>
    </row>
    <row r="421" spans="1:11" s="18" customFormat="1" ht="14.25" customHeight="1">
      <c r="A421" s="24">
        <f>'до 150 кВт'!A421</f>
        <v>45187</v>
      </c>
      <c r="B421" s="19">
        <v>4</v>
      </c>
      <c r="C421" s="16">
        <v>973.27</v>
      </c>
      <c r="D421" s="16">
        <v>0</v>
      </c>
      <c r="E421" s="16">
        <v>107.15</v>
      </c>
      <c r="F421" s="16">
        <v>997.04</v>
      </c>
      <c r="G421" s="16">
        <v>837</v>
      </c>
      <c r="H421" s="17">
        <f t="shared" si="24"/>
        <v>3337.4800000000005</v>
      </c>
      <c r="I421" s="17">
        <f t="shared" si="25"/>
        <v>3819.7200000000003</v>
      </c>
      <c r="J421" s="17">
        <f t="shared" si="26"/>
        <v>4586.74</v>
      </c>
      <c r="K421" s="25">
        <f t="shared" si="27"/>
        <v>6279.1</v>
      </c>
    </row>
    <row r="422" spans="1:11" s="18" customFormat="1" ht="14.25" customHeight="1">
      <c r="A422" s="24">
        <f>'до 150 кВт'!A422</f>
        <v>45187</v>
      </c>
      <c r="B422" s="19">
        <v>5</v>
      </c>
      <c r="C422" s="16">
        <v>1066.31</v>
      </c>
      <c r="D422" s="16">
        <v>154.55</v>
      </c>
      <c r="E422" s="16">
        <v>0</v>
      </c>
      <c r="F422" s="16">
        <v>1090.08</v>
      </c>
      <c r="G422" s="16">
        <v>837</v>
      </c>
      <c r="H422" s="17">
        <f t="shared" si="24"/>
        <v>3430.5200000000004</v>
      </c>
      <c r="I422" s="17">
        <f t="shared" si="25"/>
        <v>3912.76</v>
      </c>
      <c r="J422" s="17">
        <f t="shared" si="26"/>
        <v>4679.780000000001</v>
      </c>
      <c r="K422" s="25">
        <f t="shared" si="27"/>
        <v>6372.14</v>
      </c>
    </row>
    <row r="423" spans="1:11" s="18" customFormat="1" ht="14.25" customHeight="1">
      <c r="A423" s="24">
        <f>'до 150 кВт'!A423</f>
        <v>45187</v>
      </c>
      <c r="B423" s="19">
        <v>6</v>
      </c>
      <c r="C423" s="16">
        <v>1132.14</v>
      </c>
      <c r="D423" s="16">
        <v>149.51</v>
      </c>
      <c r="E423" s="16">
        <v>0</v>
      </c>
      <c r="F423" s="16">
        <v>1155.91</v>
      </c>
      <c r="G423" s="16">
        <v>837</v>
      </c>
      <c r="H423" s="17">
        <f t="shared" si="24"/>
        <v>3496.3500000000004</v>
      </c>
      <c r="I423" s="17">
        <f t="shared" si="25"/>
        <v>3978.59</v>
      </c>
      <c r="J423" s="17">
        <f t="shared" si="26"/>
        <v>4745.610000000001</v>
      </c>
      <c r="K423" s="25">
        <f t="shared" si="27"/>
        <v>6437.97</v>
      </c>
    </row>
    <row r="424" spans="1:11" s="18" customFormat="1" ht="14.25" customHeight="1">
      <c r="A424" s="24">
        <f>'до 150 кВт'!A424</f>
        <v>45187</v>
      </c>
      <c r="B424" s="19">
        <v>7</v>
      </c>
      <c r="C424" s="16">
        <v>1369.2</v>
      </c>
      <c r="D424" s="16">
        <v>256.41</v>
      </c>
      <c r="E424" s="16">
        <v>0</v>
      </c>
      <c r="F424" s="16">
        <v>1392.97</v>
      </c>
      <c r="G424" s="16">
        <v>837</v>
      </c>
      <c r="H424" s="17">
        <f t="shared" si="24"/>
        <v>3733.4100000000008</v>
      </c>
      <c r="I424" s="17">
        <f t="shared" si="25"/>
        <v>4215.650000000001</v>
      </c>
      <c r="J424" s="17">
        <f t="shared" si="26"/>
        <v>4982.67</v>
      </c>
      <c r="K424" s="25">
        <f t="shared" si="27"/>
        <v>6675.030000000001</v>
      </c>
    </row>
    <row r="425" spans="1:11" s="18" customFormat="1" ht="14.25" customHeight="1">
      <c r="A425" s="24">
        <f>'до 150 кВт'!A425</f>
        <v>45187</v>
      </c>
      <c r="B425" s="19">
        <v>8</v>
      </c>
      <c r="C425" s="16">
        <v>1754.07</v>
      </c>
      <c r="D425" s="16">
        <v>290.5</v>
      </c>
      <c r="E425" s="16">
        <v>0</v>
      </c>
      <c r="F425" s="16">
        <v>1777.84</v>
      </c>
      <c r="G425" s="16">
        <v>837</v>
      </c>
      <c r="H425" s="17">
        <f t="shared" si="24"/>
        <v>4118.280000000001</v>
      </c>
      <c r="I425" s="17">
        <f t="shared" si="25"/>
        <v>4600.52</v>
      </c>
      <c r="J425" s="17">
        <f t="shared" si="26"/>
        <v>5367.540000000001</v>
      </c>
      <c r="K425" s="25">
        <f t="shared" si="27"/>
        <v>7059.900000000001</v>
      </c>
    </row>
    <row r="426" spans="1:11" s="18" customFormat="1" ht="14.25" customHeight="1">
      <c r="A426" s="24">
        <f>'до 150 кВт'!A426</f>
        <v>45187</v>
      </c>
      <c r="B426" s="19">
        <v>9</v>
      </c>
      <c r="C426" s="16">
        <v>2099.6</v>
      </c>
      <c r="D426" s="16">
        <v>0</v>
      </c>
      <c r="E426" s="16">
        <v>12.87</v>
      </c>
      <c r="F426" s="16">
        <v>2123.37</v>
      </c>
      <c r="G426" s="16">
        <v>837</v>
      </c>
      <c r="H426" s="17">
        <f t="shared" si="24"/>
        <v>4463.81</v>
      </c>
      <c r="I426" s="17">
        <f t="shared" si="25"/>
        <v>4946.05</v>
      </c>
      <c r="J426" s="17">
        <f t="shared" si="26"/>
        <v>5713.07</v>
      </c>
      <c r="K426" s="25">
        <f t="shared" si="27"/>
        <v>7405.43</v>
      </c>
    </row>
    <row r="427" spans="1:11" s="18" customFormat="1" ht="14.25" customHeight="1">
      <c r="A427" s="24">
        <f>'до 150 кВт'!A427</f>
        <v>45187</v>
      </c>
      <c r="B427" s="19">
        <v>10</v>
      </c>
      <c r="C427" s="16">
        <v>2107.58</v>
      </c>
      <c r="D427" s="16">
        <v>0</v>
      </c>
      <c r="E427" s="16">
        <v>46.09</v>
      </c>
      <c r="F427" s="16">
        <v>2131.35</v>
      </c>
      <c r="G427" s="16">
        <v>837</v>
      </c>
      <c r="H427" s="17">
        <f t="shared" si="24"/>
        <v>4471.79</v>
      </c>
      <c r="I427" s="17">
        <f t="shared" si="25"/>
        <v>4954.030000000001</v>
      </c>
      <c r="J427" s="17">
        <f t="shared" si="26"/>
        <v>5721.05</v>
      </c>
      <c r="K427" s="25">
        <f t="shared" si="27"/>
        <v>7413.41</v>
      </c>
    </row>
    <row r="428" spans="1:11" s="18" customFormat="1" ht="14.25" customHeight="1">
      <c r="A428" s="24">
        <f>'до 150 кВт'!A428</f>
        <v>45187</v>
      </c>
      <c r="B428" s="19">
        <v>11</v>
      </c>
      <c r="C428" s="16">
        <v>2110.49</v>
      </c>
      <c r="D428" s="16">
        <v>0</v>
      </c>
      <c r="E428" s="16">
        <v>34.99</v>
      </c>
      <c r="F428" s="16">
        <v>2134.26</v>
      </c>
      <c r="G428" s="16">
        <v>837</v>
      </c>
      <c r="H428" s="17">
        <f t="shared" si="24"/>
        <v>4474.700000000001</v>
      </c>
      <c r="I428" s="17">
        <f t="shared" si="25"/>
        <v>4956.9400000000005</v>
      </c>
      <c r="J428" s="17">
        <f t="shared" si="26"/>
        <v>5723.960000000001</v>
      </c>
      <c r="K428" s="25">
        <f t="shared" si="27"/>
        <v>7416.320000000001</v>
      </c>
    </row>
    <row r="429" spans="1:11" s="18" customFormat="1" ht="14.25" customHeight="1">
      <c r="A429" s="24">
        <f>'до 150 кВт'!A429</f>
        <v>45187</v>
      </c>
      <c r="B429" s="19">
        <v>12</v>
      </c>
      <c r="C429" s="16">
        <v>2100.51</v>
      </c>
      <c r="D429" s="16">
        <v>0</v>
      </c>
      <c r="E429" s="16">
        <v>32.37</v>
      </c>
      <c r="F429" s="16">
        <v>2124.28</v>
      </c>
      <c r="G429" s="16">
        <v>837</v>
      </c>
      <c r="H429" s="17">
        <f t="shared" si="24"/>
        <v>4464.72</v>
      </c>
      <c r="I429" s="17">
        <f t="shared" si="25"/>
        <v>4946.960000000001</v>
      </c>
      <c r="J429" s="17">
        <f t="shared" si="26"/>
        <v>5713.9800000000005</v>
      </c>
      <c r="K429" s="25">
        <f t="shared" si="27"/>
        <v>7406.34</v>
      </c>
    </row>
    <row r="430" spans="1:11" s="18" customFormat="1" ht="14.25" customHeight="1">
      <c r="A430" s="24">
        <f>'до 150 кВт'!A430</f>
        <v>45187</v>
      </c>
      <c r="B430" s="19">
        <v>13</v>
      </c>
      <c r="C430" s="16">
        <v>2100.23</v>
      </c>
      <c r="D430" s="16">
        <v>0</v>
      </c>
      <c r="E430" s="16">
        <v>36.04</v>
      </c>
      <c r="F430" s="16">
        <v>2124</v>
      </c>
      <c r="G430" s="16">
        <v>837</v>
      </c>
      <c r="H430" s="17">
        <f t="shared" si="24"/>
        <v>4464.4400000000005</v>
      </c>
      <c r="I430" s="17">
        <f t="shared" si="25"/>
        <v>4946.68</v>
      </c>
      <c r="J430" s="17">
        <f t="shared" si="26"/>
        <v>5713.700000000001</v>
      </c>
      <c r="K430" s="25">
        <f t="shared" si="27"/>
        <v>7406.06</v>
      </c>
    </row>
    <row r="431" spans="1:11" s="18" customFormat="1" ht="14.25" customHeight="1">
      <c r="A431" s="24">
        <f>'до 150 кВт'!A431</f>
        <v>45187</v>
      </c>
      <c r="B431" s="19">
        <v>14</v>
      </c>
      <c r="C431" s="16">
        <v>2107.42</v>
      </c>
      <c r="D431" s="16">
        <v>271.36</v>
      </c>
      <c r="E431" s="16">
        <v>0</v>
      </c>
      <c r="F431" s="16">
        <v>2131.19</v>
      </c>
      <c r="G431" s="16">
        <v>837</v>
      </c>
      <c r="H431" s="17">
        <f t="shared" si="24"/>
        <v>4471.63</v>
      </c>
      <c r="I431" s="17">
        <f t="shared" si="25"/>
        <v>4953.870000000001</v>
      </c>
      <c r="J431" s="17">
        <f t="shared" si="26"/>
        <v>5720.89</v>
      </c>
      <c r="K431" s="25">
        <f t="shared" si="27"/>
        <v>7413.25</v>
      </c>
    </row>
    <row r="432" spans="1:11" s="18" customFormat="1" ht="14.25" customHeight="1">
      <c r="A432" s="24">
        <f>'до 150 кВт'!A432</f>
        <v>45187</v>
      </c>
      <c r="B432" s="19">
        <v>15</v>
      </c>
      <c r="C432" s="16">
        <v>2105.32</v>
      </c>
      <c r="D432" s="16">
        <v>318.49</v>
      </c>
      <c r="E432" s="16">
        <v>0</v>
      </c>
      <c r="F432" s="16">
        <v>2129.09</v>
      </c>
      <c r="G432" s="16">
        <v>837</v>
      </c>
      <c r="H432" s="17">
        <f t="shared" si="24"/>
        <v>4469.530000000001</v>
      </c>
      <c r="I432" s="17">
        <f t="shared" si="25"/>
        <v>4951.77</v>
      </c>
      <c r="J432" s="17">
        <f t="shared" si="26"/>
        <v>5718.790000000001</v>
      </c>
      <c r="K432" s="25">
        <f t="shared" si="27"/>
        <v>7411.150000000001</v>
      </c>
    </row>
    <row r="433" spans="1:11" s="18" customFormat="1" ht="14.25" customHeight="1">
      <c r="A433" s="24">
        <f>'до 150 кВт'!A433</f>
        <v>45187</v>
      </c>
      <c r="B433" s="19">
        <v>16</v>
      </c>
      <c r="C433" s="16">
        <v>2104.99</v>
      </c>
      <c r="D433" s="16">
        <v>0</v>
      </c>
      <c r="E433" s="16">
        <v>22.21</v>
      </c>
      <c r="F433" s="16">
        <v>2128.76</v>
      </c>
      <c r="G433" s="16">
        <v>837</v>
      </c>
      <c r="H433" s="17">
        <f t="shared" si="24"/>
        <v>4469.200000000001</v>
      </c>
      <c r="I433" s="17">
        <f t="shared" si="25"/>
        <v>4951.4400000000005</v>
      </c>
      <c r="J433" s="17">
        <f t="shared" si="26"/>
        <v>5718.460000000001</v>
      </c>
      <c r="K433" s="25">
        <f t="shared" si="27"/>
        <v>7410.820000000001</v>
      </c>
    </row>
    <row r="434" spans="1:11" s="18" customFormat="1" ht="14.25" customHeight="1">
      <c r="A434" s="24">
        <f>'до 150 кВт'!A434</f>
        <v>45187</v>
      </c>
      <c r="B434" s="19">
        <v>17</v>
      </c>
      <c r="C434" s="16">
        <v>2099.54</v>
      </c>
      <c r="D434" s="16">
        <v>0</v>
      </c>
      <c r="E434" s="16">
        <v>54.01</v>
      </c>
      <c r="F434" s="16">
        <v>2123.31</v>
      </c>
      <c r="G434" s="16">
        <v>837</v>
      </c>
      <c r="H434" s="17">
        <f t="shared" si="24"/>
        <v>4463.75</v>
      </c>
      <c r="I434" s="17">
        <f t="shared" si="25"/>
        <v>4945.99</v>
      </c>
      <c r="J434" s="17">
        <f t="shared" si="26"/>
        <v>5713.01</v>
      </c>
      <c r="K434" s="25">
        <f t="shared" si="27"/>
        <v>7405.370000000001</v>
      </c>
    </row>
    <row r="435" spans="1:11" s="18" customFormat="1" ht="14.25" customHeight="1">
      <c r="A435" s="24">
        <f>'до 150 кВт'!A435</f>
        <v>45187</v>
      </c>
      <c r="B435" s="19">
        <v>18</v>
      </c>
      <c r="C435" s="16">
        <v>2096.41</v>
      </c>
      <c r="D435" s="16">
        <v>0</v>
      </c>
      <c r="E435" s="16">
        <v>54.97</v>
      </c>
      <c r="F435" s="16">
        <v>2120.18</v>
      </c>
      <c r="G435" s="16">
        <v>837</v>
      </c>
      <c r="H435" s="17">
        <f t="shared" si="24"/>
        <v>4460.62</v>
      </c>
      <c r="I435" s="17">
        <f t="shared" si="25"/>
        <v>4942.860000000001</v>
      </c>
      <c r="J435" s="17">
        <f t="shared" si="26"/>
        <v>5709.88</v>
      </c>
      <c r="K435" s="25">
        <f t="shared" si="27"/>
        <v>7402.24</v>
      </c>
    </row>
    <row r="436" spans="1:11" s="18" customFormat="1" ht="14.25" customHeight="1">
      <c r="A436" s="24">
        <f>'до 150 кВт'!A436</f>
        <v>45187</v>
      </c>
      <c r="B436" s="19">
        <v>19</v>
      </c>
      <c r="C436" s="16">
        <v>2089.96</v>
      </c>
      <c r="D436" s="16">
        <v>0</v>
      </c>
      <c r="E436" s="16">
        <v>54.69</v>
      </c>
      <c r="F436" s="16">
        <v>2113.73</v>
      </c>
      <c r="G436" s="16">
        <v>837</v>
      </c>
      <c r="H436" s="17">
        <f t="shared" si="24"/>
        <v>4454.17</v>
      </c>
      <c r="I436" s="17">
        <f t="shared" si="25"/>
        <v>4936.41</v>
      </c>
      <c r="J436" s="17">
        <f t="shared" si="26"/>
        <v>5703.43</v>
      </c>
      <c r="K436" s="25">
        <f t="shared" si="27"/>
        <v>7395.790000000001</v>
      </c>
    </row>
    <row r="437" spans="1:11" s="18" customFormat="1" ht="14.25" customHeight="1">
      <c r="A437" s="24">
        <f>'до 150 кВт'!A437</f>
        <v>45187</v>
      </c>
      <c r="B437" s="19">
        <v>20</v>
      </c>
      <c r="C437" s="16">
        <v>2076.75</v>
      </c>
      <c r="D437" s="16">
        <v>0</v>
      </c>
      <c r="E437" s="16">
        <v>43.94</v>
      </c>
      <c r="F437" s="16">
        <v>2100.52</v>
      </c>
      <c r="G437" s="16">
        <v>837</v>
      </c>
      <c r="H437" s="17">
        <f t="shared" si="24"/>
        <v>4440.96</v>
      </c>
      <c r="I437" s="17">
        <f t="shared" si="25"/>
        <v>4923.200000000001</v>
      </c>
      <c r="J437" s="17">
        <f t="shared" si="26"/>
        <v>5690.22</v>
      </c>
      <c r="K437" s="25">
        <f t="shared" si="27"/>
        <v>7382.58</v>
      </c>
    </row>
    <row r="438" spans="1:11" s="18" customFormat="1" ht="14.25" customHeight="1">
      <c r="A438" s="24">
        <f>'до 150 кВт'!A438</f>
        <v>45187</v>
      </c>
      <c r="B438" s="19">
        <v>21</v>
      </c>
      <c r="C438" s="16">
        <v>2094.3</v>
      </c>
      <c r="D438" s="16">
        <v>0</v>
      </c>
      <c r="E438" s="16">
        <v>80.1</v>
      </c>
      <c r="F438" s="16">
        <v>2118.07</v>
      </c>
      <c r="G438" s="16">
        <v>837</v>
      </c>
      <c r="H438" s="17">
        <f t="shared" si="24"/>
        <v>4458.51</v>
      </c>
      <c r="I438" s="17">
        <f t="shared" si="25"/>
        <v>4940.75</v>
      </c>
      <c r="J438" s="17">
        <f t="shared" si="26"/>
        <v>5707.77</v>
      </c>
      <c r="K438" s="25">
        <f t="shared" si="27"/>
        <v>7400.130000000001</v>
      </c>
    </row>
    <row r="439" spans="1:11" s="18" customFormat="1" ht="14.25" customHeight="1">
      <c r="A439" s="24">
        <f>'до 150 кВт'!A439</f>
        <v>45187</v>
      </c>
      <c r="B439" s="19">
        <v>22</v>
      </c>
      <c r="C439" s="16">
        <v>1710.42</v>
      </c>
      <c r="D439" s="16">
        <v>0</v>
      </c>
      <c r="E439" s="16">
        <v>172.78</v>
      </c>
      <c r="F439" s="16">
        <v>1734.19</v>
      </c>
      <c r="G439" s="16">
        <v>837</v>
      </c>
      <c r="H439" s="17">
        <f t="shared" si="24"/>
        <v>4074.63</v>
      </c>
      <c r="I439" s="17">
        <f t="shared" si="25"/>
        <v>4556.870000000001</v>
      </c>
      <c r="J439" s="17">
        <f t="shared" si="26"/>
        <v>5323.89</v>
      </c>
      <c r="K439" s="25">
        <f t="shared" si="27"/>
        <v>7016.25</v>
      </c>
    </row>
    <row r="440" spans="1:11" s="18" customFormat="1" ht="14.25" customHeight="1">
      <c r="A440" s="24">
        <f>'до 150 кВт'!A440</f>
        <v>45187</v>
      </c>
      <c r="B440" s="19">
        <v>23</v>
      </c>
      <c r="C440" s="16">
        <v>1391.49</v>
      </c>
      <c r="D440" s="16">
        <v>0</v>
      </c>
      <c r="E440" s="16">
        <v>166.61</v>
      </c>
      <c r="F440" s="16">
        <v>1415.26</v>
      </c>
      <c r="G440" s="16">
        <v>837</v>
      </c>
      <c r="H440" s="17">
        <f t="shared" si="24"/>
        <v>3755.7000000000007</v>
      </c>
      <c r="I440" s="17">
        <f t="shared" si="25"/>
        <v>4237.9400000000005</v>
      </c>
      <c r="J440" s="17">
        <f t="shared" si="26"/>
        <v>5004.960000000001</v>
      </c>
      <c r="K440" s="25">
        <f t="shared" si="27"/>
        <v>6697.320000000001</v>
      </c>
    </row>
    <row r="441" spans="1:11" s="18" customFormat="1" ht="14.25" customHeight="1">
      <c r="A441" s="24">
        <f>'до 150 кВт'!A441</f>
        <v>45188</v>
      </c>
      <c r="B441" s="19">
        <v>0</v>
      </c>
      <c r="C441" s="16">
        <v>1234.72</v>
      </c>
      <c r="D441" s="16">
        <v>0</v>
      </c>
      <c r="E441" s="16">
        <v>316.75</v>
      </c>
      <c r="F441" s="16">
        <v>1258.49</v>
      </c>
      <c r="G441" s="16">
        <v>837</v>
      </c>
      <c r="H441" s="17">
        <f t="shared" si="24"/>
        <v>3598.9300000000003</v>
      </c>
      <c r="I441" s="17">
        <f t="shared" si="25"/>
        <v>4081.17</v>
      </c>
      <c r="J441" s="17">
        <f t="shared" si="26"/>
        <v>4848.1900000000005</v>
      </c>
      <c r="K441" s="25">
        <f t="shared" si="27"/>
        <v>6540.55</v>
      </c>
    </row>
    <row r="442" spans="1:11" s="18" customFormat="1" ht="14.25" customHeight="1">
      <c r="A442" s="24">
        <f>'до 150 кВт'!A442</f>
        <v>45188</v>
      </c>
      <c r="B442" s="19">
        <v>1</v>
      </c>
      <c r="C442" s="16">
        <v>1119.88</v>
      </c>
      <c r="D442" s="16">
        <v>0</v>
      </c>
      <c r="E442" s="16">
        <v>318.64</v>
      </c>
      <c r="F442" s="16">
        <v>1143.65</v>
      </c>
      <c r="G442" s="16">
        <v>837</v>
      </c>
      <c r="H442" s="17">
        <f t="shared" si="24"/>
        <v>3484.09</v>
      </c>
      <c r="I442" s="17">
        <f t="shared" si="25"/>
        <v>3966.3300000000004</v>
      </c>
      <c r="J442" s="17">
        <f t="shared" si="26"/>
        <v>4733.35</v>
      </c>
      <c r="K442" s="25">
        <f t="shared" si="27"/>
        <v>6425.710000000001</v>
      </c>
    </row>
    <row r="443" spans="1:11" s="18" customFormat="1" ht="14.25" customHeight="1">
      <c r="A443" s="24">
        <f>'до 150 кВт'!A443</f>
        <v>45188</v>
      </c>
      <c r="B443" s="19">
        <v>2</v>
      </c>
      <c r="C443" s="16">
        <v>935.1</v>
      </c>
      <c r="D443" s="16">
        <v>0</v>
      </c>
      <c r="E443" s="16">
        <v>180.97</v>
      </c>
      <c r="F443" s="16">
        <v>958.87</v>
      </c>
      <c r="G443" s="16">
        <v>837</v>
      </c>
      <c r="H443" s="17">
        <f t="shared" si="24"/>
        <v>3299.3100000000004</v>
      </c>
      <c r="I443" s="17">
        <f t="shared" si="25"/>
        <v>3781.55</v>
      </c>
      <c r="J443" s="17">
        <f t="shared" si="26"/>
        <v>4548.57</v>
      </c>
      <c r="K443" s="25">
        <f t="shared" si="27"/>
        <v>6240.93</v>
      </c>
    </row>
    <row r="444" spans="1:11" s="18" customFormat="1" ht="14.25" customHeight="1">
      <c r="A444" s="24">
        <f>'до 150 кВт'!A444</f>
        <v>45188</v>
      </c>
      <c r="B444" s="19">
        <v>3</v>
      </c>
      <c r="C444" s="16">
        <v>876.95</v>
      </c>
      <c r="D444" s="16">
        <v>0</v>
      </c>
      <c r="E444" s="16">
        <v>130.36</v>
      </c>
      <c r="F444" s="16">
        <v>900.72</v>
      </c>
      <c r="G444" s="16">
        <v>837</v>
      </c>
      <c r="H444" s="17">
        <f t="shared" si="24"/>
        <v>3241.1600000000003</v>
      </c>
      <c r="I444" s="17">
        <f t="shared" si="25"/>
        <v>3723.4000000000005</v>
      </c>
      <c r="J444" s="17">
        <f t="shared" si="26"/>
        <v>4490.42</v>
      </c>
      <c r="K444" s="25">
        <f t="shared" si="27"/>
        <v>6182.780000000001</v>
      </c>
    </row>
    <row r="445" spans="1:11" s="18" customFormat="1" ht="14.25" customHeight="1">
      <c r="A445" s="24">
        <f>'до 150 кВт'!A445</f>
        <v>45188</v>
      </c>
      <c r="B445" s="19">
        <v>4</v>
      </c>
      <c r="C445" s="16">
        <v>837.67</v>
      </c>
      <c r="D445" s="16">
        <v>0</v>
      </c>
      <c r="E445" s="16">
        <v>71.86</v>
      </c>
      <c r="F445" s="16">
        <v>861.44</v>
      </c>
      <c r="G445" s="16">
        <v>837</v>
      </c>
      <c r="H445" s="17">
        <f t="shared" si="24"/>
        <v>3201.88</v>
      </c>
      <c r="I445" s="17">
        <f t="shared" si="25"/>
        <v>3684.1200000000003</v>
      </c>
      <c r="J445" s="17">
        <f t="shared" si="26"/>
        <v>4451.14</v>
      </c>
      <c r="K445" s="25">
        <f t="shared" si="27"/>
        <v>6143.5</v>
      </c>
    </row>
    <row r="446" spans="1:11" s="18" customFormat="1" ht="14.25" customHeight="1">
      <c r="A446" s="24">
        <f>'до 150 кВт'!A446</f>
        <v>45188</v>
      </c>
      <c r="B446" s="19">
        <v>5</v>
      </c>
      <c r="C446" s="16">
        <v>1025.49</v>
      </c>
      <c r="D446" s="16">
        <v>59.06</v>
      </c>
      <c r="E446" s="16">
        <v>0</v>
      </c>
      <c r="F446" s="16">
        <v>1049.26</v>
      </c>
      <c r="G446" s="16">
        <v>837</v>
      </c>
      <c r="H446" s="17">
        <f t="shared" si="24"/>
        <v>3389.7000000000003</v>
      </c>
      <c r="I446" s="17">
        <f t="shared" si="25"/>
        <v>3871.9400000000005</v>
      </c>
      <c r="J446" s="17">
        <f t="shared" si="26"/>
        <v>4638.96</v>
      </c>
      <c r="K446" s="25">
        <f t="shared" si="27"/>
        <v>6331.320000000001</v>
      </c>
    </row>
    <row r="447" spans="1:11" s="18" customFormat="1" ht="14.25" customHeight="1">
      <c r="A447" s="24">
        <f>'до 150 кВт'!A447</f>
        <v>45188</v>
      </c>
      <c r="B447" s="19">
        <v>6</v>
      </c>
      <c r="C447" s="16">
        <v>1139.52</v>
      </c>
      <c r="D447" s="16">
        <v>135.11</v>
      </c>
      <c r="E447" s="16">
        <v>0</v>
      </c>
      <c r="F447" s="16">
        <v>1163.29</v>
      </c>
      <c r="G447" s="16">
        <v>837</v>
      </c>
      <c r="H447" s="17">
        <f t="shared" si="24"/>
        <v>3503.7300000000005</v>
      </c>
      <c r="I447" s="17">
        <f t="shared" si="25"/>
        <v>3985.9700000000003</v>
      </c>
      <c r="J447" s="17">
        <f t="shared" si="26"/>
        <v>4752.99</v>
      </c>
      <c r="K447" s="25">
        <f t="shared" si="27"/>
        <v>6445.35</v>
      </c>
    </row>
    <row r="448" spans="1:11" s="18" customFormat="1" ht="14.25" customHeight="1">
      <c r="A448" s="24">
        <f>'до 150 кВт'!A448</f>
        <v>45188</v>
      </c>
      <c r="B448" s="19">
        <v>7</v>
      </c>
      <c r="C448" s="16">
        <v>1372.83</v>
      </c>
      <c r="D448" s="16">
        <v>163.38</v>
      </c>
      <c r="E448" s="16">
        <v>0</v>
      </c>
      <c r="F448" s="16">
        <v>1396.6</v>
      </c>
      <c r="G448" s="16">
        <v>837</v>
      </c>
      <c r="H448" s="17">
        <f t="shared" si="24"/>
        <v>3737.04</v>
      </c>
      <c r="I448" s="17">
        <f t="shared" si="25"/>
        <v>4219.280000000001</v>
      </c>
      <c r="J448" s="17">
        <f t="shared" si="26"/>
        <v>4986.3</v>
      </c>
      <c r="K448" s="25">
        <f t="shared" si="27"/>
        <v>6678.66</v>
      </c>
    </row>
    <row r="449" spans="1:11" s="18" customFormat="1" ht="14.25" customHeight="1">
      <c r="A449" s="24">
        <f>'до 150 кВт'!A449</f>
        <v>45188</v>
      </c>
      <c r="B449" s="19">
        <v>8</v>
      </c>
      <c r="C449" s="16">
        <v>1769.74</v>
      </c>
      <c r="D449" s="16">
        <v>144.86</v>
      </c>
      <c r="E449" s="16">
        <v>0</v>
      </c>
      <c r="F449" s="16">
        <v>1793.51</v>
      </c>
      <c r="G449" s="16">
        <v>837</v>
      </c>
      <c r="H449" s="17">
        <f t="shared" si="24"/>
        <v>4133.950000000001</v>
      </c>
      <c r="I449" s="17">
        <f t="shared" si="25"/>
        <v>4616.1900000000005</v>
      </c>
      <c r="J449" s="17">
        <f t="shared" si="26"/>
        <v>5383.210000000001</v>
      </c>
      <c r="K449" s="25">
        <f t="shared" si="27"/>
        <v>7075.570000000001</v>
      </c>
    </row>
    <row r="450" spans="1:11" s="18" customFormat="1" ht="14.25" customHeight="1">
      <c r="A450" s="24">
        <f>'до 150 кВт'!A450</f>
        <v>45188</v>
      </c>
      <c r="B450" s="19">
        <v>9</v>
      </c>
      <c r="C450" s="16">
        <v>2069.82</v>
      </c>
      <c r="D450" s="16">
        <v>0</v>
      </c>
      <c r="E450" s="16">
        <v>76.73</v>
      </c>
      <c r="F450" s="16">
        <v>2093.59</v>
      </c>
      <c r="G450" s="16">
        <v>837</v>
      </c>
      <c r="H450" s="17">
        <f t="shared" si="24"/>
        <v>4434.030000000001</v>
      </c>
      <c r="I450" s="17">
        <f t="shared" si="25"/>
        <v>4916.27</v>
      </c>
      <c r="J450" s="17">
        <f t="shared" si="26"/>
        <v>5683.290000000001</v>
      </c>
      <c r="K450" s="25">
        <f t="shared" si="27"/>
        <v>7375.650000000001</v>
      </c>
    </row>
    <row r="451" spans="1:11" s="18" customFormat="1" ht="14.25" customHeight="1">
      <c r="A451" s="24">
        <f>'до 150 кВт'!A451</f>
        <v>45188</v>
      </c>
      <c r="B451" s="19">
        <v>10</v>
      </c>
      <c r="C451" s="16">
        <v>2075.6</v>
      </c>
      <c r="D451" s="16">
        <v>0</v>
      </c>
      <c r="E451" s="16">
        <v>140.09</v>
      </c>
      <c r="F451" s="16">
        <v>2099.37</v>
      </c>
      <c r="G451" s="16">
        <v>837</v>
      </c>
      <c r="H451" s="17">
        <f t="shared" si="24"/>
        <v>4439.81</v>
      </c>
      <c r="I451" s="17">
        <f t="shared" si="25"/>
        <v>4922.05</v>
      </c>
      <c r="J451" s="17">
        <f t="shared" si="26"/>
        <v>5689.07</v>
      </c>
      <c r="K451" s="25">
        <f t="shared" si="27"/>
        <v>7381.43</v>
      </c>
    </row>
    <row r="452" spans="1:11" s="18" customFormat="1" ht="14.25" customHeight="1">
      <c r="A452" s="24">
        <f>'до 150 кВт'!A452</f>
        <v>45188</v>
      </c>
      <c r="B452" s="19">
        <v>11</v>
      </c>
      <c r="C452" s="16">
        <v>2072.71</v>
      </c>
      <c r="D452" s="16">
        <v>0</v>
      </c>
      <c r="E452" s="16">
        <v>70.58</v>
      </c>
      <c r="F452" s="16">
        <v>2096.48</v>
      </c>
      <c r="G452" s="16">
        <v>837</v>
      </c>
      <c r="H452" s="17">
        <f t="shared" si="24"/>
        <v>4436.92</v>
      </c>
      <c r="I452" s="17">
        <f t="shared" si="25"/>
        <v>4919.16</v>
      </c>
      <c r="J452" s="17">
        <f t="shared" si="26"/>
        <v>5686.18</v>
      </c>
      <c r="K452" s="25">
        <f t="shared" si="27"/>
        <v>7378.540000000001</v>
      </c>
    </row>
    <row r="453" spans="1:11" s="18" customFormat="1" ht="14.25" customHeight="1">
      <c r="A453" s="24">
        <f>'до 150 кВт'!A453</f>
        <v>45188</v>
      </c>
      <c r="B453" s="19">
        <v>12</v>
      </c>
      <c r="C453" s="16">
        <v>2071.27</v>
      </c>
      <c r="D453" s="16">
        <v>0</v>
      </c>
      <c r="E453" s="16">
        <v>56.25</v>
      </c>
      <c r="F453" s="16">
        <v>2095.04</v>
      </c>
      <c r="G453" s="16">
        <v>837</v>
      </c>
      <c r="H453" s="17">
        <f t="shared" si="24"/>
        <v>4435.4800000000005</v>
      </c>
      <c r="I453" s="17">
        <f t="shared" si="25"/>
        <v>4917.72</v>
      </c>
      <c r="J453" s="17">
        <f t="shared" si="26"/>
        <v>5684.74</v>
      </c>
      <c r="K453" s="25">
        <f t="shared" si="27"/>
        <v>7377.1</v>
      </c>
    </row>
    <row r="454" spans="1:11" s="18" customFormat="1" ht="14.25" customHeight="1">
      <c r="A454" s="24">
        <f>'до 150 кВт'!A454</f>
        <v>45188</v>
      </c>
      <c r="B454" s="19">
        <v>13</v>
      </c>
      <c r="C454" s="16">
        <v>2072.52</v>
      </c>
      <c r="D454" s="16">
        <v>0</v>
      </c>
      <c r="E454" s="16">
        <v>52.01</v>
      </c>
      <c r="F454" s="16">
        <v>2096.29</v>
      </c>
      <c r="G454" s="16">
        <v>837</v>
      </c>
      <c r="H454" s="17">
        <f t="shared" si="24"/>
        <v>4436.7300000000005</v>
      </c>
      <c r="I454" s="17">
        <f t="shared" si="25"/>
        <v>4918.97</v>
      </c>
      <c r="J454" s="17">
        <f t="shared" si="26"/>
        <v>5685.99</v>
      </c>
      <c r="K454" s="25">
        <f t="shared" si="27"/>
        <v>7378.35</v>
      </c>
    </row>
    <row r="455" spans="1:11" s="18" customFormat="1" ht="14.25" customHeight="1">
      <c r="A455" s="24">
        <f>'до 150 кВт'!A455</f>
        <v>45188</v>
      </c>
      <c r="B455" s="19">
        <v>14</v>
      </c>
      <c r="C455" s="16">
        <v>2076.42</v>
      </c>
      <c r="D455" s="16">
        <v>0</v>
      </c>
      <c r="E455" s="16">
        <v>44.33</v>
      </c>
      <c r="F455" s="16">
        <v>2100.19</v>
      </c>
      <c r="G455" s="16">
        <v>837</v>
      </c>
      <c r="H455" s="17">
        <f t="shared" si="24"/>
        <v>4440.63</v>
      </c>
      <c r="I455" s="17">
        <f t="shared" si="25"/>
        <v>4922.870000000001</v>
      </c>
      <c r="J455" s="17">
        <f t="shared" si="26"/>
        <v>5689.89</v>
      </c>
      <c r="K455" s="25">
        <f t="shared" si="27"/>
        <v>7382.25</v>
      </c>
    </row>
    <row r="456" spans="1:11" s="18" customFormat="1" ht="14.25" customHeight="1">
      <c r="A456" s="24">
        <f>'до 150 кВт'!A456</f>
        <v>45188</v>
      </c>
      <c r="B456" s="19">
        <v>15</v>
      </c>
      <c r="C456" s="16">
        <v>2078.89</v>
      </c>
      <c r="D456" s="16">
        <v>0</v>
      </c>
      <c r="E456" s="16">
        <v>43.63</v>
      </c>
      <c r="F456" s="16">
        <v>2102.66</v>
      </c>
      <c r="G456" s="16">
        <v>837</v>
      </c>
      <c r="H456" s="17">
        <f t="shared" si="24"/>
        <v>4443.1</v>
      </c>
      <c r="I456" s="17">
        <f t="shared" si="25"/>
        <v>4925.34</v>
      </c>
      <c r="J456" s="17">
        <f t="shared" si="26"/>
        <v>5692.360000000001</v>
      </c>
      <c r="K456" s="25">
        <f t="shared" si="27"/>
        <v>7384.72</v>
      </c>
    </row>
    <row r="457" spans="1:11" s="18" customFormat="1" ht="14.25" customHeight="1">
      <c r="A457" s="24">
        <f>'до 150 кВт'!A457</f>
        <v>45188</v>
      </c>
      <c r="B457" s="19">
        <v>16</v>
      </c>
      <c r="C457" s="16">
        <v>2078.48</v>
      </c>
      <c r="D457" s="16">
        <v>0</v>
      </c>
      <c r="E457" s="16">
        <v>50.72</v>
      </c>
      <c r="F457" s="16">
        <v>2102.25</v>
      </c>
      <c r="G457" s="16">
        <v>837</v>
      </c>
      <c r="H457" s="17">
        <f t="shared" si="24"/>
        <v>4442.6900000000005</v>
      </c>
      <c r="I457" s="17">
        <f t="shared" si="25"/>
        <v>4924.93</v>
      </c>
      <c r="J457" s="17">
        <f t="shared" si="26"/>
        <v>5691.950000000001</v>
      </c>
      <c r="K457" s="25">
        <f t="shared" si="27"/>
        <v>7384.31</v>
      </c>
    </row>
    <row r="458" spans="1:11" s="18" customFormat="1" ht="14.25" customHeight="1">
      <c r="A458" s="24">
        <f>'до 150 кВт'!A458</f>
        <v>45188</v>
      </c>
      <c r="B458" s="19">
        <v>17</v>
      </c>
      <c r="C458" s="16">
        <v>2074.02</v>
      </c>
      <c r="D458" s="16">
        <v>0</v>
      </c>
      <c r="E458" s="16">
        <v>69.78</v>
      </c>
      <c r="F458" s="16">
        <v>2097.79</v>
      </c>
      <c r="G458" s="16">
        <v>837</v>
      </c>
      <c r="H458" s="17">
        <f aca="true" t="shared" si="28" ref="H458:H521">SUM(F458,G458,$M$3,$M$4)</f>
        <v>4438.2300000000005</v>
      </c>
      <c r="I458" s="17">
        <f aca="true" t="shared" si="29" ref="I458:I521">SUM(F458,G458,$N$3,$N$4)</f>
        <v>4920.47</v>
      </c>
      <c r="J458" s="17">
        <f aca="true" t="shared" si="30" ref="J458:J521">SUM(F458,G458,$O$3,$O$4)</f>
        <v>5687.49</v>
      </c>
      <c r="K458" s="25">
        <f aca="true" t="shared" si="31" ref="K458:K521">SUM(F458,G458,$P$3,$P$4)</f>
        <v>7379.85</v>
      </c>
    </row>
    <row r="459" spans="1:11" s="18" customFormat="1" ht="14.25" customHeight="1">
      <c r="A459" s="24">
        <f>'до 150 кВт'!A459</f>
        <v>45188</v>
      </c>
      <c r="B459" s="19">
        <v>18</v>
      </c>
      <c r="C459" s="16">
        <v>2066.01</v>
      </c>
      <c r="D459" s="16">
        <v>0</v>
      </c>
      <c r="E459" s="16">
        <v>139.88</v>
      </c>
      <c r="F459" s="16">
        <v>2089.78</v>
      </c>
      <c r="G459" s="16">
        <v>837</v>
      </c>
      <c r="H459" s="17">
        <f t="shared" si="28"/>
        <v>4430.22</v>
      </c>
      <c r="I459" s="17">
        <f t="shared" si="29"/>
        <v>4912.460000000001</v>
      </c>
      <c r="J459" s="17">
        <f t="shared" si="30"/>
        <v>5679.4800000000005</v>
      </c>
      <c r="K459" s="25">
        <f t="shared" si="31"/>
        <v>7371.84</v>
      </c>
    </row>
    <row r="460" spans="1:11" s="18" customFormat="1" ht="14.25" customHeight="1">
      <c r="A460" s="24">
        <f>'до 150 кВт'!A460</f>
        <v>45188</v>
      </c>
      <c r="B460" s="19">
        <v>19</v>
      </c>
      <c r="C460" s="16">
        <v>2062.53</v>
      </c>
      <c r="D460" s="16">
        <v>0</v>
      </c>
      <c r="E460" s="16">
        <v>197.93</v>
      </c>
      <c r="F460" s="16">
        <v>2086.3</v>
      </c>
      <c r="G460" s="16">
        <v>837</v>
      </c>
      <c r="H460" s="17">
        <f t="shared" si="28"/>
        <v>4426.740000000001</v>
      </c>
      <c r="I460" s="17">
        <f t="shared" si="29"/>
        <v>4908.9800000000005</v>
      </c>
      <c r="J460" s="17">
        <f t="shared" si="30"/>
        <v>5676</v>
      </c>
      <c r="K460" s="25">
        <f t="shared" si="31"/>
        <v>7368.360000000001</v>
      </c>
    </row>
    <row r="461" spans="1:11" s="18" customFormat="1" ht="14.25" customHeight="1">
      <c r="A461" s="24">
        <f>'до 150 кВт'!A461</f>
        <v>45188</v>
      </c>
      <c r="B461" s="19">
        <v>20</v>
      </c>
      <c r="C461" s="16">
        <v>2061</v>
      </c>
      <c r="D461" s="16">
        <v>0</v>
      </c>
      <c r="E461" s="16">
        <v>29.06</v>
      </c>
      <c r="F461" s="16">
        <v>2084.77</v>
      </c>
      <c r="G461" s="16">
        <v>837</v>
      </c>
      <c r="H461" s="17">
        <f t="shared" si="28"/>
        <v>4425.21</v>
      </c>
      <c r="I461" s="17">
        <f t="shared" si="29"/>
        <v>4907.450000000001</v>
      </c>
      <c r="J461" s="17">
        <f t="shared" si="30"/>
        <v>5674.47</v>
      </c>
      <c r="K461" s="25">
        <f t="shared" si="31"/>
        <v>7366.83</v>
      </c>
    </row>
    <row r="462" spans="1:11" s="18" customFormat="1" ht="14.25" customHeight="1">
      <c r="A462" s="24">
        <f>'до 150 кВт'!A462</f>
        <v>45188</v>
      </c>
      <c r="B462" s="19">
        <v>21</v>
      </c>
      <c r="C462" s="16">
        <v>2067.85</v>
      </c>
      <c r="D462" s="16">
        <v>0</v>
      </c>
      <c r="E462" s="16">
        <v>601.51</v>
      </c>
      <c r="F462" s="16">
        <v>2091.62</v>
      </c>
      <c r="G462" s="16">
        <v>837</v>
      </c>
      <c r="H462" s="17">
        <f t="shared" si="28"/>
        <v>4432.06</v>
      </c>
      <c r="I462" s="17">
        <f t="shared" si="29"/>
        <v>4914.3</v>
      </c>
      <c r="J462" s="17">
        <f t="shared" si="30"/>
        <v>5681.32</v>
      </c>
      <c r="K462" s="25">
        <f t="shared" si="31"/>
        <v>7373.68</v>
      </c>
    </row>
    <row r="463" spans="1:11" s="18" customFormat="1" ht="14.25" customHeight="1">
      <c r="A463" s="24">
        <f>'до 150 кВт'!A463</f>
        <v>45188</v>
      </c>
      <c r="B463" s="19">
        <v>22</v>
      </c>
      <c r="C463" s="16">
        <v>1805.4</v>
      </c>
      <c r="D463" s="16">
        <v>0</v>
      </c>
      <c r="E463" s="16">
        <v>834.91</v>
      </c>
      <c r="F463" s="16">
        <v>1829.17</v>
      </c>
      <c r="G463" s="16">
        <v>837</v>
      </c>
      <c r="H463" s="17">
        <f t="shared" si="28"/>
        <v>4169.610000000001</v>
      </c>
      <c r="I463" s="17">
        <f t="shared" si="29"/>
        <v>4651.85</v>
      </c>
      <c r="J463" s="17">
        <f t="shared" si="30"/>
        <v>5418.870000000001</v>
      </c>
      <c r="K463" s="25">
        <f t="shared" si="31"/>
        <v>7111.2300000000005</v>
      </c>
    </row>
    <row r="464" spans="1:11" s="18" customFormat="1" ht="14.25" customHeight="1">
      <c r="A464" s="24">
        <f>'до 150 кВт'!A464</f>
        <v>45188</v>
      </c>
      <c r="B464" s="19">
        <v>23</v>
      </c>
      <c r="C464" s="16">
        <v>1488.34</v>
      </c>
      <c r="D464" s="16">
        <v>0</v>
      </c>
      <c r="E464" s="16">
        <v>599.41</v>
      </c>
      <c r="F464" s="16">
        <v>1512.11</v>
      </c>
      <c r="G464" s="16">
        <v>837</v>
      </c>
      <c r="H464" s="17">
        <f t="shared" si="28"/>
        <v>3852.55</v>
      </c>
      <c r="I464" s="17">
        <f t="shared" si="29"/>
        <v>4334.79</v>
      </c>
      <c r="J464" s="17">
        <f t="shared" si="30"/>
        <v>5101.8099999999995</v>
      </c>
      <c r="K464" s="25">
        <f t="shared" si="31"/>
        <v>6794.17</v>
      </c>
    </row>
    <row r="465" spans="1:11" s="18" customFormat="1" ht="14.25" customHeight="1">
      <c r="A465" s="24">
        <f>'до 150 кВт'!A465</f>
        <v>45189</v>
      </c>
      <c r="B465" s="19">
        <v>0</v>
      </c>
      <c r="C465" s="16">
        <v>1203.73</v>
      </c>
      <c r="D465" s="16">
        <v>0</v>
      </c>
      <c r="E465" s="16">
        <v>243.97</v>
      </c>
      <c r="F465" s="16">
        <v>1227.5</v>
      </c>
      <c r="G465" s="16">
        <v>837</v>
      </c>
      <c r="H465" s="17">
        <f t="shared" si="28"/>
        <v>3567.9400000000005</v>
      </c>
      <c r="I465" s="17">
        <f t="shared" si="29"/>
        <v>4050.1800000000003</v>
      </c>
      <c r="J465" s="17">
        <f t="shared" si="30"/>
        <v>4817.200000000001</v>
      </c>
      <c r="K465" s="25">
        <f t="shared" si="31"/>
        <v>6509.56</v>
      </c>
    </row>
    <row r="466" spans="1:11" s="18" customFormat="1" ht="14.25" customHeight="1">
      <c r="A466" s="24">
        <f>'до 150 кВт'!A466</f>
        <v>45189</v>
      </c>
      <c r="B466" s="19">
        <v>1</v>
      </c>
      <c r="C466" s="16">
        <v>1034.35</v>
      </c>
      <c r="D466" s="16">
        <v>0</v>
      </c>
      <c r="E466" s="16">
        <v>134.66</v>
      </c>
      <c r="F466" s="16">
        <v>1058.12</v>
      </c>
      <c r="G466" s="16">
        <v>837</v>
      </c>
      <c r="H466" s="17">
        <f t="shared" si="28"/>
        <v>3398.5600000000004</v>
      </c>
      <c r="I466" s="17">
        <f t="shared" si="29"/>
        <v>3880.8</v>
      </c>
      <c r="J466" s="17">
        <f t="shared" si="30"/>
        <v>4647.82</v>
      </c>
      <c r="K466" s="25">
        <f t="shared" si="31"/>
        <v>6340.18</v>
      </c>
    </row>
    <row r="467" spans="1:11" s="18" customFormat="1" ht="14.25" customHeight="1">
      <c r="A467" s="24">
        <f>'до 150 кВт'!A467</f>
        <v>45189</v>
      </c>
      <c r="B467" s="19">
        <v>2</v>
      </c>
      <c r="C467" s="16">
        <v>880.77</v>
      </c>
      <c r="D467" s="16">
        <v>82.9</v>
      </c>
      <c r="E467" s="16">
        <v>0</v>
      </c>
      <c r="F467" s="16">
        <v>904.54</v>
      </c>
      <c r="G467" s="16">
        <v>837</v>
      </c>
      <c r="H467" s="17">
        <f t="shared" si="28"/>
        <v>3244.9800000000005</v>
      </c>
      <c r="I467" s="17">
        <f t="shared" si="29"/>
        <v>3727.2200000000003</v>
      </c>
      <c r="J467" s="17">
        <f t="shared" si="30"/>
        <v>4494.24</v>
      </c>
      <c r="K467" s="25">
        <f t="shared" si="31"/>
        <v>6186.6</v>
      </c>
    </row>
    <row r="468" spans="1:11" s="18" customFormat="1" ht="14.25" customHeight="1">
      <c r="A468" s="24">
        <f>'до 150 кВт'!A468</f>
        <v>45189</v>
      </c>
      <c r="B468" s="19">
        <v>3</v>
      </c>
      <c r="C468" s="16">
        <v>819.36</v>
      </c>
      <c r="D468" s="16">
        <v>31.29</v>
      </c>
      <c r="E468" s="16">
        <v>0</v>
      </c>
      <c r="F468" s="16">
        <v>843.13</v>
      </c>
      <c r="G468" s="16">
        <v>837</v>
      </c>
      <c r="H468" s="17">
        <f t="shared" si="28"/>
        <v>3183.5700000000006</v>
      </c>
      <c r="I468" s="17">
        <f t="shared" si="29"/>
        <v>3665.8100000000004</v>
      </c>
      <c r="J468" s="17">
        <f t="shared" si="30"/>
        <v>4432.83</v>
      </c>
      <c r="K468" s="25">
        <f t="shared" si="31"/>
        <v>6125.1900000000005</v>
      </c>
    </row>
    <row r="469" spans="1:11" s="18" customFormat="1" ht="14.25" customHeight="1">
      <c r="A469" s="24">
        <f>'до 150 кВт'!A469</f>
        <v>45189</v>
      </c>
      <c r="B469" s="19">
        <v>4</v>
      </c>
      <c r="C469" s="16">
        <v>802.69</v>
      </c>
      <c r="D469" s="16">
        <v>146.35</v>
      </c>
      <c r="E469" s="16">
        <v>0</v>
      </c>
      <c r="F469" s="16">
        <v>826.46</v>
      </c>
      <c r="G469" s="16">
        <v>837</v>
      </c>
      <c r="H469" s="17">
        <f t="shared" si="28"/>
        <v>3166.9000000000005</v>
      </c>
      <c r="I469" s="17">
        <f t="shared" si="29"/>
        <v>3649.1400000000003</v>
      </c>
      <c r="J469" s="17">
        <f t="shared" si="30"/>
        <v>4416.16</v>
      </c>
      <c r="K469" s="25">
        <f t="shared" si="31"/>
        <v>6108.52</v>
      </c>
    </row>
    <row r="470" spans="1:11" s="18" customFormat="1" ht="14.25" customHeight="1">
      <c r="A470" s="24">
        <f>'до 150 кВт'!A470</f>
        <v>45189</v>
      </c>
      <c r="B470" s="19">
        <v>5</v>
      </c>
      <c r="C470" s="16">
        <v>977.75</v>
      </c>
      <c r="D470" s="16">
        <v>271.86</v>
      </c>
      <c r="E470" s="16">
        <v>0</v>
      </c>
      <c r="F470" s="16">
        <v>1001.52</v>
      </c>
      <c r="G470" s="16">
        <v>837</v>
      </c>
      <c r="H470" s="17">
        <f t="shared" si="28"/>
        <v>3341.96</v>
      </c>
      <c r="I470" s="17">
        <f t="shared" si="29"/>
        <v>3824.2000000000003</v>
      </c>
      <c r="J470" s="17">
        <f t="shared" si="30"/>
        <v>4591.22</v>
      </c>
      <c r="K470" s="25">
        <f t="shared" si="31"/>
        <v>6283.58</v>
      </c>
    </row>
    <row r="471" spans="1:11" s="18" customFormat="1" ht="14.25" customHeight="1">
      <c r="A471" s="24">
        <f>'до 150 кВт'!A471</f>
        <v>45189</v>
      </c>
      <c r="B471" s="19">
        <v>6</v>
      </c>
      <c r="C471" s="16">
        <v>992.85</v>
      </c>
      <c r="D471" s="16">
        <v>303.9</v>
      </c>
      <c r="E471" s="16">
        <v>0</v>
      </c>
      <c r="F471" s="16">
        <v>1016.62</v>
      </c>
      <c r="G471" s="16">
        <v>837</v>
      </c>
      <c r="H471" s="17">
        <f t="shared" si="28"/>
        <v>3357.0600000000004</v>
      </c>
      <c r="I471" s="17">
        <f t="shared" si="29"/>
        <v>3839.3</v>
      </c>
      <c r="J471" s="17">
        <f t="shared" si="30"/>
        <v>4606.32</v>
      </c>
      <c r="K471" s="25">
        <f t="shared" si="31"/>
        <v>6298.68</v>
      </c>
    </row>
    <row r="472" spans="1:11" s="18" customFormat="1" ht="14.25" customHeight="1">
      <c r="A472" s="24">
        <f>'до 150 кВт'!A472</f>
        <v>45189</v>
      </c>
      <c r="B472" s="19">
        <v>7</v>
      </c>
      <c r="C472" s="16">
        <v>1335.15</v>
      </c>
      <c r="D472" s="16">
        <v>288.88</v>
      </c>
      <c r="E472" s="16">
        <v>0</v>
      </c>
      <c r="F472" s="16">
        <v>1358.92</v>
      </c>
      <c r="G472" s="16">
        <v>837</v>
      </c>
      <c r="H472" s="17">
        <f t="shared" si="28"/>
        <v>3699.3600000000006</v>
      </c>
      <c r="I472" s="17">
        <f t="shared" si="29"/>
        <v>4181.6</v>
      </c>
      <c r="J472" s="17">
        <f t="shared" si="30"/>
        <v>4948.620000000001</v>
      </c>
      <c r="K472" s="25">
        <f t="shared" si="31"/>
        <v>6640.9800000000005</v>
      </c>
    </row>
    <row r="473" spans="1:11" s="18" customFormat="1" ht="14.25" customHeight="1">
      <c r="A473" s="24">
        <f>'до 150 кВт'!A473</f>
        <v>45189</v>
      </c>
      <c r="B473" s="19">
        <v>8</v>
      </c>
      <c r="C473" s="16">
        <v>1819.59</v>
      </c>
      <c r="D473" s="16">
        <v>159.24</v>
      </c>
      <c r="E473" s="16">
        <v>0</v>
      </c>
      <c r="F473" s="16">
        <v>1843.36</v>
      </c>
      <c r="G473" s="16">
        <v>837</v>
      </c>
      <c r="H473" s="17">
        <f t="shared" si="28"/>
        <v>4183.8</v>
      </c>
      <c r="I473" s="17">
        <f t="shared" si="29"/>
        <v>4666.04</v>
      </c>
      <c r="J473" s="17">
        <f t="shared" si="30"/>
        <v>5433.0599999999995</v>
      </c>
      <c r="K473" s="25">
        <f t="shared" si="31"/>
        <v>7125.42</v>
      </c>
    </row>
    <row r="474" spans="1:11" s="18" customFormat="1" ht="14.25" customHeight="1">
      <c r="A474" s="24">
        <f>'до 150 кВт'!A474</f>
        <v>45189</v>
      </c>
      <c r="B474" s="19">
        <v>9</v>
      </c>
      <c r="C474" s="16">
        <v>2073.02</v>
      </c>
      <c r="D474" s="16">
        <v>0</v>
      </c>
      <c r="E474" s="16">
        <v>34.98</v>
      </c>
      <c r="F474" s="16">
        <v>2096.79</v>
      </c>
      <c r="G474" s="16">
        <v>837</v>
      </c>
      <c r="H474" s="17">
        <f t="shared" si="28"/>
        <v>4437.2300000000005</v>
      </c>
      <c r="I474" s="17">
        <f t="shared" si="29"/>
        <v>4919.47</v>
      </c>
      <c r="J474" s="17">
        <f t="shared" si="30"/>
        <v>5686.49</v>
      </c>
      <c r="K474" s="25">
        <f t="shared" si="31"/>
        <v>7378.85</v>
      </c>
    </row>
    <row r="475" spans="1:11" s="18" customFormat="1" ht="14.25" customHeight="1">
      <c r="A475" s="24">
        <f>'до 150 кВт'!A475</f>
        <v>45189</v>
      </c>
      <c r="B475" s="19">
        <v>10</v>
      </c>
      <c r="C475" s="16">
        <v>2087.29</v>
      </c>
      <c r="D475" s="16">
        <v>0</v>
      </c>
      <c r="E475" s="16">
        <v>27.48</v>
      </c>
      <c r="F475" s="16">
        <v>2111.06</v>
      </c>
      <c r="G475" s="16">
        <v>837</v>
      </c>
      <c r="H475" s="17">
        <f t="shared" si="28"/>
        <v>4451.5</v>
      </c>
      <c r="I475" s="17">
        <f t="shared" si="29"/>
        <v>4933.74</v>
      </c>
      <c r="J475" s="17">
        <f t="shared" si="30"/>
        <v>5700.76</v>
      </c>
      <c r="K475" s="25">
        <f t="shared" si="31"/>
        <v>7393.120000000001</v>
      </c>
    </row>
    <row r="476" spans="1:11" s="18" customFormat="1" ht="14.25" customHeight="1">
      <c r="A476" s="24">
        <f>'до 150 кВт'!A476</f>
        <v>45189</v>
      </c>
      <c r="B476" s="19">
        <v>11</v>
      </c>
      <c r="C476" s="16">
        <v>2087.13</v>
      </c>
      <c r="D476" s="16">
        <v>0</v>
      </c>
      <c r="E476" s="16">
        <v>33.47</v>
      </c>
      <c r="F476" s="16">
        <v>2110.9</v>
      </c>
      <c r="G476" s="16">
        <v>837</v>
      </c>
      <c r="H476" s="17">
        <f t="shared" si="28"/>
        <v>4451.34</v>
      </c>
      <c r="I476" s="17">
        <f t="shared" si="29"/>
        <v>4933.58</v>
      </c>
      <c r="J476" s="17">
        <f t="shared" si="30"/>
        <v>5700.6</v>
      </c>
      <c r="K476" s="25">
        <f t="shared" si="31"/>
        <v>7392.960000000001</v>
      </c>
    </row>
    <row r="477" spans="1:11" s="18" customFormat="1" ht="14.25" customHeight="1">
      <c r="A477" s="24">
        <f>'до 150 кВт'!A477</f>
        <v>45189</v>
      </c>
      <c r="B477" s="19">
        <v>12</v>
      </c>
      <c r="C477" s="16">
        <v>2085.74</v>
      </c>
      <c r="D477" s="16">
        <v>0</v>
      </c>
      <c r="E477" s="16">
        <v>30.56</v>
      </c>
      <c r="F477" s="16">
        <v>2109.51</v>
      </c>
      <c r="G477" s="16">
        <v>837</v>
      </c>
      <c r="H477" s="17">
        <f t="shared" si="28"/>
        <v>4449.950000000001</v>
      </c>
      <c r="I477" s="17">
        <f t="shared" si="29"/>
        <v>4932.1900000000005</v>
      </c>
      <c r="J477" s="17">
        <f t="shared" si="30"/>
        <v>5699.210000000001</v>
      </c>
      <c r="K477" s="25">
        <f t="shared" si="31"/>
        <v>7391.570000000001</v>
      </c>
    </row>
    <row r="478" spans="1:11" s="18" customFormat="1" ht="14.25" customHeight="1">
      <c r="A478" s="24">
        <f>'до 150 кВт'!A478</f>
        <v>45189</v>
      </c>
      <c r="B478" s="19">
        <v>13</v>
      </c>
      <c r="C478" s="16">
        <v>2082.1</v>
      </c>
      <c r="D478" s="16">
        <v>0</v>
      </c>
      <c r="E478" s="16">
        <v>20.35</v>
      </c>
      <c r="F478" s="16">
        <v>2105.87</v>
      </c>
      <c r="G478" s="16">
        <v>837</v>
      </c>
      <c r="H478" s="17">
        <f t="shared" si="28"/>
        <v>4446.31</v>
      </c>
      <c r="I478" s="17">
        <f t="shared" si="29"/>
        <v>4928.55</v>
      </c>
      <c r="J478" s="17">
        <f t="shared" si="30"/>
        <v>5695.57</v>
      </c>
      <c r="K478" s="25">
        <f t="shared" si="31"/>
        <v>7387.93</v>
      </c>
    </row>
    <row r="479" spans="1:11" s="18" customFormat="1" ht="14.25" customHeight="1">
      <c r="A479" s="24">
        <f>'до 150 кВт'!A479</f>
        <v>45189</v>
      </c>
      <c r="B479" s="19">
        <v>14</v>
      </c>
      <c r="C479" s="16">
        <v>2091.91</v>
      </c>
      <c r="D479" s="16">
        <v>8.83</v>
      </c>
      <c r="E479" s="16">
        <v>0</v>
      </c>
      <c r="F479" s="16">
        <v>2115.68</v>
      </c>
      <c r="G479" s="16">
        <v>837</v>
      </c>
      <c r="H479" s="17">
        <f t="shared" si="28"/>
        <v>4456.12</v>
      </c>
      <c r="I479" s="17">
        <f t="shared" si="29"/>
        <v>4938.360000000001</v>
      </c>
      <c r="J479" s="17">
        <f t="shared" si="30"/>
        <v>5705.38</v>
      </c>
      <c r="K479" s="25">
        <f t="shared" si="31"/>
        <v>7397.74</v>
      </c>
    </row>
    <row r="480" spans="1:11" s="18" customFormat="1" ht="14.25" customHeight="1">
      <c r="A480" s="24">
        <f>'до 150 кВт'!A480</f>
        <v>45189</v>
      </c>
      <c r="B480" s="19">
        <v>15</v>
      </c>
      <c r="C480" s="16">
        <v>2091.3</v>
      </c>
      <c r="D480" s="16">
        <v>0</v>
      </c>
      <c r="E480" s="16">
        <v>15.19</v>
      </c>
      <c r="F480" s="16">
        <v>2115.07</v>
      </c>
      <c r="G480" s="16">
        <v>837</v>
      </c>
      <c r="H480" s="17">
        <f t="shared" si="28"/>
        <v>4455.51</v>
      </c>
      <c r="I480" s="17">
        <f t="shared" si="29"/>
        <v>4937.75</v>
      </c>
      <c r="J480" s="17">
        <f t="shared" si="30"/>
        <v>5704.77</v>
      </c>
      <c r="K480" s="25">
        <f t="shared" si="31"/>
        <v>7397.130000000001</v>
      </c>
    </row>
    <row r="481" spans="1:11" s="18" customFormat="1" ht="14.25" customHeight="1">
      <c r="A481" s="24">
        <f>'до 150 кВт'!A481</f>
        <v>45189</v>
      </c>
      <c r="B481" s="19">
        <v>16</v>
      </c>
      <c r="C481" s="16">
        <v>2089.72</v>
      </c>
      <c r="D481" s="16">
        <v>0</v>
      </c>
      <c r="E481" s="16">
        <v>25.49</v>
      </c>
      <c r="F481" s="16">
        <v>2113.49</v>
      </c>
      <c r="G481" s="16">
        <v>837</v>
      </c>
      <c r="H481" s="17">
        <f t="shared" si="28"/>
        <v>4453.93</v>
      </c>
      <c r="I481" s="17">
        <f t="shared" si="29"/>
        <v>4936.17</v>
      </c>
      <c r="J481" s="17">
        <f t="shared" si="30"/>
        <v>5703.1900000000005</v>
      </c>
      <c r="K481" s="25">
        <f t="shared" si="31"/>
        <v>7395.55</v>
      </c>
    </row>
    <row r="482" spans="1:11" s="18" customFormat="1" ht="14.25" customHeight="1">
      <c r="A482" s="24">
        <f>'до 150 кВт'!A482</f>
        <v>45189</v>
      </c>
      <c r="B482" s="19">
        <v>17</v>
      </c>
      <c r="C482" s="16">
        <v>2087.72</v>
      </c>
      <c r="D482" s="16">
        <v>0</v>
      </c>
      <c r="E482" s="16">
        <v>53.28</v>
      </c>
      <c r="F482" s="16">
        <v>2111.49</v>
      </c>
      <c r="G482" s="16">
        <v>837</v>
      </c>
      <c r="H482" s="17">
        <f t="shared" si="28"/>
        <v>4451.93</v>
      </c>
      <c r="I482" s="17">
        <f t="shared" si="29"/>
        <v>4934.17</v>
      </c>
      <c r="J482" s="17">
        <f t="shared" si="30"/>
        <v>5701.1900000000005</v>
      </c>
      <c r="K482" s="25">
        <f t="shared" si="31"/>
        <v>7393.55</v>
      </c>
    </row>
    <row r="483" spans="1:11" s="18" customFormat="1" ht="14.25" customHeight="1">
      <c r="A483" s="24">
        <f>'до 150 кВт'!A483</f>
        <v>45189</v>
      </c>
      <c r="B483" s="19">
        <v>18</v>
      </c>
      <c r="C483" s="16">
        <v>2078.93</v>
      </c>
      <c r="D483" s="16">
        <v>0</v>
      </c>
      <c r="E483" s="16">
        <v>53.3</v>
      </c>
      <c r="F483" s="16">
        <v>2102.7</v>
      </c>
      <c r="G483" s="16">
        <v>837</v>
      </c>
      <c r="H483" s="17">
        <f t="shared" si="28"/>
        <v>4443.14</v>
      </c>
      <c r="I483" s="17">
        <f t="shared" si="29"/>
        <v>4925.38</v>
      </c>
      <c r="J483" s="17">
        <f t="shared" si="30"/>
        <v>5692.4</v>
      </c>
      <c r="K483" s="25">
        <f t="shared" si="31"/>
        <v>7384.76</v>
      </c>
    </row>
    <row r="484" spans="1:11" s="18" customFormat="1" ht="14.25" customHeight="1">
      <c r="A484" s="24">
        <f>'до 150 кВт'!A484</f>
        <v>45189</v>
      </c>
      <c r="B484" s="19">
        <v>19</v>
      </c>
      <c r="C484" s="16">
        <v>2070</v>
      </c>
      <c r="D484" s="16">
        <v>0</v>
      </c>
      <c r="E484" s="16">
        <v>118.18</v>
      </c>
      <c r="F484" s="16">
        <v>2093.77</v>
      </c>
      <c r="G484" s="16">
        <v>837</v>
      </c>
      <c r="H484" s="17">
        <f t="shared" si="28"/>
        <v>4434.21</v>
      </c>
      <c r="I484" s="17">
        <f t="shared" si="29"/>
        <v>4916.450000000001</v>
      </c>
      <c r="J484" s="17">
        <f t="shared" si="30"/>
        <v>5683.47</v>
      </c>
      <c r="K484" s="25">
        <f t="shared" si="31"/>
        <v>7375.83</v>
      </c>
    </row>
    <row r="485" spans="1:11" s="18" customFormat="1" ht="14.25" customHeight="1">
      <c r="A485" s="24">
        <f>'до 150 кВт'!A485</f>
        <v>45189</v>
      </c>
      <c r="B485" s="19">
        <v>20</v>
      </c>
      <c r="C485" s="16">
        <v>2079.36</v>
      </c>
      <c r="D485" s="16">
        <v>0</v>
      </c>
      <c r="E485" s="16">
        <v>121.87</v>
      </c>
      <c r="F485" s="16">
        <v>2103.13</v>
      </c>
      <c r="G485" s="16">
        <v>837</v>
      </c>
      <c r="H485" s="17">
        <f t="shared" si="28"/>
        <v>4443.570000000001</v>
      </c>
      <c r="I485" s="17">
        <f t="shared" si="29"/>
        <v>4925.81</v>
      </c>
      <c r="J485" s="17">
        <f t="shared" si="30"/>
        <v>5692.83</v>
      </c>
      <c r="K485" s="25">
        <f t="shared" si="31"/>
        <v>7385.1900000000005</v>
      </c>
    </row>
    <row r="486" spans="1:11" s="18" customFormat="1" ht="14.25" customHeight="1">
      <c r="A486" s="24">
        <f>'до 150 кВт'!A486</f>
        <v>45189</v>
      </c>
      <c r="B486" s="19">
        <v>21</v>
      </c>
      <c r="C486" s="16">
        <v>2079.27</v>
      </c>
      <c r="D486" s="16">
        <v>0</v>
      </c>
      <c r="E486" s="16">
        <v>406.22</v>
      </c>
      <c r="F486" s="16">
        <v>2103.04</v>
      </c>
      <c r="G486" s="16">
        <v>837</v>
      </c>
      <c r="H486" s="17">
        <f t="shared" si="28"/>
        <v>4443.4800000000005</v>
      </c>
      <c r="I486" s="17">
        <f t="shared" si="29"/>
        <v>4925.72</v>
      </c>
      <c r="J486" s="17">
        <f t="shared" si="30"/>
        <v>5692.74</v>
      </c>
      <c r="K486" s="25">
        <f t="shared" si="31"/>
        <v>7385.1</v>
      </c>
    </row>
    <row r="487" spans="1:11" s="18" customFormat="1" ht="14.25" customHeight="1">
      <c r="A487" s="24">
        <f>'до 150 кВт'!A487</f>
        <v>45189</v>
      </c>
      <c r="B487" s="19">
        <v>22</v>
      </c>
      <c r="C487" s="16">
        <v>1728.78</v>
      </c>
      <c r="D487" s="16">
        <v>0</v>
      </c>
      <c r="E487" s="16">
        <v>451.31</v>
      </c>
      <c r="F487" s="16">
        <v>1752.55</v>
      </c>
      <c r="G487" s="16">
        <v>837</v>
      </c>
      <c r="H487" s="17">
        <f t="shared" si="28"/>
        <v>4092.9900000000007</v>
      </c>
      <c r="I487" s="17">
        <f t="shared" si="29"/>
        <v>4575.2300000000005</v>
      </c>
      <c r="J487" s="17">
        <f t="shared" si="30"/>
        <v>5342.25</v>
      </c>
      <c r="K487" s="25">
        <f t="shared" si="31"/>
        <v>7034.610000000001</v>
      </c>
    </row>
    <row r="488" spans="1:11" s="18" customFormat="1" ht="14.25" customHeight="1">
      <c r="A488" s="24">
        <f>'до 150 кВт'!A488</f>
        <v>45189</v>
      </c>
      <c r="B488" s="19">
        <v>23</v>
      </c>
      <c r="C488" s="16">
        <v>1320.44</v>
      </c>
      <c r="D488" s="16">
        <v>0</v>
      </c>
      <c r="E488" s="16">
        <v>96.8</v>
      </c>
      <c r="F488" s="16">
        <v>1344.21</v>
      </c>
      <c r="G488" s="16">
        <v>837</v>
      </c>
      <c r="H488" s="17">
        <f t="shared" si="28"/>
        <v>3684.6500000000005</v>
      </c>
      <c r="I488" s="17">
        <f t="shared" si="29"/>
        <v>4166.89</v>
      </c>
      <c r="J488" s="17">
        <f t="shared" si="30"/>
        <v>4933.91</v>
      </c>
      <c r="K488" s="25">
        <f t="shared" si="31"/>
        <v>6626.27</v>
      </c>
    </row>
    <row r="489" spans="1:11" s="18" customFormat="1" ht="14.25" customHeight="1">
      <c r="A489" s="24">
        <f>'до 150 кВт'!A489</f>
        <v>45190</v>
      </c>
      <c r="B489" s="19">
        <v>0</v>
      </c>
      <c r="C489" s="16">
        <v>1152.48</v>
      </c>
      <c r="D489" s="16">
        <v>0</v>
      </c>
      <c r="E489" s="16">
        <v>105.7</v>
      </c>
      <c r="F489" s="16">
        <v>1176.25</v>
      </c>
      <c r="G489" s="16">
        <v>837</v>
      </c>
      <c r="H489" s="17">
        <f t="shared" si="28"/>
        <v>3516.6900000000005</v>
      </c>
      <c r="I489" s="17">
        <f t="shared" si="29"/>
        <v>3998.9300000000003</v>
      </c>
      <c r="J489" s="17">
        <f t="shared" si="30"/>
        <v>4765.950000000001</v>
      </c>
      <c r="K489" s="25">
        <f t="shared" si="31"/>
        <v>6458.31</v>
      </c>
    </row>
    <row r="490" spans="1:11" s="18" customFormat="1" ht="14.25" customHeight="1">
      <c r="A490" s="24">
        <f>'до 150 кВт'!A490</f>
        <v>45190</v>
      </c>
      <c r="B490" s="19">
        <v>1</v>
      </c>
      <c r="C490" s="16">
        <v>1011.83</v>
      </c>
      <c r="D490" s="16">
        <v>0</v>
      </c>
      <c r="E490" s="16">
        <v>96.36</v>
      </c>
      <c r="F490" s="16">
        <v>1035.6</v>
      </c>
      <c r="G490" s="16">
        <v>837</v>
      </c>
      <c r="H490" s="17">
        <f t="shared" si="28"/>
        <v>3376.04</v>
      </c>
      <c r="I490" s="17">
        <f t="shared" si="29"/>
        <v>3858.28</v>
      </c>
      <c r="J490" s="17">
        <f t="shared" si="30"/>
        <v>4625.3</v>
      </c>
      <c r="K490" s="25">
        <f t="shared" si="31"/>
        <v>6317.66</v>
      </c>
    </row>
    <row r="491" spans="1:11" s="18" customFormat="1" ht="14.25" customHeight="1">
      <c r="A491" s="24">
        <f>'до 150 кВт'!A491</f>
        <v>45190</v>
      </c>
      <c r="B491" s="19">
        <v>2</v>
      </c>
      <c r="C491" s="16">
        <v>915.84</v>
      </c>
      <c r="D491" s="16">
        <v>0</v>
      </c>
      <c r="E491" s="16">
        <v>102.32</v>
      </c>
      <c r="F491" s="16">
        <v>939.61</v>
      </c>
      <c r="G491" s="16">
        <v>837</v>
      </c>
      <c r="H491" s="17">
        <f t="shared" si="28"/>
        <v>3280.05</v>
      </c>
      <c r="I491" s="17">
        <f t="shared" si="29"/>
        <v>3762.2900000000004</v>
      </c>
      <c r="J491" s="17">
        <f t="shared" si="30"/>
        <v>4529.31</v>
      </c>
      <c r="K491" s="25">
        <f t="shared" si="31"/>
        <v>6221.67</v>
      </c>
    </row>
    <row r="492" spans="1:11" s="18" customFormat="1" ht="14.25" customHeight="1">
      <c r="A492" s="24">
        <f>'до 150 кВт'!A492</f>
        <v>45190</v>
      </c>
      <c r="B492" s="19">
        <v>3</v>
      </c>
      <c r="C492" s="16">
        <v>844.31</v>
      </c>
      <c r="D492" s="16">
        <v>0</v>
      </c>
      <c r="E492" s="16">
        <v>83.07</v>
      </c>
      <c r="F492" s="16">
        <v>868.08</v>
      </c>
      <c r="G492" s="16">
        <v>837</v>
      </c>
      <c r="H492" s="17">
        <f t="shared" si="28"/>
        <v>3208.5200000000004</v>
      </c>
      <c r="I492" s="17">
        <f t="shared" si="29"/>
        <v>3690.76</v>
      </c>
      <c r="J492" s="17">
        <f t="shared" si="30"/>
        <v>4457.780000000001</v>
      </c>
      <c r="K492" s="25">
        <f t="shared" si="31"/>
        <v>6150.14</v>
      </c>
    </row>
    <row r="493" spans="1:11" s="18" customFormat="1" ht="14.25" customHeight="1">
      <c r="A493" s="24">
        <f>'до 150 кВт'!A493</f>
        <v>45190</v>
      </c>
      <c r="B493" s="19">
        <v>4</v>
      </c>
      <c r="C493" s="16">
        <v>799.84</v>
      </c>
      <c r="D493" s="16">
        <v>0</v>
      </c>
      <c r="E493" s="16">
        <v>825.58</v>
      </c>
      <c r="F493" s="16">
        <v>823.61</v>
      </c>
      <c r="G493" s="16">
        <v>837</v>
      </c>
      <c r="H493" s="17">
        <f t="shared" si="28"/>
        <v>3164.05</v>
      </c>
      <c r="I493" s="17">
        <f t="shared" si="29"/>
        <v>3646.2900000000004</v>
      </c>
      <c r="J493" s="17">
        <f t="shared" si="30"/>
        <v>4413.31</v>
      </c>
      <c r="K493" s="25">
        <f t="shared" si="31"/>
        <v>6105.67</v>
      </c>
    </row>
    <row r="494" spans="1:11" s="18" customFormat="1" ht="14.25" customHeight="1">
      <c r="A494" s="24">
        <f>'до 150 кВт'!A494</f>
        <v>45190</v>
      </c>
      <c r="B494" s="19">
        <v>5</v>
      </c>
      <c r="C494" s="16">
        <v>933.11</v>
      </c>
      <c r="D494" s="16">
        <v>115.6</v>
      </c>
      <c r="E494" s="16">
        <v>0</v>
      </c>
      <c r="F494" s="16">
        <v>956.88</v>
      </c>
      <c r="G494" s="16">
        <v>837</v>
      </c>
      <c r="H494" s="17">
        <f t="shared" si="28"/>
        <v>3297.3200000000006</v>
      </c>
      <c r="I494" s="17">
        <f t="shared" si="29"/>
        <v>3779.5600000000004</v>
      </c>
      <c r="J494" s="17">
        <f t="shared" si="30"/>
        <v>4546.58</v>
      </c>
      <c r="K494" s="25">
        <f t="shared" si="31"/>
        <v>6238.9400000000005</v>
      </c>
    </row>
    <row r="495" spans="1:11" s="18" customFormat="1" ht="14.25" customHeight="1">
      <c r="A495" s="24">
        <f>'до 150 кВт'!A495</f>
        <v>45190</v>
      </c>
      <c r="B495" s="19">
        <v>6</v>
      </c>
      <c r="C495" s="16">
        <v>999.83</v>
      </c>
      <c r="D495" s="16">
        <v>175.64</v>
      </c>
      <c r="E495" s="16">
        <v>0</v>
      </c>
      <c r="F495" s="16">
        <v>1023.6</v>
      </c>
      <c r="G495" s="16">
        <v>837</v>
      </c>
      <c r="H495" s="17">
        <f t="shared" si="28"/>
        <v>3364.04</v>
      </c>
      <c r="I495" s="17">
        <f t="shared" si="29"/>
        <v>3846.28</v>
      </c>
      <c r="J495" s="17">
        <f t="shared" si="30"/>
        <v>4613.3</v>
      </c>
      <c r="K495" s="25">
        <f t="shared" si="31"/>
        <v>6305.66</v>
      </c>
    </row>
    <row r="496" spans="1:11" s="18" customFormat="1" ht="14.25" customHeight="1">
      <c r="A496" s="24">
        <f>'до 150 кВт'!A496</f>
        <v>45190</v>
      </c>
      <c r="B496" s="19">
        <v>7</v>
      </c>
      <c r="C496" s="16">
        <v>1291.7</v>
      </c>
      <c r="D496" s="16">
        <v>55.7</v>
      </c>
      <c r="E496" s="16">
        <v>0</v>
      </c>
      <c r="F496" s="16">
        <v>1315.47</v>
      </c>
      <c r="G496" s="16">
        <v>837</v>
      </c>
      <c r="H496" s="17">
        <f t="shared" si="28"/>
        <v>3655.9100000000008</v>
      </c>
      <c r="I496" s="17">
        <f t="shared" si="29"/>
        <v>4138.150000000001</v>
      </c>
      <c r="J496" s="17">
        <f t="shared" si="30"/>
        <v>4905.17</v>
      </c>
      <c r="K496" s="25">
        <f t="shared" si="31"/>
        <v>6597.530000000001</v>
      </c>
    </row>
    <row r="497" spans="1:11" s="18" customFormat="1" ht="14.25" customHeight="1">
      <c r="A497" s="24">
        <f>'до 150 кВт'!A497</f>
        <v>45190</v>
      </c>
      <c r="B497" s="19">
        <v>8</v>
      </c>
      <c r="C497" s="16">
        <v>1790.2</v>
      </c>
      <c r="D497" s="16">
        <v>131.65</v>
      </c>
      <c r="E497" s="16">
        <v>0</v>
      </c>
      <c r="F497" s="16">
        <v>1813.97</v>
      </c>
      <c r="G497" s="16">
        <v>837</v>
      </c>
      <c r="H497" s="17">
        <f t="shared" si="28"/>
        <v>4154.410000000001</v>
      </c>
      <c r="I497" s="17">
        <f t="shared" si="29"/>
        <v>4636.650000000001</v>
      </c>
      <c r="J497" s="17">
        <f t="shared" si="30"/>
        <v>5403.67</v>
      </c>
      <c r="K497" s="25">
        <f t="shared" si="31"/>
        <v>7096.030000000001</v>
      </c>
    </row>
    <row r="498" spans="1:11" s="18" customFormat="1" ht="14.25" customHeight="1">
      <c r="A498" s="24">
        <f>'до 150 кВт'!A498</f>
        <v>45190</v>
      </c>
      <c r="B498" s="19">
        <v>9</v>
      </c>
      <c r="C498" s="16">
        <v>2084.29</v>
      </c>
      <c r="D498" s="16">
        <v>0</v>
      </c>
      <c r="E498" s="16">
        <v>34.41</v>
      </c>
      <c r="F498" s="16">
        <v>2108.06</v>
      </c>
      <c r="G498" s="16">
        <v>837</v>
      </c>
      <c r="H498" s="17">
        <f t="shared" si="28"/>
        <v>4448.5</v>
      </c>
      <c r="I498" s="17">
        <f t="shared" si="29"/>
        <v>4930.74</v>
      </c>
      <c r="J498" s="17">
        <f t="shared" si="30"/>
        <v>5697.76</v>
      </c>
      <c r="K498" s="25">
        <f t="shared" si="31"/>
        <v>7390.120000000001</v>
      </c>
    </row>
    <row r="499" spans="1:11" s="18" customFormat="1" ht="14.25" customHeight="1">
      <c r="A499" s="24">
        <f>'до 150 кВт'!A499</f>
        <v>45190</v>
      </c>
      <c r="B499" s="19">
        <v>10</v>
      </c>
      <c r="C499" s="16">
        <v>2102.37</v>
      </c>
      <c r="D499" s="16">
        <v>0</v>
      </c>
      <c r="E499" s="16">
        <v>58.89</v>
      </c>
      <c r="F499" s="16">
        <v>2126.14</v>
      </c>
      <c r="G499" s="16">
        <v>837</v>
      </c>
      <c r="H499" s="17">
        <f t="shared" si="28"/>
        <v>4466.58</v>
      </c>
      <c r="I499" s="17">
        <f t="shared" si="29"/>
        <v>4948.82</v>
      </c>
      <c r="J499" s="17">
        <f t="shared" si="30"/>
        <v>5715.84</v>
      </c>
      <c r="K499" s="25">
        <f t="shared" si="31"/>
        <v>7408.200000000001</v>
      </c>
    </row>
    <row r="500" spans="1:11" s="18" customFormat="1" ht="14.25" customHeight="1">
      <c r="A500" s="24">
        <f>'до 150 кВт'!A500</f>
        <v>45190</v>
      </c>
      <c r="B500" s="19">
        <v>11</v>
      </c>
      <c r="C500" s="16">
        <v>2107.7</v>
      </c>
      <c r="D500" s="16">
        <v>0</v>
      </c>
      <c r="E500" s="16">
        <v>68.66</v>
      </c>
      <c r="F500" s="16">
        <v>2131.47</v>
      </c>
      <c r="G500" s="16">
        <v>837</v>
      </c>
      <c r="H500" s="17">
        <f t="shared" si="28"/>
        <v>4471.91</v>
      </c>
      <c r="I500" s="17">
        <f t="shared" si="29"/>
        <v>4954.15</v>
      </c>
      <c r="J500" s="17">
        <f t="shared" si="30"/>
        <v>5721.17</v>
      </c>
      <c r="K500" s="25">
        <f t="shared" si="31"/>
        <v>7413.530000000001</v>
      </c>
    </row>
    <row r="501" spans="1:11" s="18" customFormat="1" ht="14.25" customHeight="1">
      <c r="A501" s="24">
        <f>'до 150 кВт'!A501</f>
        <v>45190</v>
      </c>
      <c r="B501" s="19">
        <v>12</v>
      </c>
      <c r="C501" s="16">
        <v>2096.52</v>
      </c>
      <c r="D501" s="16">
        <v>0</v>
      </c>
      <c r="E501" s="16">
        <v>38.56</v>
      </c>
      <c r="F501" s="16">
        <v>2120.29</v>
      </c>
      <c r="G501" s="16">
        <v>837</v>
      </c>
      <c r="H501" s="17">
        <f t="shared" si="28"/>
        <v>4460.7300000000005</v>
      </c>
      <c r="I501" s="17">
        <f t="shared" si="29"/>
        <v>4942.97</v>
      </c>
      <c r="J501" s="17">
        <f t="shared" si="30"/>
        <v>5709.99</v>
      </c>
      <c r="K501" s="25">
        <f t="shared" si="31"/>
        <v>7402.35</v>
      </c>
    </row>
    <row r="502" spans="1:11" s="18" customFormat="1" ht="14.25" customHeight="1">
      <c r="A502" s="24">
        <f>'до 150 кВт'!A502</f>
        <v>45190</v>
      </c>
      <c r="B502" s="19">
        <v>13</v>
      </c>
      <c r="C502" s="16">
        <v>2100.21</v>
      </c>
      <c r="D502" s="16">
        <v>0</v>
      </c>
      <c r="E502" s="16">
        <v>42.54</v>
      </c>
      <c r="F502" s="16">
        <v>2123.98</v>
      </c>
      <c r="G502" s="16">
        <v>837</v>
      </c>
      <c r="H502" s="17">
        <f t="shared" si="28"/>
        <v>4464.42</v>
      </c>
      <c r="I502" s="17">
        <f t="shared" si="29"/>
        <v>4946.66</v>
      </c>
      <c r="J502" s="17">
        <f t="shared" si="30"/>
        <v>5713.68</v>
      </c>
      <c r="K502" s="25">
        <f t="shared" si="31"/>
        <v>7406.040000000001</v>
      </c>
    </row>
    <row r="503" spans="1:11" s="18" customFormat="1" ht="14.25" customHeight="1">
      <c r="A503" s="24">
        <f>'до 150 кВт'!A503</f>
        <v>45190</v>
      </c>
      <c r="B503" s="19">
        <v>14</v>
      </c>
      <c r="C503" s="16">
        <v>2110.02</v>
      </c>
      <c r="D503" s="16">
        <v>0</v>
      </c>
      <c r="E503" s="16">
        <v>34.13</v>
      </c>
      <c r="F503" s="16">
        <v>2133.79</v>
      </c>
      <c r="G503" s="16">
        <v>837</v>
      </c>
      <c r="H503" s="17">
        <f t="shared" si="28"/>
        <v>4474.2300000000005</v>
      </c>
      <c r="I503" s="17">
        <f t="shared" si="29"/>
        <v>4956.47</v>
      </c>
      <c r="J503" s="17">
        <f t="shared" si="30"/>
        <v>5723.49</v>
      </c>
      <c r="K503" s="25">
        <f t="shared" si="31"/>
        <v>7415.85</v>
      </c>
    </row>
    <row r="504" spans="1:11" s="18" customFormat="1" ht="14.25" customHeight="1">
      <c r="A504" s="24">
        <f>'до 150 кВт'!A504</f>
        <v>45190</v>
      </c>
      <c r="B504" s="19">
        <v>15</v>
      </c>
      <c r="C504" s="16">
        <v>2108.69</v>
      </c>
      <c r="D504" s="16">
        <v>0</v>
      </c>
      <c r="E504" s="16">
        <v>24.78</v>
      </c>
      <c r="F504" s="16">
        <v>2132.46</v>
      </c>
      <c r="G504" s="16">
        <v>837</v>
      </c>
      <c r="H504" s="17">
        <f t="shared" si="28"/>
        <v>4472.900000000001</v>
      </c>
      <c r="I504" s="17">
        <f t="shared" si="29"/>
        <v>4955.14</v>
      </c>
      <c r="J504" s="17">
        <f t="shared" si="30"/>
        <v>5722.16</v>
      </c>
      <c r="K504" s="25">
        <f t="shared" si="31"/>
        <v>7414.52</v>
      </c>
    </row>
    <row r="505" spans="1:11" s="18" customFormat="1" ht="14.25" customHeight="1">
      <c r="A505" s="24">
        <f>'до 150 кВт'!A505</f>
        <v>45190</v>
      </c>
      <c r="B505" s="19">
        <v>16</v>
      </c>
      <c r="C505" s="16">
        <v>2108.02</v>
      </c>
      <c r="D505" s="16">
        <v>0</v>
      </c>
      <c r="E505" s="16">
        <v>29.79</v>
      </c>
      <c r="F505" s="16">
        <v>2131.79</v>
      </c>
      <c r="G505" s="16">
        <v>837</v>
      </c>
      <c r="H505" s="17">
        <f t="shared" si="28"/>
        <v>4472.2300000000005</v>
      </c>
      <c r="I505" s="17">
        <f t="shared" si="29"/>
        <v>4954.47</v>
      </c>
      <c r="J505" s="17">
        <f t="shared" si="30"/>
        <v>5721.49</v>
      </c>
      <c r="K505" s="25">
        <f t="shared" si="31"/>
        <v>7413.85</v>
      </c>
    </row>
    <row r="506" spans="1:11" s="18" customFormat="1" ht="14.25" customHeight="1">
      <c r="A506" s="24">
        <f>'до 150 кВт'!A506</f>
        <v>45190</v>
      </c>
      <c r="B506" s="19">
        <v>17</v>
      </c>
      <c r="C506" s="16">
        <v>2098.58</v>
      </c>
      <c r="D506" s="16">
        <v>0</v>
      </c>
      <c r="E506" s="16">
        <v>48.38</v>
      </c>
      <c r="F506" s="16">
        <v>2122.35</v>
      </c>
      <c r="G506" s="16">
        <v>837</v>
      </c>
      <c r="H506" s="17">
        <f t="shared" si="28"/>
        <v>4462.79</v>
      </c>
      <c r="I506" s="17">
        <f t="shared" si="29"/>
        <v>4945.030000000001</v>
      </c>
      <c r="J506" s="17">
        <f t="shared" si="30"/>
        <v>5712.05</v>
      </c>
      <c r="K506" s="25">
        <f t="shared" si="31"/>
        <v>7404.41</v>
      </c>
    </row>
    <row r="507" spans="1:11" s="18" customFormat="1" ht="14.25" customHeight="1">
      <c r="A507" s="24">
        <f>'до 150 кВт'!A507</f>
        <v>45190</v>
      </c>
      <c r="B507" s="19">
        <v>18</v>
      </c>
      <c r="C507" s="16">
        <v>2094.87</v>
      </c>
      <c r="D507" s="16">
        <v>0</v>
      </c>
      <c r="E507" s="16">
        <v>71.66</v>
      </c>
      <c r="F507" s="16">
        <v>2118.64</v>
      </c>
      <c r="G507" s="16">
        <v>837</v>
      </c>
      <c r="H507" s="17">
        <f t="shared" si="28"/>
        <v>4459.08</v>
      </c>
      <c r="I507" s="17">
        <f t="shared" si="29"/>
        <v>4941.32</v>
      </c>
      <c r="J507" s="17">
        <f t="shared" si="30"/>
        <v>5708.34</v>
      </c>
      <c r="K507" s="25">
        <f t="shared" si="31"/>
        <v>7400.700000000001</v>
      </c>
    </row>
    <row r="508" spans="1:11" s="18" customFormat="1" ht="14.25" customHeight="1">
      <c r="A508" s="24">
        <f>'до 150 кВт'!A508</f>
        <v>45190</v>
      </c>
      <c r="B508" s="19">
        <v>19</v>
      </c>
      <c r="C508" s="16">
        <v>2085.39</v>
      </c>
      <c r="D508" s="16">
        <v>0</v>
      </c>
      <c r="E508" s="16">
        <v>152.64</v>
      </c>
      <c r="F508" s="16">
        <v>2109.16</v>
      </c>
      <c r="G508" s="16">
        <v>837</v>
      </c>
      <c r="H508" s="17">
        <f t="shared" si="28"/>
        <v>4449.6</v>
      </c>
      <c r="I508" s="17">
        <f t="shared" si="29"/>
        <v>4931.84</v>
      </c>
      <c r="J508" s="17">
        <f t="shared" si="30"/>
        <v>5698.860000000001</v>
      </c>
      <c r="K508" s="25">
        <f t="shared" si="31"/>
        <v>7391.22</v>
      </c>
    </row>
    <row r="509" spans="1:11" s="18" customFormat="1" ht="14.25" customHeight="1">
      <c r="A509" s="24">
        <f>'до 150 кВт'!A509</f>
        <v>45190</v>
      </c>
      <c r="B509" s="19">
        <v>20</v>
      </c>
      <c r="C509" s="16">
        <v>2089.02</v>
      </c>
      <c r="D509" s="16">
        <v>0</v>
      </c>
      <c r="E509" s="16">
        <v>76.57</v>
      </c>
      <c r="F509" s="16">
        <v>2112.79</v>
      </c>
      <c r="G509" s="16">
        <v>837</v>
      </c>
      <c r="H509" s="17">
        <f t="shared" si="28"/>
        <v>4453.2300000000005</v>
      </c>
      <c r="I509" s="17">
        <f t="shared" si="29"/>
        <v>4935.47</v>
      </c>
      <c r="J509" s="17">
        <f t="shared" si="30"/>
        <v>5702.49</v>
      </c>
      <c r="K509" s="25">
        <f t="shared" si="31"/>
        <v>7394.85</v>
      </c>
    </row>
    <row r="510" spans="1:11" s="18" customFormat="1" ht="14.25" customHeight="1">
      <c r="A510" s="24">
        <f>'до 150 кВт'!A510</f>
        <v>45190</v>
      </c>
      <c r="B510" s="19">
        <v>21</v>
      </c>
      <c r="C510" s="16">
        <v>2087.77</v>
      </c>
      <c r="D510" s="16">
        <v>0</v>
      </c>
      <c r="E510" s="16">
        <v>285.72</v>
      </c>
      <c r="F510" s="16">
        <v>2111.54</v>
      </c>
      <c r="G510" s="16">
        <v>837</v>
      </c>
      <c r="H510" s="17">
        <f t="shared" si="28"/>
        <v>4451.9800000000005</v>
      </c>
      <c r="I510" s="17">
        <f t="shared" si="29"/>
        <v>4934.22</v>
      </c>
      <c r="J510" s="17">
        <f t="shared" si="30"/>
        <v>5701.24</v>
      </c>
      <c r="K510" s="25">
        <f t="shared" si="31"/>
        <v>7393.6</v>
      </c>
    </row>
    <row r="511" spans="1:11" s="18" customFormat="1" ht="14.25" customHeight="1">
      <c r="A511" s="24">
        <f>'до 150 кВт'!A511</f>
        <v>45190</v>
      </c>
      <c r="B511" s="19">
        <v>22</v>
      </c>
      <c r="C511" s="16">
        <v>2033.04</v>
      </c>
      <c r="D511" s="16">
        <v>0</v>
      </c>
      <c r="E511" s="16">
        <v>628.88</v>
      </c>
      <c r="F511" s="16">
        <v>2056.81</v>
      </c>
      <c r="G511" s="16">
        <v>837</v>
      </c>
      <c r="H511" s="17">
        <f t="shared" si="28"/>
        <v>4397.25</v>
      </c>
      <c r="I511" s="17">
        <f t="shared" si="29"/>
        <v>4879.49</v>
      </c>
      <c r="J511" s="17">
        <f t="shared" si="30"/>
        <v>5646.51</v>
      </c>
      <c r="K511" s="25">
        <f t="shared" si="31"/>
        <v>7338.870000000001</v>
      </c>
    </row>
    <row r="512" spans="1:11" s="18" customFormat="1" ht="14.25" customHeight="1">
      <c r="A512" s="24">
        <f>'до 150 кВт'!A512</f>
        <v>45190</v>
      </c>
      <c r="B512" s="19">
        <v>23</v>
      </c>
      <c r="C512" s="16">
        <v>1537.11</v>
      </c>
      <c r="D512" s="16">
        <v>0</v>
      </c>
      <c r="E512" s="16">
        <v>240.67</v>
      </c>
      <c r="F512" s="16">
        <v>1560.88</v>
      </c>
      <c r="G512" s="16">
        <v>837</v>
      </c>
      <c r="H512" s="17">
        <f t="shared" si="28"/>
        <v>3901.3200000000006</v>
      </c>
      <c r="I512" s="17">
        <f t="shared" si="29"/>
        <v>4383.56</v>
      </c>
      <c r="J512" s="17">
        <f t="shared" si="30"/>
        <v>5150.58</v>
      </c>
      <c r="K512" s="25">
        <f t="shared" si="31"/>
        <v>6842.9400000000005</v>
      </c>
    </row>
    <row r="513" spans="1:11" s="18" customFormat="1" ht="14.25" customHeight="1">
      <c r="A513" s="24">
        <f>'до 150 кВт'!A513</f>
        <v>45191</v>
      </c>
      <c r="B513" s="19">
        <v>0</v>
      </c>
      <c r="C513" s="16">
        <v>1423.83</v>
      </c>
      <c r="D513" s="16">
        <v>0</v>
      </c>
      <c r="E513" s="16">
        <v>266.31</v>
      </c>
      <c r="F513" s="16">
        <v>1447.6</v>
      </c>
      <c r="G513" s="16">
        <v>837</v>
      </c>
      <c r="H513" s="17">
        <f t="shared" si="28"/>
        <v>3788.04</v>
      </c>
      <c r="I513" s="17">
        <f t="shared" si="29"/>
        <v>4270.280000000001</v>
      </c>
      <c r="J513" s="17">
        <f t="shared" si="30"/>
        <v>5037.3</v>
      </c>
      <c r="K513" s="25">
        <f t="shared" si="31"/>
        <v>6729.66</v>
      </c>
    </row>
    <row r="514" spans="1:11" s="18" customFormat="1" ht="14.25" customHeight="1">
      <c r="A514" s="24">
        <f>'до 150 кВт'!A514</f>
        <v>45191</v>
      </c>
      <c r="B514" s="19">
        <v>1</v>
      </c>
      <c r="C514" s="16">
        <v>1311.97</v>
      </c>
      <c r="D514" s="16">
        <v>0</v>
      </c>
      <c r="E514" s="16">
        <v>131.44</v>
      </c>
      <c r="F514" s="16">
        <v>1335.74</v>
      </c>
      <c r="G514" s="16">
        <v>837</v>
      </c>
      <c r="H514" s="17">
        <f t="shared" si="28"/>
        <v>3676.1800000000003</v>
      </c>
      <c r="I514" s="17">
        <f t="shared" si="29"/>
        <v>4158.42</v>
      </c>
      <c r="J514" s="17">
        <f t="shared" si="30"/>
        <v>4925.4400000000005</v>
      </c>
      <c r="K514" s="25">
        <f t="shared" si="31"/>
        <v>6617.8</v>
      </c>
    </row>
    <row r="515" spans="1:11" s="18" customFormat="1" ht="14.25" customHeight="1">
      <c r="A515" s="24">
        <f>'до 150 кВт'!A515</f>
        <v>45191</v>
      </c>
      <c r="B515" s="19">
        <v>2</v>
      </c>
      <c r="C515" s="16">
        <v>1190.32</v>
      </c>
      <c r="D515" s="16">
        <v>0</v>
      </c>
      <c r="E515" s="16">
        <v>136.27</v>
      </c>
      <c r="F515" s="16">
        <v>1214.09</v>
      </c>
      <c r="G515" s="16">
        <v>837</v>
      </c>
      <c r="H515" s="17">
        <f t="shared" si="28"/>
        <v>3554.5300000000007</v>
      </c>
      <c r="I515" s="17">
        <f t="shared" si="29"/>
        <v>4036.7700000000004</v>
      </c>
      <c r="J515" s="17">
        <f t="shared" si="30"/>
        <v>4803.790000000001</v>
      </c>
      <c r="K515" s="25">
        <f t="shared" si="31"/>
        <v>6496.150000000001</v>
      </c>
    </row>
    <row r="516" spans="1:11" s="18" customFormat="1" ht="14.25" customHeight="1">
      <c r="A516" s="24">
        <f>'до 150 кВт'!A516</f>
        <v>45191</v>
      </c>
      <c r="B516" s="19">
        <v>3</v>
      </c>
      <c r="C516" s="16">
        <v>1079.89</v>
      </c>
      <c r="D516" s="16">
        <v>0</v>
      </c>
      <c r="E516" s="16">
        <v>152.54</v>
      </c>
      <c r="F516" s="16">
        <v>1103.66</v>
      </c>
      <c r="G516" s="16">
        <v>837</v>
      </c>
      <c r="H516" s="17">
        <f t="shared" si="28"/>
        <v>3444.1000000000004</v>
      </c>
      <c r="I516" s="17">
        <f t="shared" si="29"/>
        <v>3926.34</v>
      </c>
      <c r="J516" s="17">
        <f t="shared" si="30"/>
        <v>4693.360000000001</v>
      </c>
      <c r="K516" s="25">
        <f t="shared" si="31"/>
        <v>6385.72</v>
      </c>
    </row>
    <row r="517" spans="1:11" s="18" customFormat="1" ht="14.25" customHeight="1">
      <c r="A517" s="24">
        <f>'до 150 кВт'!A517</f>
        <v>45191</v>
      </c>
      <c r="B517" s="19">
        <v>4</v>
      </c>
      <c r="C517" s="16">
        <v>1009.13</v>
      </c>
      <c r="D517" s="16">
        <v>0</v>
      </c>
      <c r="E517" s="16">
        <v>99.72</v>
      </c>
      <c r="F517" s="16">
        <v>1032.9</v>
      </c>
      <c r="G517" s="16">
        <v>837</v>
      </c>
      <c r="H517" s="17">
        <f t="shared" si="28"/>
        <v>3373.34</v>
      </c>
      <c r="I517" s="17">
        <f t="shared" si="29"/>
        <v>3855.5800000000004</v>
      </c>
      <c r="J517" s="17">
        <f t="shared" si="30"/>
        <v>4622.6</v>
      </c>
      <c r="K517" s="25">
        <f t="shared" si="31"/>
        <v>6314.960000000001</v>
      </c>
    </row>
    <row r="518" spans="1:11" s="18" customFormat="1" ht="14.25" customHeight="1">
      <c r="A518" s="24">
        <f>'до 150 кВт'!A518</f>
        <v>45191</v>
      </c>
      <c r="B518" s="19">
        <v>5</v>
      </c>
      <c r="C518" s="16">
        <v>1063.15</v>
      </c>
      <c r="D518" s="16">
        <v>157.87</v>
      </c>
      <c r="E518" s="16">
        <v>0</v>
      </c>
      <c r="F518" s="16">
        <v>1086.92</v>
      </c>
      <c r="G518" s="16">
        <v>837</v>
      </c>
      <c r="H518" s="17">
        <f t="shared" si="28"/>
        <v>3427.3600000000006</v>
      </c>
      <c r="I518" s="17">
        <f t="shared" si="29"/>
        <v>3909.6000000000004</v>
      </c>
      <c r="J518" s="17">
        <f t="shared" si="30"/>
        <v>4676.620000000001</v>
      </c>
      <c r="K518" s="25">
        <f t="shared" si="31"/>
        <v>6368.9800000000005</v>
      </c>
    </row>
    <row r="519" spans="1:11" s="18" customFormat="1" ht="14.25" customHeight="1">
      <c r="A519" s="24">
        <f>'до 150 кВт'!A519</f>
        <v>45191</v>
      </c>
      <c r="B519" s="19">
        <v>6</v>
      </c>
      <c r="C519" s="16">
        <v>1161.2</v>
      </c>
      <c r="D519" s="16">
        <v>19.35</v>
      </c>
      <c r="E519" s="16">
        <v>0</v>
      </c>
      <c r="F519" s="16">
        <v>1184.97</v>
      </c>
      <c r="G519" s="16">
        <v>837</v>
      </c>
      <c r="H519" s="17">
        <f t="shared" si="28"/>
        <v>3525.4100000000003</v>
      </c>
      <c r="I519" s="17">
        <f t="shared" si="29"/>
        <v>4007.6500000000005</v>
      </c>
      <c r="J519" s="17">
        <f t="shared" si="30"/>
        <v>4774.67</v>
      </c>
      <c r="K519" s="25">
        <f t="shared" si="31"/>
        <v>6467.030000000001</v>
      </c>
    </row>
    <row r="520" spans="1:11" s="18" customFormat="1" ht="14.25" customHeight="1">
      <c r="A520" s="24">
        <f>'до 150 кВт'!A520</f>
        <v>45191</v>
      </c>
      <c r="B520" s="19">
        <v>7</v>
      </c>
      <c r="C520" s="16">
        <v>1303.93</v>
      </c>
      <c r="D520" s="16">
        <v>67.06</v>
      </c>
      <c r="E520" s="16">
        <v>0</v>
      </c>
      <c r="F520" s="16">
        <v>1327.7</v>
      </c>
      <c r="G520" s="16">
        <v>837</v>
      </c>
      <c r="H520" s="17">
        <f t="shared" si="28"/>
        <v>3668.1400000000003</v>
      </c>
      <c r="I520" s="17">
        <f t="shared" si="29"/>
        <v>4150.38</v>
      </c>
      <c r="J520" s="17">
        <f t="shared" si="30"/>
        <v>4917.4</v>
      </c>
      <c r="K520" s="25">
        <f t="shared" si="31"/>
        <v>6609.76</v>
      </c>
    </row>
    <row r="521" spans="1:11" s="18" customFormat="1" ht="14.25" customHeight="1">
      <c r="A521" s="24">
        <f>'до 150 кВт'!A521</f>
        <v>45191</v>
      </c>
      <c r="B521" s="19">
        <v>8</v>
      </c>
      <c r="C521" s="16">
        <v>1542.76</v>
      </c>
      <c r="D521" s="16">
        <v>300.48</v>
      </c>
      <c r="E521" s="16">
        <v>0</v>
      </c>
      <c r="F521" s="16">
        <v>1566.53</v>
      </c>
      <c r="G521" s="16">
        <v>837</v>
      </c>
      <c r="H521" s="17">
        <f t="shared" si="28"/>
        <v>3906.9700000000003</v>
      </c>
      <c r="I521" s="17">
        <f t="shared" si="29"/>
        <v>4389.21</v>
      </c>
      <c r="J521" s="17">
        <f t="shared" si="30"/>
        <v>5156.23</v>
      </c>
      <c r="K521" s="25">
        <f t="shared" si="31"/>
        <v>6848.59</v>
      </c>
    </row>
    <row r="522" spans="1:11" s="18" customFormat="1" ht="14.25" customHeight="1">
      <c r="A522" s="24">
        <f>'до 150 кВт'!A522</f>
        <v>45191</v>
      </c>
      <c r="B522" s="19">
        <v>9</v>
      </c>
      <c r="C522" s="16">
        <v>2070.73</v>
      </c>
      <c r="D522" s="16">
        <v>0</v>
      </c>
      <c r="E522" s="16">
        <v>70.7</v>
      </c>
      <c r="F522" s="16">
        <v>2094.5</v>
      </c>
      <c r="G522" s="16">
        <v>837</v>
      </c>
      <c r="H522" s="17">
        <f aca="true" t="shared" si="32" ref="H522:H585">SUM(F522,G522,$M$3,$M$4)</f>
        <v>4434.9400000000005</v>
      </c>
      <c r="I522" s="17">
        <f aca="true" t="shared" si="33" ref="I522:I585">SUM(F522,G522,$N$3,$N$4)</f>
        <v>4917.18</v>
      </c>
      <c r="J522" s="17">
        <f aca="true" t="shared" si="34" ref="J522:J585">SUM(F522,G522,$O$3,$O$4)</f>
        <v>5684.200000000001</v>
      </c>
      <c r="K522" s="25">
        <f aca="true" t="shared" si="35" ref="K522:K585">SUM(F522,G522,$P$3,$P$4)</f>
        <v>7376.56</v>
      </c>
    </row>
    <row r="523" spans="1:11" s="18" customFormat="1" ht="14.25" customHeight="1">
      <c r="A523" s="24">
        <f>'до 150 кВт'!A523</f>
        <v>45191</v>
      </c>
      <c r="B523" s="19">
        <v>10</v>
      </c>
      <c r="C523" s="16">
        <v>2090.81</v>
      </c>
      <c r="D523" s="16">
        <v>0</v>
      </c>
      <c r="E523" s="16">
        <v>45.1</v>
      </c>
      <c r="F523" s="16">
        <v>2114.58</v>
      </c>
      <c r="G523" s="16">
        <v>837</v>
      </c>
      <c r="H523" s="17">
        <f t="shared" si="32"/>
        <v>4455.02</v>
      </c>
      <c r="I523" s="17">
        <f t="shared" si="33"/>
        <v>4937.26</v>
      </c>
      <c r="J523" s="17">
        <f t="shared" si="34"/>
        <v>5704.280000000001</v>
      </c>
      <c r="K523" s="25">
        <f t="shared" si="35"/>
        <v>7396.64</v>
      </c>
    </row>
    <row r="524" spans="1:11" s="18" customFormat="1" ht="14.25" customHeight="1">
      <c r="A524" s="24">
        <f>'до 150 кВт'!A524</f>
        <v>45191</v>
      </c>
      <c r="B524" s="19">
        <v>11</v>
      </c>
      <c r="C524" s="16">
        <v>2097.6</v>
      </c>
      <c r="D524" s="16">
        <v>0</v>
      </c>
      <c r="E524" s="16">
        <v>25.93</v>
      </c>
      <c r="F524" s="16">
        <v>2121.37</v>
      </c>
      <c r="G524" s="16">
        <v>837</v>
      </c>
      <c r="H524" s="17">
        <f t="shared" si="32"/>
        <v>4461.81</v>
      </c>
      <c r="I524" s="17">
        <f t="shared" si="33"/>
        <v>4944.05</v>
      </c>
      <c r="J524" s="17">
        <f t="shared" si="34"/>
        <v>5711.07</v>
      </c>
      <c r="K524" s="25">
        <f t="shared" si="35"/>
        <v>7403.43</v>
      </c>
    </row>
    <row r="525" spans="1:11" s="18" customFormat="1" ht="14.25" customHeight="1">
      <c r="A525" s="24">
        <f>'до 150 кВт'!A525</f>
        <v>45191</v>
      </c>
      <c r="B525" s="19">
        <v>12</v>
      </c>
      <c r="C525" s="16">
        <v>2093</v>
      </c>
      <c r="D525" s="16">
        <v>0</v>
      </c>
      <c r="E525" s="16">
        <v>6.19</v>
      </c>
      <c r="F525" s="16">
        <v>2116.77</v>
      </c>
      <c r="G525" s="16">
        <v>837</v>
      </c>
      <c r="H525" s="17">
        <f t="shared" si="32"/>
        <v>4457.21</v>
      </c>
      <c r="I525" s="17">
        <f t="shared" si="33"/>
        <v>4939.450000000001</v>
      </c>
      <c r="J525" s="17">
        <f t="shared" si="34"/>
        <v>5706.47</v>
      </c>
      <c r="K525" s="25">
        <f t="shared" si="35"/>
        <v>7398.83</v>
      </c>
    </row>
    <row r="526" spans="1:11" s="18" customFormat="1" ht="14.25" customHeight="1">
      <c r="A526" s="24">
        <f>'до 150 кВт'!A526</f>
        <v>45191</v>
      </c>
      <c r="B526" s="19">
        <v>13</v>
      </c>
      <c r="C526" s="16">
        <v>2084.71</v>
      </c>
      <c r="D526" s="16">
        <v>0</v>
      </c>
      <c r="E526" s="16">
        <v>10.72</v>
      </c>
      <c r="F526" s="16">
        <v>2108.48</v>
      </c>
      <c r="G526" s="16">
        <v>837</v>
      </c>
      <c r="H526" s="17">
        <f t="shared" si="32"/>
        <v>4448.92</v>
      </c>
      <c r="I526" s="17">
        <f t="shared" si="33"/>
        <v>4931.16</v>
      </c>
      <c r="J526" s="17">
        <f t="shared" si="34"/>
        <v>5698.18</v>
      </c>
      <c r="K526" s="25">
        <f t="shared" si="35"/>
        <v>7390.540000000001</v>
      </c>
    </row>
    <row r="527" spans="1:11" s="18" customFormat="1" ht="14.25" customHeight="1">
      <c r="A527" s="24">
        <f>'до 150 кВт'!A527</f>
        <v>45191</v>
      </c>
      <c r="B527" s="19">
        <v>14</v>
      </c>
      <c r="C527" s="16">
        <v>2090.49</v>
      </c>
      <c r="D527" s="16">
        <v>1.23</v>
      </c>
      <c r="E527" s="16">
        <v>0</v>
      </c>
      <c r="F527" s="16">
        <v>2114.26</v>
      </c>
      <c r="G527" s="16">
        <v>837</v>
      </c>
      <c r="H527" s="17">
        <f t="shared" si="32"/>
        <v>4454.700000000001</v>
      </c>
      <c r="I527" s="17">
        <f t="shared" si="33"/>
        <v>4936.9400000000005</v>
      </c>
      <c r="J527" s="17">
        <f t="shared" si="34"/>
        <v>5703.960000000001</v>
      </c>
      <c r="K527" s="25">
        <f t="shared" si="35"/>
        <v>7396.320000000001</v>
      </c>
    </row>
    <row r="528" spans="1:11" s="18" customFormat="1" ht="14.25" customHeight="1">
      <c r="A528" s="24">
        <f>'до 150 кВт'!A528</f>
        <v>45191</v>
      </c>
      <c r="B528" s="19">
        <v>15</v>
      </c>
      <c r="C528" s="16">
        <v>2090.55</v>
      </c>
      <c r="D528" s="16">
        <v>24.98</v>
      </c>
      <c r="E528" s="16">
        <v>0</v>
      </c>
      <c r="F528" s="16">
        <v>2114.32</v>
      </c>
      <c r="G528" s="16">
        <v>837</v>
      </c>
      <c r="H528" s="17">
        <f t="shared" si="32"/>
        <v>4454.76</v>
      </c>
      <c r="I528" s="17">
        <f t="shared" si="33"/>
        <v>4937</v>
      </c>
      <c r="J528" s="17">
        <f t="shared" si="34"/>
        <v>5704.02</v>
      </c>
      <c r="K528" s="25">
        <f t="shared" si="35"/>
        <v>7396.380000000001</v>
      </c>
    </row>
    <row r="529" spans="1:11" s="18" customFormat="1" ht="14.25" customHeight="1">
      <c r="A529" s="24">
        <f>'до 150 кВт'!A529</f>
        <v>45191</v>
      </c>
      <c r="B529" s="19">
        <v>16</v>
      </c>
      <c r="C529" s="16">
        <v>2086.29</v>
      </c>
      <c r="D529" s="16">
        <v>12.7</v>
      </c>
      <c r="E529" s="16">
        <v>0</v>
      </c>
      <c r="F529" s="16">
        <v>2110.06</v>
      </c>
      <c r="G529" s="16">
        <v>837</v>
      </c>
      <c r="H529" s="17">
        <f t="shared" si="32"/>
        <v>4450.5</v>
      </c>
      <c r="I529" s="17">
        <f t="shared" si="33"/>
        <v>4932.74</v>
      </c>
      <c r="J529" s="17">
        <f t="shared" si="34"/>
        <v>5699.76</v>
      </c>
      <c r="K529" s="25">
        <f t="shared" si="35"/>
        <v>7392.120000000001</v>
      </c>
    </row>
    <row r="530" spans="1:11" s="18" customFormat="1" ht="14.25" customHeight="1">
      <c r="A530" s="24">
        <f>'до 150 кВт'!A530</f>
        <v>45191</v>
      </c>
      <c r="B530" s="19">
        <v>17</v>
      </c>
      <c r="C530" s="16">
        <v>2082.39</v>
      </c>
      <c r="D530" s="16">
        <v>0</v>
      </c>
      <c r="E530" s="16">
        <v>15.78</v>
      </c>
      <c r="F530" s="16">
        <v>2106.16</v>
      </c>
      <c r="G530" s="16">
        <v>837</v>
      </c>
      <c r="H530" s="17">
        <f t="shared" si="32"/>
        <v>4446.6</v>
      </c>
      <c r="I530" s="17">
        <f t="shared" si="33"/>
        <v>4928.84</v>
      </c>
      <c r="J530" s="17">
        <f t="shared" si="34"/>
        <v>5695.860000000001</v>
      </c>
      <c r="K530" s="25">
        <f t="shared" si="35"/>
        <v>7388.22</v>
      </c>
    </row>
    <row r="531" spans="1:11" s="18" customFormat="1" ht="14.25" customHeight="1">
      <c r="A531" s="24">
        <f>'до 150 кВт'!A531</f>
        <v>45191</v>
      </c>
      <c r="B531" s="19">
        <v>18</v>
      </c>
      <c r="C531" s="16">
        <v>2084.41</v>
      </c>
      <c r="D531" s="16">
        <v>0</v>
      </c>
      <c r="E531" s="16">
        <v>19.72</v>
      </c>
      <c r="F531" s="16">
        <v>2108.18</v>
      </c>
      <c r="G531" s="16">
        <v>837</v>
      </c>
      <c r="H531" s="17">
        <f t="shared" si="32"/>
        <v>4448.62</v>
      </c>
      <c r="I531" s="17">
        <f t="shared" si="33"/>
        <v>4930.860000000001</v>
      </c>
      <c r="J531" s="17">
        <f t="shared" si="34"/>
        <v>5697.88</v>
      </c>
      <c r="K531" s="25">
        <f t="shared" si="35"/>
        <v>7390.24</v>
      </c>
    </row>
    <row r="532" spans="1:11" s="18" customFormat="1" ht="14.25" customHeight="1">
      <c r="A532" s="24">
        <f>'до 150 кВт'!A532</f>
        <v>45191</v>
      </c>
      <c r="B532" s="19">
        <v>19</v>
      </c>
      <c r="C532" s="16">
        <v>2077.34</v>
      </c>
      <c r="D532" s="16">
        <v>0</v>
      </c>
      <c r="E532" s="16">
        <v>31.82</v>
      </c>
      <c r="F532" s="16">
        <v>2101.11</v>
      </c>
      <c r="G532" s="16">
        <v>837</v>
      </c>
      <c r="H532" s="17">
        <f t="shared" si="32"/>
        <v>4441.55</v>
      </c>
      <c r="I532" s="17">
        <f t="shared" si="33"/>
        <v>4923.790000000001</v>
      </c>
      <c r="J532" s="17">
        <f t="shared" si="34"/>
        <v>5690.81</v>
      </c>
      <c r="K532" s="25">
        <f t="shared" si="35"/>
        <v>7383.17</v>
      </c>
    </row>
    <row r="533" spans="1:11" s="18" customFormat="1" ht="14.25" customHeight="1">
      <c r="A533" s="24">
        <f>'до 150 кВт'!A533</f>
        <v>45191</v>
      </c>
      <c r="B533" s="19">
        <v>20</v>
      </c>
      <c r="C533" s="16">
        <v>2081.19</v>
      </c>
      <c r="D533" s="16">
        <v>0</v>
      </c>
      <c r="E533" s="16">
        <v>26.98</v>
      </c>
      <c r="F533" s="16">
        <v>2104.96</v>
      </c>
      <c r="G533" s="16">
        <v>837</v>
      </c>
      <c r="H533" s="17">
        <f t="shared" si="32"/>
        <v>4445.400000000001</v>
      </c>
      <c r="I533" s="17">
        <f t="shared" si="33"/>
        <v>4927.64</v>
      </c>
      <c r="J533" s="17">
        <f t="shared" si="34"/>
        <v>5694.66</v>
      </c>
      <c r="K533" s="25">
        <f t="shared" si="35"/>
        <v>7387.02</v>
      </c>
    </row>
    <row r="534" spans="1:11" s="18" customFormat="1" ht="14.25" customHeight="1">
      <c r="A534" s="24">
        <f>'до 150 кВт'!A534</f>
        <v>45191</v>
      </c>
      <c r="B534" s="19">
        <v>21</v>
      </c>
      <c r="C534" s="16">
        <v>2080.03</v>
      </c>
      <c r="D534" s="16">
        <v>0</v>
      </c>
      <c r="E534" s="16">
        <v>346.01</v>
      </c>
      <c r="F534" s="16">
        <v>2103.8</v>
      </c>
      <c r="G534" s="16">
        <v>837</v>
      </c>
      <c r="H534" s="17">
        <f t="shared" si="32"/>
        <v>4444.240000000001</v>
      </c>
      <c r="I534" s="17">
        <f t="shared" si="33"/>
        <v>4926.4800000000005</v>
      </c>
      <c r="J534" s="17">
        <f t="shared" si="34"/>
        <v>5693.5</v>
      </c>
      <c r="K534" s="25">
        <f t="shared" si="35"/>
        <v>7385.860000000001</v>
      </c>
    </row>
    <row r="535" spans="1:11" s="18" customFormat="1" ht="14.25" customHeight="1">
      <c r="A535" s="24">
        <f>'до 150 кВт'!A535</f>
        <v>45191</v>
      </c>
      <c r="B535" s="19">
        <v>22</v>
      </c>
      <c r="C535" s="16">
        <v>1897.42</v>
      </c>
      <c r="D535" s="16">
        <v>0</v>
      </c>
      <c r="E535" s="16">
        <v>422.8</v>
      </c>
      <c r="F535" s="16">
        <v>1921.19</v>
      </c>
      <c r="G535" s="16">
        <v>837</v>
      </c>
      <c r="H535" s="17">
        <f t="shared" si="32"/>
        <v>4261.63</v>
      </c>
      <c r="I535" s="17">
        <f t="shared" si="33"/>
        <v>4743.870000000001</v>
      </c>
      <c r="J535" s="17">
        <f t="shared" si="34"/>
        <v>5510.89</v>
      </c>
      <c r="K535" s="25">
        <f t="shared" si="35"/>
        <v>7203.25</v>
      </c>
    </row>
    <row r="536" spans="1:11" s="18" customFormat="1" ht="14.25" customHeight="1">
      <c r="A536" s="24">
        <f>'до 150 кВт'!A536</f>
        <v>45191</v>
      </c>
      <c r="B536" s="19">
        <v>23</v>
      </c>
      <c r="C536" s="16">
        <v>1548.08</v>
      </c>
      <c r="D536" s="16">
        <v>0</v>
      </c>
      <c r="E536" s="16">
        <v>226.49</v>
      </c>
      <c r="F536" s="16">
        <v>1571.85</v>
      </c>
      <c r="G536" s="16">
        <v>837</v>
      </c>
      <c r="H536" s="17">
        <f t="shared" si="32"/>
        <v>3912.29</v>
      </c>
      <c r="I536" s="17">
        <f t="shared" si="33"/>
        <v>4394.530000000001</v>
      </c>
      <c r="J536" s="17">
        <f t="shared" si="34"/>
        <v>5161.55</v>
      </c>
      <c r="K536" s="25">
        <f t="shared" si="35"/>
        <v>6853.91</v>
      </c>
    </row>
    <row r="537" spans="1:11" s="18" customFormat="1" ht="14.25" customHeight="1">
      <c r="A537" s="24">
        <f>'до 150 кВт'!A537</f>
        <v>45192</v>
      </c>
      <c r="B537" s="19">
        <v>0</v>
      </c>
      <c r="C537" s="16">
        <v>1339.33</v>
      </c>
      <c r="D537" s="16">
        <v>0</v>
      </c>
      <c r="E537" s="16">
        <v>322.66</v>
      </c>
      <c r="F537" s="16">
        <v>1363.1</v>
      </c>
      <c r="G537" s="16">
        <v>837</v>
      </c>
      <c r="H537" s="17">
        <f t="shared" si="32"/>
        <v>3703.54</v>
      </c>
      <c r="I537" s="17">
        <f t="shared" si="33"/>
        <v>4185.780000000001</v>
      </c>
      <c r="J537" s="17">
        <f t="shared" si="34"/>
        <v>4952.8</v>
      </c>
      <c r="K537" s="25">
        <f t="shared" si="35"/>
        <v>6645.16</v>
      </c>
    </row>
    <row r="538" spans="1:11" s="18" customFormat="1" ht="14.25" customHeight="1">
      <c r="A538" s="24">
        <f>'до 150 кВт'!A538</f>
        <v>45192</v>
      </c>
      <c r="B538" s="19">
        <v>1</v>
      </c>
      <c r="C538" s="16">
        <v>1209.47</v>
      </c>
      <c r="D538" s="16">
        <v>0</v>
      </c>
      <c r="E538" s="16">
        <v>190.02</v>
      </c>
      <c r="F538" s="16">
        <v>1233.24</v>
      </c>
      <c r="G538" s="16">
        <v>837</v>
      </c>
      <c r="H538" s="17">
        <f t="shared" si="32"/>
        <v>3573.6800000000003</v>
      </c>
      <c r="I538" s="17">
        <f t="shared" si="33"/>
        <v>4055.92</v>
      </c>
      <c r="J538" s="17">
        <f t="shared" si="34"/>
        <v>4822.9400000000005</v>
      </c>
      <c r="K538" s="25">
        <f t="shared" si="35"/>
        <v>6515.3</v>
      </c>
    </row>
    <row r="539" spans="1:11" s="18" customFormat="1" ht="14.25" customHeight="1">
      <c r="A539" s="24">
        <f>'до 150 кВт'!A539</f>
        <v>45192</v>
      </c>
      <c r="B539" s="19">
        <v>2</v>
      </c>
      <c r="C539" s="16">
        <v>1000.83</v>
      </c>
      <c r="D539" s="16">
        <v>0</v>
      </c>
      <c r="E539" s="16">
        <v>100.41</v>
      </c>
      <c r="F539" s="16">
        <v>1024.6</v>
      </c>
      <c r="G539" s="16">
        <v>837</v>
      </c>
      <c r="H539" s="17">
        <f t="shared" si="32"/>
        <v>3365.04</v>
      </c>
      <c r="I539" s="17">
        <f t="shared" si="33"/>
        <v>3847.28</v>
      </c>
      <c r="J539" s="17">
        <f t="shared" si="34"/>
        <v>4614.3</v>
      </c>
      <c r="K539" s="25">
        <f t="shared" si="35"/>
        <v>6306.66</v>
      </c>
    </row>
    <row r="540" spans="1:11" s="18" customFormat="1" ht="14.25" customHeight="1">
      <c r="A540" s="24">
        <f>'до 150 кВт'!A540</f>
        <v>45192</v>
      </c>
      <c r="B540" s="19">
        <v>3</v>
      </c>
      <c r="C540" s="16">
        <v>904.86</v>
      </c>
      <c r="D540" s="16">
        <v>0</v>
      </c>
      <c r="E540" s="16">
        <v>44.5</v>
      </c>
      <c r="F540" s="16">
        <v>928.63</v>
      </c>
      <c r="G540" s="16">
        <v>837</v>
      </c>
      <c r="H540" s="17">
        <f t="shared" si="32"/>
        <v>3269.0700000000006</v>
      </c>
      <c r="I540" s="17">
        <f t="shared" si="33"/>
        <v>3751.3100000000004</v>
      </c>
      <c r="J540" s="17">
        <f t="shared" si="34"/>
        <v>4518.33</v>
      </c>
      <c r="K540" s="25">
        <f t="shared" si="35"/>
        <v>6210.6900000000005</v>
      </c>
    </row>
    <row r="541" spans="1:11" s="18" customFormat="1" ht="14.25" customHeight="1">
      <c r="A541" s="24">
        <f>'до 150 кВт'!A541</f>
        <v>45192</v>
      </c>
      <c r="B541" s="19">
        <v>4</v>
      </c>
      <c r="C541" s="16">
        <v>840.02</v>
      </c>
      <c r="D541" s="16">
        <v>0</v>
      </c>
      <c r="E541" s="16">
        <v>12.25</v>
      </c>
      <c r="F541" s="16">
        <v>863.79</v>
      </c>
      <c r="G541" s="16">
        <v>837</v>
      </c>
      <c r="H541" s="17">
        <f t="shared" si="32"/>
        <v>3204.2300000000005</v>
      </c>
      <c r="I541" s="17">
        <f t="shared" si="33"/>
        <v>3686.4700000000003</v>
      </c>
      <c r="J541" s="17">
        <f t="shared" si="34"/>
        <v>4453.49</v>
      </c>
      <c r="K541" s="25">
        <f t="shared" si="35"/>
        <v>6145.85</v>
      </c>
    </row>
    <row r="542" spans="1:11" s="18" customFormat="1" ht="14.25" customHeight="1">
      <c r="A542" s="24">
        <f>'до 150 кВт'!A542</f>
        <v>45192</v>
      </c>
      <c r="B542" s="19">
        <v>5</v>
      </c>
      <c r="C542" s="16">
        <v>881.62</v>
      </c>
      <c r="D542" s="16">
        <v>160.68</v>
      </c>
      <c r="E542" s="16">
        <v>0</v>
      </c>
      <c r="F542" s="16">
        <v>905.39</v>
      </c>
      <c r="G542" s="16">
        <v>837</v>
      </c>
      <c r="H542" s="17">
        <f t="shared" si="32"/>
        <v>3245.83</v>
      </c>
      <c r="I542" s="17">
        <f t="shared" si="33"/>
        <v>3728.07</v>
      </c>
      <c r="J542" s="17">
        <f t="shared" si="34"/>
        <v>4495.09</v>
      </c>
      <c r="K542" s="25">
        <f t="shared" si="35"/>
        <v>6187.450000000001</v>
      </c>
    </row>
    <row r="543" spans="1:11" s="18" customFormat="1" ht="14.25" customHeight="1">
      <c r="A543" s="24">
        <f>'до 150 кВт'!A543</f>
        <v>45192</v>
      </c>
      <c r="B543" s="19">
        <v>6</v>
      </c>
      <c r="C543" s="16">
        <v>841.86</v>
      </c>
      <c r="D543" s="16">
        <v>153.76</v>
      </c>
      <c r="E543" s="16">
        <v>0</v>
      </c>
      <c r="F543" s="16">
        <v>865.63</v>
      </c>
      <c r="G543" s="16">
        <v>837</v>
      </c>
      <c r="H543" s="17">
        <f t="shared" si="32"/>
        <v>3206.0700000000006</v>
      </c>
      <c r="I543" s="17">
        <f t="shared" si="33"/>
        <v>3688.3100000000004</v>
      </c>
      <c r="J543" s="17">
        <f t="shared" si="34"/>
        <v>4455.33</v>
      </c>
      <c r="K543" s="25">
        <f t="shared" si="35"/>
        <v>6147.6900000000005</v>
      </c>
    </row>
    <row r="544" spans="1:11" s="18" customFormat="1" ht="14.25" customHeight="1">
      <c r="A544" s="24">
        <f>'до 150 кВт'!A544</f>
        <v>45192</v>
      </c>
      <c r="B544" s="19">
        <v>7</v>
      </c>
      <c r="C544" s="16">
        <v>1177.27</v>
      </c>
      <c r="D544" s="16">
        <v>150.41</v>
      </c>
      <c r="E544" s="16">
        <v>0</v>
      </c>
      <c r="F544" s="16">
        <v>1201.04</v>
      </c>
      <c r="G544" s="16">
        <v>837</v>
      </c>
      <c r="H544" s="17">
        <f t="shared" si="32"/>
        <v>3541.4800000000005</v>
      </c>
      <c r="I544" s="17">
        <f t="shared" si="33"/>
        <v>4023.7200000000003</v>
      </c>
      <c r="J544" s="17">
        <f t="shared" si="34"/>
        <v>4790.74</v>
      </c>
      <c r="K544" s="25">
        <f t="shared" si="35"/>
        <v>6483.1</v>
      </c>
    </row>
    <row r="545" spans="1:11" s="18" customFormat="1" ht="14.25" customHeight="1">
      <c r="A545" s="24">
        <f>'до 150 кВт'!A545</f>
        <v>45192</v>
      </c>
      <c r="B545" s="19">
        <v>8</v>
      </c>
      <c r="C545" s="16">
        <v>1430.71</v>
      </c>
      <c r="D545" s="16">
        <v>239.22</v>
      </c>
      <c r="E545" s="16">
        <v>0</v>
      </c>
      <c r="F545" s="16">
        <v>1454.48</v>
      </c>
      <c r="G545" s="16">
        <v>837</v>
      </c>
      <c r="H545" s="17">
        <f t="shared" si="32"/>
        <v>3794.92</v>
      </c>
      <c r="I545" s="17">
        <f t="shared" si="33"/>
        <v>4277.16</v>
      </c>
      <c r="J545" s="17">
        <f t="shared" si="34"/>
        <v>5044.18</v>
      </c>
      <c r="K545" s="25">
        <f t="shared" si="35"/>
        <v>6736.540000000001</v>
      </c>
    </row>
    <row r="546" spans="1:11" s="18" customFormat="1" ht="14.25" customHeight="1">
      <c r="A546" s="24">
        <f>'до 150 кВт'!A546</f>
        <v>45192</v>
      </c>
      <c r="B546" s="19">
        <v>9</v>
      </c>
      <c r="C546" s="16">
        <v>1818.15</v>
      </c>
      <c r="D546" s="16">
        <v>107.08</v>
      </c>
      <c r="E546" s="16">
        <v>0</v>
      </c>
      <c r="F546" s="16">
        <v>1841.92</v>
      </c>
      <c r="G546" s="16">
        <v>837</v>
      </c>
      <c r="H546" s="17">
        <f t="shared" si="32"/>
        <v>4182.360000000001</v>
      </c>
      <c r="I546" s="17">
        <f t="shared" si="33"/>
        <v>4664.6</v>
      </c>
      <c r="J546" s="17">
        <f t="shared" si="34"/>
        <v>5431.620000000001</v>
      </c>
      <c r="K546" s="25">
        <f t="shared" si="35"/>
        <v>7123.9800000000005</v>
      </c>
    </row>
    <row r="547" spans="1:11" s="18" customFormat="1" ht="14.25" customHeight="1">
      <c r="A547" s="24">
        <f>'до 150 кВт'!A547</f>
        <v>45192</v>
      </c>
      <c r="B547" s="19">
        <v>10</v>
      </c>
      <c r="C547" s="16">
        <v>2053.7</v>
      </c>
      <c r="D547" s="16">
        <v>0</v>
      </c>
      <c r="E547" s="16">
        <v>107.22</v>
      </c>
      <c r="F547" s="16">
        <v>2077.47</v>
      </c>
      <c r="G547" s="16">
        <v>837</v>
      </c>
      <c r="H547" s="17">
        <f t="shared" si="32"/>
        <v>4417.91</v>
      </c>
      <c r="I547" s="17">
        <f t="shared" si="33"/>
        <v>4900.15</v>
      </c>
      <c r="J547" s="17">
        <f t="shared" si="34"/>
        <v>5667.17</v>
      </c>
      <c r="K547" s="25">
        <f t="shared" si="35"/>
        <v>7359.530000000001</v>
      </c>
    </row>
    <row r="548" spans="1:11" s="18" customFormat="1" ht="14.25" customHeight="1">
      <c r="A548" s="24">
        <f>'до 150 кВт'!A548</f>
        <v>45192</v>
      </c>
      <c r="B548" s="19">
        <v>11</v>
      </c>
      <c r="C548" s="16">
        <v>2104.08</v>
      </c>
      <c r="D548" s="16">
        <v>0</v>
      </c>
      <c r="E548" s="16">
        <v>56.56</v>
      </c>
      <c r="F548" s="16">
        <v>2127.85</v>
      </c>
      <c r="G548" s="16">
        <v>837</v>
      </c>
      <c r="H548" s="17">
        <f t="shared" si="32"/>
        <v>4468.29</v>
      </c>
      <c r="I548" s="17">
        <f t="shared" si="33"/>
        <v>4950.530000000001</v>
      </c>
      <c r="J548" s="17">
        <f t="shared" si="34"/>
        <v>5717.55</v>
      </c>
      <c r="K548" s="25">
        <f t="shared" si="35"/>
        <v>7409.91</v>
      </c>
    </row>
    <row r="549" spans="1:11" s="18" customFormat="1" ht="14.25" customHeight="1">
      <c r="A549" s="24">
        <f>'до 150 кВт'!A549</f>
        <v>45192</v>
      </c>
      <c r="B549" s="19">
        <v>12</v>
      </c>
      <c r="C549" s="16">
        <v>2104.8</v>
      </c>
      <c r="D549" s="16">
        <v>0</v>
      </c>
      <c r="E549" s="16">
        <v>40.82</v>
      </c>
      <c r="F549" s="16">
        <v>2128.57</v>
      </c>
      <c r="G549" s="16">
        <v>837</v>
      </c>
      <c r="H549" s="17">
        <f t="shared" si="32"/>
        <v>4469.01</v>
      </c>
      <c r="I549" s="17">
        <f t="shared" si="33"/>
        <v>4951.25</v>
      </c>
      <c r="J549" s="17">
        <f t="shared" si="34"/>
        <v>5718.27</v>
      </c>
      <c r="K549" s="25">
        <f t="shared" si="35"/>
        <v>7410.630000000001</v>
      </c>
    </row>
    <row r="550" spans="1:11" s="18" customFormat="1" ht="14.25" customHeight="1">
      <c r="A550" s="24">
        <f>'до 150 кВт'!A550</f>
        <v>45192</v>
      </c>
      <c r="B550" s="19">
        <v>13</v>
      </c>
      <c r="C550" s="16">
        <v>2095.82</v>
      </c>
      <c r="D550" s="16">
        <v>0</v>
      </c>
      <c r="E550" s="16">
        <v>50.42</v>
      </c>
      <c r="F550" s="16">
        <v>2119.59</v>
      </c>
      <c r="G550" s="16">
        <v>837</v>
      </c>
      <c r="H550" s="17">
        <f t="shared" si="32"/>
        <v>4460.030000000001</v>
      </c>
      <c r="I550" s="17">
        <f t="shared" si="33"/>
        <v>4942.27</v>
      </c>
      <c r="J550" s="17">
        <f t="shared" si="34"/>
        <v>5709.290000000001</v>
      </c>
      <c r="K550" s="25">
        <f t="shared" si="35"/>
        <v>7401.650000000001</v>
      </c>
    </row>
    <row r="551" spans="1:11" s="18" customFormat="1" ht="14.25" customHeight="1">
      <c r="A551" s="24">
        <f>'до 150 кВт'!A551</f>
        <v>45192</v>
      </c>
      <c r="B551" s="19">
        <v>14</v>
      </c>
      <c r="C551" s="16">
        <v>2104.42</v>
      </c>
      <c r="D551" s="16">
        <v>0</v>
      </c>
      <c r="E551" s="16">
        <v>51.76</v>
      </c>
      <c r="F551" s="16">
        <v>2128.19</v>
      </c>
      <c r="G551" s="16">
        <v>837</v>
      </c>
      <c r="H551" s="17">
        <f t="shared" si="32"/>
        <v>4468.63</v>
      </c>
      <c r="I551" s="17">
        <f t="shared" si="33"/>
        <v>4950.870000000001</v>
      </c>
      <c r="J551" s="17">
        <f t="shared" si="34"/>
        <v>5717.89</v>
      </c>
      <c r="K551" s="25">
        <f t="shared" si="35"/>
        <v>7410.25</v>
      </c>
    </row>
    <row r="552" spans="1:11" s="18" customFormat="1" ht="14.25" customHeight="1">
      <c r="A552" s="24">
        <f>'до 150 кВт'!A552</f>
        <v>45192</v>
      </c>
      <c r="B552" s="19">
        <v>15</v>
      </c>
      <c r="C552" s="16">
        <v>2104.37</v>
      </c>
      <c r="D552" s="16">
        <v>0</v>
      </c>
      <c r="E552" s="16">
        <v>27.82</v>
      </c>
      <c r="F552" s="16">
        <v>2128.14</v>
      </c>
      <c r="G552" s="16">
        <v>837</v>
      </c>
      <c r="H552" s="17">
        <f t="shared" si="32"/>
        <v>4468.58</v>
      </c>
      <c r="I552" s="17">
        <f t="shared" si="33"/>
        <v>4950.82</v>
      </c>
      <c r="J552" s="17">
        <f t="shared" si="34"/>
        <v>5717.84</v>
      </c>
      <c r="K552" s="25">
        <f t="shared" si="35"/>
        <v>7410.200000000001</v>
      </c>
    </row>
    <row r="553" spans="1:11" s="18" customFormat="1" ht="14.25" customHeight="1">
      <c r="A553" s="24">
        <f>'до 150 кВт'!A553</f>
        <v>45192</v>
      </c>
      <c r="B553" s="19">
        <v>16</v>
      </c>
      <c r="C553" s="16">
        <v>2101.03</v>
      </c>
      <c r="D553" s="16">
        <v>0</v>
      </c>
      <c r="E553" s="16">
        <v>133.12</v>
      </c>
      <c r="F553" s="16">
        <v>2124.8</v>
      </c>
      <c r="G553" s="16">
        <v>837</v>
      </c>
      <c r="H553" s="17">
        <f t="shared" si="32"/>
        <v>4465.240000000001</v>
      </c>
      <c r="I553" s="17">
        <f t="shared" si="33"/>
        <v>4947.4800000000005</v>
      </c>
      <c r="J553" s="17">
        <f t="shared" si="34"/>
        <v>5714.5</v>
      </c>
      <c r="K553" s="25">
        <f t="shared" si="35"/>
        <v>7406.860000000001</v>
      </c>
    </row>
    <row r="554" spans="1:11" s="18" customFormat="1" ht="14.25" customHeight="1">
      <c r="A554" s="24">
        <f>'до 150 кВт'!A554</f>
        <v>45192</v>
      </c>
      <c r="B554" s="19">
        <v>17</v>
      </c>
      <c r="C554" s="16">
        <v>2097.99</v>
      </c>
      <c r="D554" s="16">
        <v>0</v>
      </c>
      <c r="E554" s="16">
        <v>218.77</v>
      </c>
      <c r="F554" s="16">
        <v>2121.76</v>
      </c>
      <c r="G554" s="16">
        <v>837</v>
      </c>
      <c r="H554" s="17">
        <f t="shared" si="32"/>
        <v>4462.200000000001</v>
      </c>
      <c r="I554" s="17">
        <f t="shared" si="33"/>
        <v>4944.4400000000005</v>
      </c>
      <c r="J554" s="17">
        <f t="shared" si="34"/>
        <v>5711.460000000001</v>
      </c>
      <c r="K554" s="25">
        <f t="shared" si="35"/>
        <v>7403.820000000001</v>
      </c>
    </row>
    <row r="555" spans="1:11" s="18" customFormat="1" ht="14.25" customHeight="1">
      <c r="A555" s="24">
        <f>'до 150 кВт'!A555</f>
        <v>45192</v>
      </c>
      <c r="B555" s="19">
        <v>18</v>
      </c>
      <c r="C555" s="16">
        <v>2088.52</v>
      </c>
      <c r="D555" s="16">
        <v>0</v>
      </c>
      <c r="E555" s="16">
        <v>260.33</v>
      </c>
      <c r="F555" s="16">
        <v>2112.29</v>
      </c>
      <c r="G555" s="16">
        <v>837</v>
      </c>
      <c r="H555" s="17">
        <f t="shared" si="32"/>
        <v>4452.7300000000005</v>
      </c>
      <c r="I555" s="17">
        <f t="shared" si="33"/>
        <v>4934.97</v>
      </c>
      <c r="J555" s="17">
        <f t="shared" si="34"/>
        <v>5701.99</v>
      </c>
      <c r="K555" s="25">
        <f t="shared" si="35"/>
        <v>7394.35</v>
      </c>
    </row>
    <row r="556" spans="1:11" s="18" customFormat="1" ht="14.25" customHeight="1">
      <c r="A556" s="24">
        <f>'до 150 кВт'!A556</f>
        <v>45192</v>
      </c>
      <c r="B556" s="19">
        <v>19</v>
      </c>
      <c r="C556" s="16">
        <v>2078.67</v>
      </c>
      <c r="D556" s="16">
        <v>0</v>
      </c>
      <c r="E556" s="16">
        <v>270.95</v>
      </c>
      <c r="F556" s="16">
        <v>2102.44</v>
      </c>
      <c r="G556" s="16">
        <v>837</v>
      </c>
      <c r="H556" s="17">
        <f t="shared" si="32"/>
        <v>4442.88</v>
      </c>
      <c r="I556" s="17">
        <f t="shared" si="33"/>
        <v>4925.120000000001</v>
      </c>
      <c r="J556" s="17">
        <f t="shared" si="34"/>
        <v>5692.14</v>
      </c>
      <c r="K556" s="25">
        <f t="shared" si="35"/>
        <v>7384.5</v>
      </c>
    </row>
    <row r="557" spans="1:11" s="18" customFormat="1" ht="14.25" customHeight="1">
      <c r="A557" s="24">
        <f>'до 150 кВт'!A557</f>
        <v>45192</v>
      </c>
      <c r="B557" s="19">
        <v>20</v>
      </c>
      <c r="C557" s="16">
        <v>2096.38</v>
      </c>
      <c r="D557" s="16">
        <v>0</v>
      </c>
      <c r="E557" s="16">
        <v>74.35</v>
      </c>
      <c r="F557" s="16">
        <v>2120.15</v>
      </c>
      <c r="G557" s="16">
        <v>837</v>
      </c>
      <c r="H557" s="17">
        <f t="shared" si="32"/>
        <v>4460.59</v>
      </c>
      <c r="I557" s="17">
        <f t="shared" si="33"/>
        <v>4942.83</v>
      </c>
      <c r="J557" s="17">
        <f t="shared" si="34"/>
        <v>5709.85</v>
      </c>
      <c r="K557" s="25">
        <f t="shared" si="35"/>
        <v>7402.210000000001</v>
      </c>
    </row>
    <row r="558" spans="1:11" s="18" customFormat="1" ht="14.25" customHeight="1">
      <c r="A558" s="24">
        <f>'до 150 кВт'!A558</f>
        <v>45192</v>
      </c>
      <c r="B558" s="19">
        <v>21</v>
      </c>
      <c r="C558" s="16">
        <v>2088.82</v>
      </c>
      <c r="D558" s="16">
        <v>0</v>
      </c>
      <c r="E558" s="16">
        <v>259.25</v>
      </c>
      <c r="F558" s="16">
        <v>2112.59</v>
      </c>
      <c r="G558" s="16">
        <v>837</v>
      </c>
      <c r="H558" s="17">
        <f t="shared" si="32"/>
        <v>4453.030000000001</v>
      </c>
      <c r="I558" s="17">
        <f t="shared" si="33"/>
        <v>4935.27</v>
      </c>
      <c r="J558" s="17">
        <f t="shared" si="34"/>
        <v>5702.290000000001</v>
      </c>
      <c r="K558" s="25">
        <f t="shared" si="35"/>
        <v>7394.650000000001</v>
      </c>
    </row>
    <row r="559" spans="1:11" s="18" customFormat="1" ht="14.25" customHeight="1">
      <c r="A559" s="24">
        <f>'до 150 кВт'!A559</f>
        <v>45192</v>
      </c>
      <c r="B559" s="19">
        <v>22</v>
      </c>
      <c r="C559" s="16">
        <v>1872.5</v>
      </c>
      <c r="D559" s="16">
        <v>0</v>
      </c>
      <c r="E559" s="16">
        <v>333.13</v>
      </c>
      <c r="F559" s="16">
        <v>1896.27</v>
      </c>
      <c r="G559" s="16">
        <v>837</v>
      </c>
      <c r="H559" s="17">
        <f t="shared" si="32"/>
        <v>4236.71</v>
      </c>
      <c r="I559" s="17">
        <f t="shared" si="33"/>
        <v>4718.950000000001</v>
      </c>
      <c r="J559" s="17">
        <f t="shared" si="34"/>
        <v>5485.97</v>
      </c>
      <c r="K559" s="25">
        <f t="shared" si="35"/>
        <v>7178.33</v>
      </c>
    </row>
    <row r="560" spans="1:11" s="18" customFormat="1" ht="14.25" customHeight="1">
      <c r="A560" s="24">
        <f>'до 150 кВт'!A560</f>
        <v>45192</v>
      </c>
      <c r="B560" s="19">
        <v>23</v>
      </c>
      <c r="C560" s="16">
        <v>1486.58</v>
      </c>
      <c r="D560" s="16">
        <v>0</v>
      </c>
      <c r="E560" s="16">
        <v>312.88</v>
      </c>
      <c r="F560" s="16">
        <v>1510.35</v>
      </c>
      <c r="G560" s="16">
        <v>837</v>
      </c>
      <c r="H560" s="17">
        <f t="shared" si="32"/>
        <v>3850.79</v>
      </c>
      <c r="I560" s="17">
        <f t="shared" si="33"/>
        <v>4333.030000000001</v>
      </c>
      <c r="J560" s="17">
        <f t="shared" si="34"/>
        <v>5100.05</v>
      </c>
      <c r="K560" s="25">
        <f t="shared" si="35"/>
        <v>6792.41</v>
      </c>
    </row>
    <row r="561" spans="1:11" s="18" customFormat="1" ht="14.25" customHeight="1">
      <c r="A561" s="24">
        <f>'до 150 кВт'!A561</f>
        <v>45193</v>
      </c>
      <c r="B561" s="19">
        <v>0</v>
      </c>
      <c r="C561" s="16">
        <v>1254.6</v>
      </c>
      <c r="D561" s="16">
        <v>0</v>
      </c>
      <c r="E561" s="16">
        <v>161.53</v>
      </c>
      <c r="F561" s="16">
        <v>1278.37</v>
      </c>
      <c r="G561" s="16">
        <v>837</v>
      </c>
      <c r="H561" s="17">
        <f t="shared" si="32"/>
        <v>3618.8100000000004</v>
      </c>
      <c r="I561" s="17">
        <f t="shared" si="33"/>
        <v>4101.05</v>
      </c>
      <c r="J561" s="17">
        <f t="shared" si="34"/>
        <v>4868.07</v>
      </c>
      <c r="K561" s="25">
        <f t="shared" si="35"/>
        <v>6560.43</v>
      </c>
    </row>
    <row r="562" spans="1:11" s="18" customFormat="1" ht="14.25" customHeight="1">
      <c r="A562" s="24">
        <f>'до 150 кВт'!A562</f>
        <v>45193</v>
      </c>
      <c r="B562" s="19">
        <v>1</v>
      </c>
      <c r="C562" s="16">
        <v>1099.37</v>
      </c>
      <c r="D562" s="16">
        <v>0</v>
      </c>
      <c r="E562" s="16">
        <v>139.51</v>
      </c>
      <c r="F562" s="16">
        <v>1123.14</v>
      </c>
      <c r="G562" s="16">
        <v>837</v>
      </c>
      <c r="H562" s="17">
        <f t="shared" si="32"/>
        <v>3463.5800000000004</v>
      </c>
      <c r="I562" s="17">
        <f t="shared" si="33"/>
        <v>3945.8200000000006</v>
      </c>
      <c r="J562" s="17">
        <f t="shared" si="34"/>
        <v>4712.84</v>
      </c>
      <c r="K562" s="25">
        <f t="shared" si="35"/>
        <v>6405.200000000001</v>
      </c>
    </row>
    <row r="563" spans="1:11" s="18" customFormat="1" ht="14.25" customHeight="1">
      <c r="A563" s="24">
        <f>'до 150 кВт'!A563</f>
        <v>45193</v>
      </c>
      <c r="B563" s="19">
        <v>2</v>
      </c>
      <c r="C563" s="16">
        <v>1008.94</v>
      </c>
      <c r="D563" s="16">
        <v>0</v>
      </c>
      <c r="E563" s="16">
        <v>228.32</v>
      </c>
      <c r="F563" s="16">
        <v>1032.71</v>
      </c>
      <c r="G563" s="16">
        <v>837</v>
      </c>
      <c r="H563" s="17">
        <f t="shared" si="32"/>
        <v>3373.1500000000005</v>
      </c>
      <c r="I563" s="17">
        <f t="shared" si="33"/>
        <v>3855.3900000000003</v>
      </c>
      <c r="J563" s="17">
        <f t="shared" si="34"/>
        <v>4622.41</v>
      </c>
      <c r="K563" s="25">
        <f t="shared" si="35"/>
        <v>6314.77</v>
      </c>
    </row>
    <row r="564" spans="1:11" s="18" customFormat="1" ht="14.25" customHeight="1">
      <c r="A564" s="24">
        <f>'до 150 кВт'!A564</f>
        <v>45193</v>
      </c>
      <c r="B564" s="19">
        <v>3</v>
      </c>
      <c r="C564" s="16">
        <v>935.47</v>
      </c>
      <c r="D564" s="16">
        <v>0</v>
      </c>
      <c r="E564" s="16">
        <v>369.98</v>
      </c>
      <c r="F564" s="16">
        <v>959.24</v>
      </c>
      <c r="G564" s="16">
        <v>837</v>
      </c>
      <c r="H564" s="17">
        <f t="shared" si="32"/>
        <v>3299.6800000000003</v>
      </c>
      <c r="I564" s="17">
        <f t="shared" si="33"/>
        <v>3781.92</v>
      </c>
      <c r="J564" s="17">
        <f t="shared" si="34"/>
        <v>4548.9400000000005</v>
      </c>
      <c r="K564" s="25">
        <f t="shared" si="35"/>
        <v>6241.3</v>
      </c>
    </row>
    <row r="565" spans="1:11" s="18" customFormat="1" ht="14.25" customHeight="1">
      <c r="A565" s="24">
        <f>'до 150 кВт'!A565</f>
        <v>45193</v>
      </c>
      <c r="B565" s="19">
        <v>4</v>
      </c>
      <c r="C565" s="16">
        <v>889.59</v>
      </c>
      <c r="D565" s="16">
        <v>0</v>
      </c>
      <c r="E565" s="16">
        <v>7.91</v>
      </c>
      <c r="F565" s="16">
        <v>913.36</v>
      </c>
      <c r="G565" s="16">
        <v>837</v>
      </c>
      <c r="H565" s="17">
        <f t="shared" si="32"/>
        <v>3253.8</v>
      </c>
      <c r="I565" s="17">
        <f t="shared" si="33"/>
        <v>3736.0400000000004</v>
      </c>
      <c r="J565" s="17">
        <f t="shared" si="34"/>
        <v>4503.06</v>
      </c>
      <c r="K565" s="25">
        <f t="shared" si="35"/>
        <v>6195.42</v>
      </c>
    </row>
    <row r="566" spans="1:11" s="18" customFormat="1" ht="14.25" customHeight="1">
      <c r="A566" s="24">
        <f>'до 150 кВт'!A566</f>
        <v>45193</v>
      </c>
      <c r="B566" s="19">
        <v>5</v>
      </c>
      <c r="C566" s="16">
        <v>1070.88</v>
      </c>
      <c r="D566" s="16">
        <v>180.51</v>
      </c>
      <c r="E566" s="16">
        <v>0</v>
      </c>
      <c r="F566" s="16">
        <v>1094.65</v>
      </c>
      <c r="G566" s="16">
        <v>837</v>
      </c>
      <c r="H566" s="17">
        <f t="shared" si="32"/>
        <v>3435.09</v>
      </c>
      <c r="I566" s="17">
        <f t="shared" si="33"/>
        <v>3917.3300000000004</v>
      </c>
      <c r="J566" s="17">
        <f t="shared" si="34"/>
        <v>4684.35</v>
      </c>
      <c r="K566" s="25">
        <f t="shared" si="35"/>
        <v>6376.710000000001</v>
      </c>
    </row>
    <row r="567" spans="1:11" s="18" customFormat="1" ht="14.25" customHeight="1">
      <c r="A567" s="24">
        <f>'до 150 кВт'!A567</f>
        <v>45193</v>
      </c>
      <c r="B567" s="19">
        <v>6</v>
      </c>
      <c r="C567" s="16">
        <v>1259.18</v>
      </c>
      <c r="D567" s="16">
        <v>57.74</v>
      </c>
      <c r="E567" s="16">
        <v>0</v>
      </c>
      <c r="F567" s="16">
        <v>1282.95</v>
      </c>
      <c r="G567" s="16">
        <v>837</v>
      </c>
      <c r="H567" s="17">
        <f t="shared" si="32"/>
        <v>3623.3900000000003</v>
      </c>
      <c r="I567" s="17">
        <f t="shared" si="33"/>
        <v>4105.63</v>
      </c>
      <c r="J567" s="17">
        <f t="shared" si="34"/>
        <v>4872.65</v>
      </c>
      <c r="K567" s="25">
        <f t="shared" si="35"/>
        <v>6565.01</v>
      </c>
    </row>
    <row r="568" spans="1:11" s="18" customFormat="1" ht="14.25" customHeight="1">
      <c r="A568" s="24">
        <f>'до 150 кВт'!A568</f>
        <v>45193</v>
      </c>
      <c r="B568" s="19">
        <v>7</v>
      </c>
      <c r="C568" s="16">
        <v>1390.59</v>
      </c>
      <c r="D568" s="16">
        <v>251.51</v>
      </c>
      <c r="E568" s="16">
        <v>0</v>
      </c>
      <c r="F568" s="16">
        <v>1414.36</v>
      </c>
      <c r="G568" s="16">
        <v>837</v>
      </c>
      <c r="H568" s="17">
        <f t="shared" si="32"/>
        <v>3754.8</v>
      </c>
      <c r="I568" s="17">
        <f t="shared" si="33"/>
        <v>4237.04</v>
      </c>
      <c r="J568" s="17">
        <f t="shared" si="34"/>
        <v>5004.0599999999995</v>
      </c>
      <c r="K568" s="25">
        <f t="shared" si="35"/>
        <v>6696.42</v>
      </c>
    </row>
    <row r="569" spans="1:11" s="18" customFormat="1" ht="14.25" customHeight="1">
      <c r="A569" s="24">
        <f>'до 150 кВт'!A569</f>
        <v>45193</v>
      </c>
      <c r="B569" s="19">
        <v>8</v>
      </c>
      <c r="C569" s="16">
        <v>1847.83</v>
      </c>
      <c r="D569" s="16">
        <v>143.5</v>
      </c>
      <c r="E569" s="16">
        <v>0</v>
      </c>
      <c r="F569" s="16">
        <v>1871.6</v>
      </c>
      <c r="G569" s="16">
        <v>837</v>
      </c>
      <c r="H569" s="17">
        <f t="shared" si="32"/>
        <v>4212.04</v>
      </c>
      <c r="I569" s="17">
        <f t="shared" si="33"/>
        <v>4694.280000000001</v>
      </c>
      <c r="J569" s="17">
        <f t="shared" si="34"/>
        <v>5461.3</v>
      </c>
      <c r="K569" s="25">
        <f t="shared" si="35"/>
        <v>7153.66</v>
      </c>
    </row>
    <row r="570" spans="1:11" s="18" customFormat="1" ht="14.25" customHeight="1">
      <c r="A570" s="24">
        <f>'до 150 кВт'!A570</f>
        <v>45193</v>
      </c>
      <c r="B570" s="19">
        <v>9</v>
      </c>
      <c r="C570" s="16">
        <v>2083.93</v>
      </c>
      <c r="D570" s="16">
        <v>25.97</v>
      </c>
      <c r="E570" s="16">
        <v>0</v>
      </c>
      <c r="F570" s="16">
        <v>2107.7</v>
      </c>
      <c r="G570" s="16">
        <v>837</v>
      </c>
      <c r="H570" s="17">
        <f t="shared" si="32"/>
        <v>4448.14</v>
      </c>
      <c r="I570" s="17">
        <f t="shared" si="33"/>
        <v>4930.38</v>
      </c>
      <c r="J570" s="17">
        <f t="shared" si="34"/>
        <v>5697.4</v>
      </c>
      <c r="K570" s="25">
        <f t="shared" si="35"/>
        <v>7389.76</v>
      </c>
    </row>
    <row r="571" spans="1:11" s="18" customFormat="1" ht="14.25" customHeight="1">
      <c r="A571" s="24">
        <f>'до 150 кВт'!A571</f>
        <v>45193</v>
      </c>
      <c r="B571" s="19">
        <v>10</v>
      </c>
      <c r="C571" s="16">
        <v>2139.76</v>
      </c>
      <c r="D571" s="16">
        <v>0</v>
      </c>
      <c r="E571" s="16">
        <v>3.09</v>
      </c>
      <c r="F571" s="16">
        <v>2163.53</v>
      </c>
      <c r="G571" s="16">
        <v>837</v>
      </c>
      <c r="H571" s="17">
        <f t="shared" si="32"/>
        <v>4503.97</v>
      </c>
      <c r="I571" s="17">
        <f t="shared" si="33"/>
        <v>4986.210000000001</v>
      </c>
      <c r="J571" s="17">
        <f t="shared" si="34"/>
        <v>5753.2300000000005</v>
      </c>
      <c r="K571" s="25">
        <f t="shared" si="35"/>
        <v>7445.59</v>
      </c>
    </row>
    <row r="572" spans="1:11" s="18" customFormat="1" ht="14.25" customHeight="1">
      <c r="A572" s="24">
        <f>'до 150 кВт'!A572</f>
        <v>45193</v>
      </c>
      <c r="B572" s="19">
        <v>11</v>
      </c>
      <c r="C572" s="16">
        <v>2143.77</v>
      </c>
      <c r="D572" s="16">
        <v>0</v>
      </c>
      <c r="E572" s="16">
        <v>43.84</v>
      </c>
      <c r="F572" s="16">
        <v>2167.54</v>
      </c>
      <c r="G572" s="16">
        <v>837</v>
      </c>
      <c r="H572" s="17">
        <f t="shared" si="32"/>
        <v>4507.9800000000005</v>
      </c>
      <c r="I572" s="17">
        <f t="shared" si="33"/>
        <v>4990.22</v>
      </c>
      <c r="J572" s="17">
        <f t="shared" si="34"/>
        <v>5757.24</v>
      </c>
      <c r="K572" s="25">
        <f t="shared" si="35"/>
        <v>7449.6</v>
      </c>
    </row>
    <row r="573" spans="1:11" s="18" customFormat="1" ht="14.25" customHeight="1">
      <c r="A573" s="24">
        <f>'до 150 кВт'!A573</f>
        <v>45193</v>
      </c>
      <c r="B573" s="19">
        <v>12</v>
      </c>
      <c r="C573" s="16">
        <v>2117.69</v>
      </c>
      <c r="D573" s="16">
        <v>0</v>
      </c>
      <c r="E573" s="16">
        <v>11.72</v>
      </c>
      <c r="F573" s="16">
        <v>2141.46</v>
      </c>
      <c r="G573" s="16">
        <v>837</v>
      </c>
      <c r="H573" s="17">
        <f t="shared" si="32"/>
        <v>4481.900000000001</v>
      </c>
      <c r="I573" s="17">
        <f t="shared" si="33"/>
        <v>4964.14</v>
      </c>
      <c r="J573" s="17">
        <f t="shared" si="34"/>
        <v>5731.16</v>
      </c>
      <c r="K573" s="25">
        <f t="shared" si="35"/>
        <v>7423.52</v>
      </c>
    </row>
    <row r="574" spans="1:11" s="18" customFormat="1" ht="14.25" customHeight="1">
      <c r="A574" s="24">
        <f>'до 150 кВт'!A574</f>
        <v>45193</v>
      </c>
      <c r="B574" s="19">
        <v>13</v>
      </c>
      <c r="C574" s="16">
        <v>2095.29</v>
      </c>
      <c r="D574" s="16">
        <v>0</v>
      </c>
      <c r="E574" s="16">
        <v>25.57</v>
      </c>
      <c r="F574" s="16">
        <v>2119.06</v>
      </c>
      <c r="G574" s="16">
        <v>837</v>
      </c>
      <c r="H574" s="17">
        <f t="shared" si="32"/>
        <v>4459.5</v>
      </c>
      <c r="I574" s="17">
        <f t="shared" si="33"/>
        <v>4941.74</v>
      </c>
      <c r="J574" s="17">
        <f t="shared" si="34"/>
        <v>5708.76</v>
      </c>
      <c r="K574" s="25">
        <f t="shared" si="35"/>
        <v>7401.120000000001</v>
      </c>
    </row>
    <row r="575" spans="1:11" s="18" customFormat="1" ht="14.25" customHeight="1">
      <c r="A575" s="24">
        <f>'до 150 кВт'!A575</f>
        <v>45193</v>
      </c>
      <c r="B575" s="19">
        <v>14</v>
      </c>
      <c r="C575" s="16">
        <v>2121.9</v>
      </c>
      <c r="D575" s="16">
        <v>0</v>
      </c>
      <c r="E575" s="16">
        <v>24.27</v>
      </c>
      <c r="F575" s="16">
        <v>2145.67</v>
      </c>
      <c r="G575" s="16">
        <v>837</v>
      </c>
      <c r="H575" s="17">
        <f t="shared" si="32"/>
        <v>4486.110000000001</v>
      </c>
      <c r="I575" s="17">
        <f t="shared" si="33"/>
        <v>4968.35</v>
      </c>
      <c r="J575" s="17">
        <f t="shared" si="34"/>
        <v>5735.370000000001</v>
      </c>
      <c r="K575" s="25">
        <f t="shared" si="35"/>
        <v>7427.7300000000005</v>
      </c>
    </row>
    <row r="576" spans="1:11" s="18" customFormat="1" ht="14.25" customHeight="1">
      <c r="A576" s="24">
        <f>'до 150 кВт'!A576</f>
        <v>45193</v>
      </c>
      <c r="B576" s="19">
        <v>15</v>
      </c>
      <c r="C576" s="16">
        <v>2119.04</v>
      </c>
      <c r="D576" s="16">
        <v>0</v>
      </c>
      <c r="E576" s="16">
        <v>34.07</v>
      </c>
      <c r="F576" s="16">
        <v>2142.81</v>
      </c>
      <c r="G576" s="16">
        <v>837</v>
      </c>
      <c r="H576" s="17">
        <f t="shared" si="32"/>
        <v>4483.25</v>
      </c>
      <c r="I576" s="17">
        <f t="shared" si="33"/>
        <v>4965.49</v>
      </c>
      <c r="J576" s="17">
        <f t="shared" si="34"/>
        <v>5732.51</v>
      </c>
      <c r="K576" s="25">
        <f t="shared" si="35"/>
        <v>7424.870000000001</v>
      </c>
    </row>
    <row r="577" spans="1:11" s="18" customFormat="1" ht="14.25" customHeight="1">
      <c r="A577" s="24">
        <f>'до 150 кВт'!A577</f>
        <v>45193</v>
      </c>
      <c r="B577" s="19">
        <v>16</v>
      </c>
      <c r="C577" s="16">
        <v>2113.47</v>
      </c>
      <c r="D577" s="16">
        <v>0</v>
      </c>
      <c r="E577" s="16">
        <v>45.52</v>
      </c>
      <c r="F577" s="16">
        <v>2137.24</v>
      </c>
      <c r="G577" s="16">
        <v>837</v>
      </c>
      <c r="H577" s="17">
        <f t="shared" si="32"/>
        <v>4477.68</v>
      </c>
      <c r="I577" s="17">
        <f t="shared" si="33"/>
        <v>4959.92</v>
      </c>
      <c r="J577" s="17">
        <f t="shared" si="34"/>
        <v>5726.9400000000005</v>
      </c>
      <c r="K577" s="25">
        <f t="shared" si="35"/>
        <v>7419.3</v>
      </c>
    </row>
    <row r="578" spans="1:11" s="18" customFormat="1" ht="14.25" customHeight="1">
      <c r="A578" s="24">
        <f>'до 150 кВт'!A578</f>
        <v>45193</v>
      </c>
      <c r="B578" s="19">
        <v>17</v>
      </c>
      <c r="C578" s="16">
        <v>2108.25</v>
      </c>
      <c r="D578" s="16">
        <v>0</v>
      </c>
      <c r="E578" s="16">
        <v>52.31</v>
      </c>
      <c r="F578" s="16">
        <v>2132.02</v>
      </c>
      <c r="G578" s="16">
        <v>837</v>
      </c>
      <c r="H578" s="17">
        <f t="shared" si="32"/>
        <v>4472.46</v>
      </c>
      <c r="I578" s="17">
        <f t="shared" si="33"/>
        <v>4954.700000000001</v>
      </c>
      <c r="J578" s="17">
        <f t="shared" si="34"/>
        <v>5721.72</v>
      </c>
      <c r="K578" s="25">
        <f t="shared" si="35"/>
        <v>7414.08</v>
      </c>
    </row>
    <row r="579" spans="1:11" s="18" customFormat="1" ht="14.25" customHeight="1">
      <c r="A579" s="24">
        <f>'до 150 кВт'!A579</f>
        <v>45193</v>
      </c>
      <c r="B579" s="19">
        <v>18</v>
      </c>
      <c r="C579" s="16">
        <v>2105.96</v>
      </c>
      <c r="D579" s="16">
        <v>0</v>
      </c>
      <c r="E579" s="16">
        <v>58.27</v>
      </c>
      <c r="F579" s="16">
        <v>2129.73</v>
      </c>
      <c r="G579" s="16">
        <v>837</v>
      </c>
      <c r="H579" s="17">
        <f t="shared" si="32"/>
        <v>4470.17</v>
      </c>
      <c r="I579" s="17">
        <f t="shared" si="33"/>
        <v>4952.41</v>
      </c>
      <c r="J579" s="17">
        <f t="shared" si="34"/>
        <v>5719.43</v>
      </c>
      <c r="K579" s="25">
        <f t="shared" si="35"/>
        <v>7411.790000000001</v>
      </c>
    </row>
    <row r="580" spans="1:11" s="18" customFormat="1" ht="14.25" customHeight="1">
      <c r="A580" s="24">
        <f>'до 150 кВт'!A580</f>
        <v>45193</v>
      </c>
      <c r="B580" s="19">
        <v>19</v>
      </c>
      <c r="C580" s="16">
        <v>2093.31</v>
      </c>
      <c r="D580" s="16">
        <v>0</v>
      </c>
      <c r="E580" s="16">
        <v>60.24</v>
      </c>
      <c r="F580" s="16">
        <v>2117.08</v>
      </c>
      <c r="G580" s="16">
        <v>837</v>
      </c>
      <c r="H580" s="17">
        <f t="shared" si="32"/>
        <v>4457.52</v>
      </c>
      <c r="I580" s="17">
        <f t="shared" si="33"/>
        <v>4939.76</v>
      </c>
      <c r="J580" s="17">
        <f t="shared" si="34"/>
        <v>5706.780000000001</v>
      </c>
      <c r="K580" s="25">
        <f t="shared" si="35"/>
        <v>7399.14</v>
      </c>
    </row>
    <row r="581" spans="1:11" s="18" customFormat="1" ht="14.25" customHeight="1">
      <c r="A581" s="24">
        <f>'до 150 кВт'!A581</f>
        <v>45193</v>
      </c>
      <c r="B581" s="19">
        <v>20</v>
      </c>
      <c r="C581" s="16">
        <v>2113.31</v>
      </c>
      <c r="D581" s="16">
        <v>0</v>
      </c>
      <c r="E581" s="16">
        <v>43.93</v>
      </c>
      <c r="F581" s="16">
        <v>2137.08</v>
      </c>
      <c r="G581" s="16">
        <v>837</v>
      </c>
      <c r="H581" s="17">
        <f t="shared" si="32"/>
        <v>4477.52</v>
      </c>
      <c r="I581" s="17">
        <f t="shared" si="33"/>
        <v>4959.76</v>
      </c>
      <c r="J581" s="17">
        <f t="shared" si="34"/>
        <v>5726.780000000001</v>
      </c>
      <c r="K581" s="25">
        <f t="shared" si="35"/>
        <v>7419.14</v>
      </c>
    </row>
    <row r="582" spans="1:11" s="18" customFormat="1" ht="14.25" customHeight="1">
      <c r="A582" s="24">
        <f>'до 150 кВт'!A582</f>
        <v>45193</v>
      </c>
      <c r="B582" s="19">
        <v>21</v>
      </c>
      <c r="C582" s="16">
        <v>2112.53</v>
      </c>
      <c r="D582" s="16">
        <v>0</v>
      </c>
      <c r="E582" s="16">
        <v>72.26</v>
      </c>
      <c r="F582" s="16">
        <v>2136.3</v>
      </c>
      <c r="G582" s="16">
        <v>837</v>
      </c>
      <c r="H582" s="17">
        <f t="shared" si="32"/>
        <v>4476.740000000001</v>
      </c>
      <c r="I582" s="17">
        <f t="shared" si="33"/>
        <v>4958.9800000000005</v>
      </c>
      <c r="J582" s="17">
        <f t="shared" si="34"/>
        <v>5726</v>
      </c>
      <c r="K582" s="25">
        <f t="shared" si="35"/>
        <v>7418.360000000001</v>
      </c>
    </row>
    <row r="583" spans="1:11" s="18" customFormat="1" ht="14.25" customHeight="1">
      <c r="A583" s="24">
        <f>'до 150 кВт'!A583</f>
        <v>45193</v>
      </c>
      <c r="B583" s="19">
        <v>22</v>
      </c>
      <c r="C583" s="16">
        <v>1836.56</v>
      </c>
      <c r="D583" s="16">
        <v>0</v>
      </c>
      <c r="E583" s="16">
        <v>261.36</v>
      </c>
      <c r="F583" s="16">
        <v>1860.33</v>
      </c>
      <c r="G583" s="16">
        <v>837</v>
      </c>
      <c r="H583" s="17">
        <f t="shared" si="32"/>
        <v>4200.77</v>
      </c>
      <c r="I583" s="17">
        <f t="shared" si="33"/>
        <v>4683.01</v>
      </c>
      <c r="J583" s="17">
        <f t="shared" si="34"/>
        <v>5450.030000000001</v>
      </c>
      <c r="K583" s="25">
        <f t="shared" si="35"/>
        <v>7142.39</v>
      </c>
    </row>
    <row r="584" spans="1:11" s="18" customFormat="1" ht="14.25" customHeight="1">
      <c r="A584" s="24">
        <f>'до 150 кВт'!A584</f>
        <v>45193</v>
      </c>
      <c r="B584" s="19">
        <v>23</v>
      </c>
      <c r="C584" s="16">
        <v>1442.64</v>
      </c>
      <c r="D584" s="16">
        <v>0</v>
      </c>
      <c r="E584" s="16">
        <v>134</v>
      </c>
      <c r="F584" s="16">
        <v>1466.41</v>
      </c>
      <c r="G584" s="16">
        <v>837</v>
      </c>
      <c r="H584" s="17">
        <f t="shared" si="32"/>
        <v>3806.8500000000004</v>
      </c>
      <c r="I584" s="17">
        <f t="shared" si="33"/>
        <v>4289.09</v>
      </c>
      <c r="J584" s="17">
        <f t="shared" si="34"/>
        <v>5056.110000000001</v>
      </c>
      <c r="K584" s="25">
        <f t="shared" si="35"/>
        <v>6748.47</v>
      </c>
    </row>
    <row r="585" spans="1:11" s="18" customFormat="1" ht="14.25" customHeight="1">
      <c r="A585" s="24">
        <f>'до 150 кВт'!A585</f>
        <v>45194</v>
      </c>
      <c r="B585" s="19">
        <v>0</v>
      </c>
      <c r="C585" s="16">
        <v>1255.99</v>
      </c>
      <c r="D585" s="16">
        <v>28.77</v>
      </c>
      <c r="E585" s="16">
        <v>0</v>
      </c>
      <c r="F585" s="16">
        <v>1279.76</v>
      </c>
      <c r="G585" s="16">
        <v>837</v>
      </c>
      <c r="H585" s="17">
        <f t="shared" si="32"/>
        <v>3620.2000000000007</v>
      </c>
      <c r="I585" s="17">
        <f t="shared" si="33"/>
        <v>4102.4400000000005</v>
      </c>
      <c r="J585" s="17">
        <f t="shared" si="34"/>
        <v>4869.460000000001</v>
      </c>
      <c r="K585" s="25">
        <f t="shared" si="35"/>
        <v>6561.820000000001</v>
      </c>
    </row>
    <row r="586" spans="1:11" s="18" customFormat="1" ht="14.25" customHeight="1">
      <c r="A586" s="24">
        <f>'до 150 кВт'!A586</f>
        <v>45194</v>
      </c>
      <c r="B586" s="19">
        <v>1</v>
      </c>
      <c r="C586" s="16">
        <v>1068.33</v>
      </c>
      <c r="D586" s="16">
        <v>73.27</v>
      </c>
      <c r="E586" s="16">
        <v>0</v>
      </c>
      <c r="F586" s="16">
        <v>1092.1</v>
      </c>
      <c r="G586" s="16">
        <v>837</v>
      </c>
      <c r="H586" s="17">
        <f aca="true" t="shared" si="36" ref="H586:H649">SUM(F586,G586,$M$3,$M$4)</f>
        <v>3432.54</v>
      </c>
      <c r="I586" s="17">
        <f aca="true" t="shared" si="37" ref="I586:I649">SUM(F586,G586,$N$3,$N$4)</f>
        <v>3914.78</v>
      </c>
      <c r="J586" s="17">
        <f aca="true" t="shared" si="38" ref="J586:J649">SUM(F586,G586,$O$3,$O$4)</f>
        <v>4681.8</v>
      </c>
      <c r="K586" s="25">
        <f aca="true" t="shared" si="39" ref="K586:K649">SUM(F586,G586,$P$3,$P$4)</f>
        <v>6374.16</v>
      </c>
    </row>
    <row r="587" spans="1:11" s="18" customFormat="1" ht="14.25" customHeight="1">
      <c r="A587" s="24">
        <f>'до 150 кВт'!A587</f>
        <v>45194</v>
      </c>
      <c r="B587" s="19">
        <v>2</v>
      </c>
      <c r="C587" s="16">
        <v>900</v>
      </c>
      <c r="D587" s="16">
        <v>103.46</v>
      </c>
      <c r="E587" s="16">
        <v>0</v>
      </c>
      <c r="F587" s="16">
        <v>923.77</v>
      </c>
      <c r="G587" s="16">
        <v>837</v>
      </c>
      <c r="H587" s="17">
        <f t="shared" si="36"/>
        <v>3264.21</v>
      </c>
      <c r="I587" s="17">
        <f t="shared" si="37"/>
        <v>3746.4500000000003</v>
      </c>
      <c r="J587" s="17">
        <f t="shared" si="38"/>
        <v>4513.47</v>
      </c>
      <c r="K587" s="25">
        <f t="shared" si="39"/>
        <v>6205.83</v>
      </c>
    </row>
    <row r="588" spans="1:11" s="18" customFormat="1" ht="14.25" customHeight="1">
      <c r="A588" s="24">
        <f>'до 150 кВт'!A588</f>
        <v>45194</v>
      </c>
      <c r="B588" s="19">
        <v>3</v>
      </c>
      <c r="C588" s="16">
        <v>849.17</v>
      </c>
      <c r="D588" s="16">
        <v>92.1</v>
      </c>
      <c r="E588" s="16">
        <v>0</v>
      </c>
      <c r="F588" s="16">
        <v>872.94</v>
      </c>
      <c r="G588" s="16">
        <v>837</v>
      </c>
      <c r="H588" s="17">
        <f t="shared" si="36"/>
        <v>3213.38</v>
      </c>
      <c r="I588" s="17">
        <f t="shared" si="37"/>
        <v>3695.6200000000003</v>
      </c>
      <c r="J588" s="17">
        <f t="shared" si="38"/>
        <v>4462.64</v>
      </c>
      <c r="K588" s="25">
        <f t="shared" si="39"/>
        <v>6155</v>
      </c>
    </row>
    <row r="589" spans="1:11" s="18" customFormat="1" ht="14.25" customHeight="1">
      <c r="A589" s="24">
        <f>'до 150 кВт'!A589</f>
        <v>45194</v>
      </c>
      <c r="B589" s="19">
        <v>4</v>
      </c>
      <c r="C589" s="16">
        <v>787.25</v>
      </c>
      <c r="D589" s="16">
        <v>223.95</v>
      </c>
      <c r="E589" s="16">
        <v>0</v>
      </c>
      <c r="F589" s="16">
        <v>811.02</v>
      </c>
      <c r="G589" s="16">
        <v>837</v>
      </c>
      <c r="H589" s="17">
        <f t="shared" si="36"/>
        <v>3151.46</v>
      </c>
      <c r="I589" s="17">
        <f t="shared" si="37"/>
        <v>3633.7000000000003</v>
      </c>
      <c r="J589" s="17">
        <f t="shared" si="38"/>
        <v>4400.72</v>
      </c>
      <c r="K589" s="25">
        <f t="shared" si="39"/>
        <v>6093.08</v>
      </c>
    </row>
    <row r="590" spans="1:11" s="18" customFormat="1" ht="14.25" customHeight="1">
      <c r="A590" s="24">
        <f>'до 150 кВт'!A590</f>
        <v>45194</v>
      </c>
      <c r="B590" s="19">
        <v>5</v>
      </c>
      <c r="C590" s="16">
        <v>963.81</v>
      </c>
      <c r="D590" s="16">
        <v>330.75</v>
      </c>
      <c r="E590" s="16">
        <v>0</v>
      </c>
      <c r="F590" s="16">
        <v>987.58</v>
      </c>
      <c r="G590" s="16">
        <v>837</v>
      </c>
      <c r="H590" s="17">
        <f t="shared" si="36"/>
        <v>3328.0200000000004</v>
      </c>
      <c r="I590" s="17">
        <f t="shared" si="37"/>
        <v>3810.26</v>
      </c>
      <c r="J590" s="17">
        <f t="shared" si="38"/>
        <v>4577.280000000001</v>
      </c>
      <c r="K590" s="25">
        <f t="shared" si="39"/>
        <v>6269.64</v>
      </c>
    </row>
    <row r="591" spans="1:11" s="18" customFormat="1" ht="14.25" customHeight="1">
      <c r="A591" s="24">
        <f>'до 150 кВт'!A591</f>
        <v>45194</v>
      </c>
      <c r="B591" s="19">
        <v>6</v>
      </c>
      <c r="C591" s="16">
        <v>1054.62</v>
      </c>
      <c r="D591" s="16">
        <v>269.06</v>
      </c>
      <c r="E591" s="16">
        <v>0</v>
      </c>
      <c r="F591" s="16">
        <v>1078.39</v>
      </c>
      <c r="G591" s="16">
        <v>837</v>
      </c>
      <c r="H591" s="17">
        <f t="shared" si="36"/>
        <v>3418.8300000000004</v>
      </c>
      <c r="I591" s="17">
        <f t="shared" si="37"/>
        <v>3901.0700000000006</v>
      </c>
      <c r="J591" s="17">
        <f t="shared" si="38"/>
        <v>4668.09</v>
      </c>
      <c r="K591" s="25">
        <f t="shared" si="39"/>
        <v>6360.450000000001</v>
      </c>
    </row>
    <row r="592" spans="1:11" s="18" customFormat="1" ht="14.25" customHeight="1">
      <c r="A592" s="24">
        <f>'до 150 кВт'!A592</f>
        <v>45194</v>
      </c>
      <c r="B592" s="19">
        <v>7</v>
      </c>
      <c r="C592" s="16">
        <v>1365.88</v>
      </c>
      <c r="D592" s="16">
        <v>285.64</v>
      </c>
      <c r="E592" s="16">
        <v>0</v>
      </c>
      <c r="F592" s="16">
        <v>1389.65</v>
      </c>
      <c r="G592" s="16">
        <v>837</v>
      </c>
      <c r="H592" s="17">
        <f t="shared" si="36"/>
        <v>3730.09</v>
      </c>
      <c r="I592" s="17">
        <f t="shared" si="37"/>
        <v>4212.33</v>
      </c>
      <c r="J592" s="17">
        <f t="shared" si="38"/>
        <v>4979.35</v>
      </c>
      <c r="K592" s="25">
        <f t="shared" si="39"/>
        <v>6671.710000000001</v>
      </c>
    </row>
    <row r="593" spans="1:11" s="18" customFormat="1" ht="14.25" customHeight="1">
      <c r="A593" s="24">
        <f>'до 150 кВт'!A593</f>
        <v>45194</v>
      </c>
      <c r="B593" s="19">
        <v>8</v>
      </c>
      <c r="C593" s="16">
        <v>1652.14</v>
      </c>
      <c r="D593" s="16">
        <v>378.72</v>
      </c>
      <c r="E593" s="16">
        <v>0</v>
      </c>
      <c r="F593" s="16">
        <v>1675.91</v>
      </c>
      <c r="G593" s="16">
        <v>837</v>
      </c>
      <c r="H593" s="17">
        <f t="shared" si="36"/>
        <v>4016.3500000000004</v>
      </c>
      <c r="I593" s="17">
        <f t="shared" si="37"/>
        <v>4498.59</v>
      </c>
      <c r="J593" s="17">
        <f t="shared" si="38"/>
        <v>5265.610000000001</v>
      </c>
      <c r="K593" s="25">
        <f t="shared" si="39"/>
        <v>6957.97</v>
      </c>
    </row>
    <row r="594" spans="1:11" s="18" customFormat="1" ht="14.25" customHeight="1">
      <c r="A594" s="24">
        <f>'до 150 кВт'!A594</f>
        <v>45194</v>
      </c>
      <c r="B594" s="19">
        <v>9</v>
      </c>
      <c r="C594" s="16">
        <v>2111.21</v>
      </c>
      <c r="D594" s="16">
        <v>17.67</v>
      </c>
      <c r="E594" s="16">
        <v>0</v>
      </c>
      <c r="F594" s="16">
        <v>2134.98</v>
      </c>
      <c r="G594" s="16">
        <v>837</v>
      </c>
      <c r="H594" s="17">
        <f t="shared" si="36"/>
        <v>4475.42</v>
      </c>
      <c r="I594" s="17">
        <f t="shared" si="37"/>
        <v>4957.66</v>
      </c>
      <c r="J594" s="17">
        <f t="shared" si="38"/>
        <v>5724.68</v>
      </c>
      <c r="K594" s="25">
        <f t="shared" si="39"/>
        <v>7417.040000000001</v>
      </c>
    </row>
    <row r="595" spans="1:11" s="18" customFormat="1" ht="14.25" customHeight="1">
      <c r="A595" s="24">
        <f>'до 150 кВт'!A595</f>
        <v>45194</v>
      </c>
      <c r="B595" s="19">
        <v>10</v>
      </c>
      <c r="C595" s="16">
        <v>2131.12</v>
      </c>
      <c r="D595" s="16">
        <v>35.44</v>
      </c>
      <c r="E595" s="16">
        <v>0</v>
      </c>
      <c r="F595" s="16">
        <v>2154.89</v>
      </c>
      <c r="G595" s="16">
        <v>837</v>
      </c>
      <c r="H595" s="17">
        <f t="shared" si="36"/>
        <v>4495.33</v>
      </c>
      <c r="I595" s="17">
        <f t="shared" si="37"/>
        <v>4977.57</v>
      </c>
      <c r="J595" s="17">
        <f t="shared" si="38"/>
        <v>5744.59</v>
      </c>
      <c r="K595" s="25">
        <f t="shared" si="39"/>
        <v>7436.950000000001</v>
      </c>
    </row>
    <row r="596" spans="1:11" s="18" customFormat="1" ht="14.25" customHeight="1">
      <c r="A596" s="24">
        <f>'до 150 кВт'!A596</f>
        <v>45194</v>
      </c>
      <c r="B596" s="19">
        <v>11</v>
      </c>
      <c r="C596" s="16">
        <v>2148.14</v>
      </c>
      <c r="D596" s="16">
        <v>29.15</v>
      </c>
      <c r="E596" s="16">
        <v>0</v>
      </c>
      <c r="F596" s="16">
        <v>2171.91</v>
      </c>
      <c r="G596" s="16">
        <v>837</v>
      </c>
      <c r="H596" s="17">
        <f t="shared" si="36"/>
        <v>4512.35</v>
      </c>
      <c r="I596" s="17">
        <f t="shared" si="37"/>
        <v>4994.59</v>
      </c>
      <c r="J596" s="17">
        <f t="shared" si="38"/>
        <v>5761.610000000001</v>
      </c>
      <c r="K596" s="25">
        <f t="shared" si="39"/>
        <v>7453.97</v>
      </c>
    </row>
    <row r="597" spans="1:11" s="18" customFormat="1" ht="14.25" customHeight="1">
      <c r="A597" s="24">
        <f>'до 150 кВт'!A597</f>
        <v>45194</v>
      </c>
      <c r="B597" s="19">
        <v>12</v>
      </c>
      <c r="C597" s="16">
        <v>2123.61</v>
      </c>
      <c r="D597" s="16">
        <v>42.83</v>
      </c>
      <c r="E597" s="16">
        <v>0</v>
      </c>
      <c r="F597" s="16">
        <v>2147.38</v>
      </c>
      <c r="G597" s="16">
        <v>837</v>
      </c>
      <c r="H597" s="17">
        <f t="shared" si="36"/>
        <v>4487.820000000001</v>
      </c>
      <c r="I597" s="17">
        <f t="shared" si="37"/>
        <v>4970.06</v>
      </c>
      <c r="J597" s="17">
        <f t="shared" si="38"/>
        <v>5737.08</v>
      </c>
      <c r="K597" s="25">
        <f t="shared" si="39"/>
        <v>7429.4400000000005</v>
      </c>
    </row>
    <row r="598" spans="1:11" s="18" customFormat="1" ht="14.25" customHeight="1">
      <c r="A598" s="24">
        <f>'до 150 кВт'!A598</f>
        <v>45194</v>
      </c>
      <c r="B598" s="19">
        <v>13</v>
      </c>
      <c r="C598" s="16">
        <v>2106.11</v>
      </c>
      <c r="D598" s="16">
        <v>30.49</v>
      </c>
      <c r="E598" s="16">
        <v>0</v>
      </c>
      <c r="F598" s="16">
        <v>2129.88</v>
      </c>
      <c r="G598" s="16">
        <v>837</v>
      </c>
      <c r="H598" s="17">
        <f t="shared" si="36"/>
        <v>4470.320000000001</v>
      </c>
      <c r="I598" s="17">
        <f t="shared" si="37"/>
        <v>4952.56</v>
      </c>
      <c r="J598" s="17">
        <f t="shared" si="38"/>
        <v>5719.58</v>
      </c>
      <c r="K598" s="25">
        <f t="shared" si="39"/>
        <v>7411.9400000000005</v>
      </c>
    </row>
    <row r="599" spans="1:11" s="18" customFormat="1" ht="14.25" customHeight="1">
      <c r="A599" s="24">
        <f>'до 150 кВт'!A599</f>
        <v>45194</v>
      </c>
      <c r="B599" s="19">
        <v>14</v>
      </c>
      <c r="C599" s="16">
        <v>2142.44</v>
      </c>
      <c r="D599" s="16">
        <v>103.14</v>
      </c>
      <c r="E599" s="16">
        <v>0</v>
      </c>
      <c r="F599" s="16">
        <v>2166.21</v>
      </c>
      <c r="G599" s="16">
        <v>837</v>
      </c>
      <c r="H599" s="17">
        <f t="shared" si="36"/>
        <v>4506.650000000001</v>
      </c>
      <c r="I599" s="17">
        <f t="shared" si="37"/>
        <v>4988.89</v>
      </c>
      <c r="J599" s="17">
        <f t="shared" si="38"/>
        <v>5755.91</v>
      </c>
      <c r="K599" s="25">
        <f t="shared" si="39"/>
        <v>7448.27</v>
      </c>
    </row>
    <row r="600" spans="1:11" s="18" customFormat="1" ht="14.25" customHeight="1">
      <c r="A600" s="24">
        <f>'до 150 кВт'!A600</f>
        <v>45194</v>
      </c>
      <c r="B600" s="19">
        <v>15</v>
      </c>
      <c r="C600" s="16">
        <v>2138.3</v>
      </c>
      <c r="D600" s="16">
        <v>135.24</v>
      </c>
      <c r="E600" s="16">
        <v>0</v>
      </c>
      <c r="F600" s="16">
        <v>2162.07</v>
      </c>
      <c r="G600" s="16">
        <v>837</v>
      </c>
      <c r="H600" s="17">
        <f t="shared" si="36"/>
        <v>4502.51</v>
      </c>
      <c r="I600" s="17">
        <f t="shared" si="37"/>
        <v>4984.75</v>
      </c>
      <c r="J600" s="17">
        <f t="shared" si="38"/>
        <v>5751.77</v>
      </c>
      <c r="K600" s="25">
        <f t="shared" si="39"/>
        <v>7444.130000000001</v>
      </c>
    </row>
    <row r="601" spans="1:11" s="18" customFormat="1" ht="14.25" customHeight="1">
      <c r="A601" s="24">
        <f>'до 150 кВт'!A601</f>
        <v>45194</v>
      </c>
      <c r="B601" s="19">
        <v>16</v>
      </c>
      <c r="C601" s="16">
        <v>2134.8</v>
      </c>
      <c r="D601" s="16">
        <v>151</v>
      </c>
      <c r="E601" s="16">
        <v>0</v>
      </c>
      <c r="F601" s="16">
        <v>2158.57</v>
      </c>
      <c r="G601" s="16">
        <v>837</v>
      </c>
      <c r="H601" s="17">
        <f t="shared" si="36"/>
        <v>4499.01</v>
      </c>
      <c r="I601" s="17">
        <f t="shared" si="37"/>
        <v>4981.25</v>
      </c>
      <c r="J601" s="17">
        <f t="shared" si="38"/>
        <v>5748.27</v>
      </c>
      <c r="K601" s="25">
        <f t="shared" si="39"/>
        <v>7440.630000000001</v>
      </c>
    </row>
    <row r="602" spans="1:11" s="18" customFormat="1" ht="14.25" customHeight="1">
      <c r="A602" s="24">
        <f>'до 150 кВт'!A602</f>
        <v>45194</v>
      </c>
      <c r="B602" s="19">
        <v>17</v>
      </c>
      <c r="C602" s="16">
        <v>2116.83</v>
      </c>
      <c r="D602" s="16">
        <v>24.74</v>
      </c>
      <c r="E602" s="16">
        <v>0</v>
      </c>
      <c r="F602" s="16">
        <v>2140.6</v>
      </c>
      <c r="G602" s="16">
        <v>837</v>
      </c>
      <c r="H602" s="17">
        <f t="shared" si="36"/>
        <v>4481.04</v>
      </c>
      <c r="I602" s="17">
        <f t="shared" si="37"/>
        <v>4963.280000000001</v>
      </c>
      <c r="J602" s="17">
        <f t="shared" si="38"/>
        <v>5730.3</v>
      </c>
      <c r="K602" s="25">
        <f t="shared" si="39"/>
        <v>7422.66</v>
      </c>
    </row>
    <row r="603" spans="1:11" s="18" customFormat="1" ht="14.25" customHeight="1">
      <c r="A603" s="24">
        <f>'до 150 кВт'!A603</f>
        <v>45194</v>
      </c>
      <c r="B603" s="19">
        <v>18</v>
      </c>
      <c r="C603" s="16">
        <v>2109.48</v>
      </c>
      <c r="D603" s="16">
        <v>2.95</v>
      </c>
      <c r="E603" s="16">
        <v>0</v>
      </c>
      <c r="F603" s="16">
        <v>2133.25</v>
      </c>
      <c r="G603" s="16">
        <v>837</v>
      </c>
      <c r="H603" s="17">
        <f t="shared" si="36"/>
        <v>4473.6900000000005</v>
      </c>
      <c r="I603" s="17">
        <f t="shared" si="37"/>
        <v>4955.93</v>
      </c>
      <c r="J603" s="17">
        <f t="shared" si="38"/>
        <v>5722.950000000001</v>
      </c>
      <c r="K603" s="25">
        <f t="shared" si="39"/>
        <v>7415.31</v>
      </c>
    </row>
    <row r="604" spans="1:11" s="18" customFormat="1" ht="14.25" customHeight="1">
      <c r="A604" s="24">
        <f>'до 150 кВт'!A604</f>
        <v>45194</v>
      </c>
      <c r="B604" s="19">
        <v>19</v>
      </c>
      <c r="C604" s="16">
        <v>2062.2</v>
      </c>
      <c r="D604" s="16">
        <v>0</v>
      </c>
      <c r="E604" s="16">
        <v>12.74</v>
      </c>
      <c r="F604" s="16">
        <v>2085.97</v>
      </c>
      <c r="G604" s="16">
        <v>837</v>
      </c>
      <c r="H604" s="17">
        <f t="shared" si="36"/>
        <v>4426.41</v>
      </c>
      <c r="I604" s="17">
        <f t="shared" si="37"/>
        <v>4908.65</v>
      </c>
      <c r="J604" s="17">
        <f t="shared" si="38"/>
        <v>5675.67</v>
      </c>
      <c r="K604" s="25">
        <f t="shared" si="39"/>
        <v>7368.030000000001</v>
      </c>
    </row>
    <row r="605" spans="1:11" s="18" customFormat="1" ht="14.25" customHeight="1">
      <c r="A605" s="24">
        <f>'до 150 кВт'!A605</f>
        <v>45194</v>
      </c>
      <c r="B605" s="19">
        <v>20</v>
      </c>
      <c r="C605" s="16">
        <v>2066.63</v>
      </c>
      <c r="D605" s="16">
        <v>21.86</v>
      </c>
      <c r="E605" s="16">
        <v>0</v>
      </c>
      <c r="F605" s="16">
        <v>2090.4</v>
      </c>
      <c r="G605" s="16">
        <v>837</v>
      </c>
      <c r="H605" s="17">
        <f t="shared" si="36"/>
        <v>4430.84</v>
      </c>
      <c r="I605" s="17">
        <f t="shared" si="37"/>
        <v>4913.08</v>
      </c>
      <c r="J605" s="17">
        <f t="shared" si="38"/>
        <v>5680.1</v>
      </c>
      <c r="K605" s="25">
        <f t="shared" si="39"/>
        <v>7372.460000000001</v>
      </c>
    </row>
    <row r="606" spans="1:11" s="18" customFormat="1" ht="14.25" customHeight="1">
      <c r="A606" s="24">
        <f>'до 150 кВт'!A606</f>
        <v>45194</v>
      </c>
      <c r="B606" s="19">
        <v>21</v>
      </c>
      <c r="C606" s="16">
        <v>2065.64</v>
      </c>
      <c r="D606" s="16">
        <v>0</v>
      </c>
      <c r="E606" s="16">
        <v>37.34</v>
      </c>
      <c r="F606" s="16">
        <v>2089.41</v>
      </c>
      <c r="G606" s="16">
        <v>837</v>
      </c>
      <c r="H606" s="17">
        <f t="shared" si="36"/>
        <v>4429.85</v>
      </c>
      <c r="I606" s="17">
        <f t="shared" si="37"/>
        <v>4912.09</v>
      </c>
      <c r="J606" s="17">
        <f t="shared" si="38"/>
        <v>5679.110000000001</v>
      </c>
      <c r="K606" s="25">
        <f t="shared" si="39"/>
        <v>7371.47</v>
      </c>
    </row>
    <row r="607" spans="1:11" s="18" customFormat="1" ht="14.25" customHeight="1">
      <c r="A607" s="24">
        <f>'до 150 кВт'!A607</f>
        <v>45194</v>
      </c>
      <c r="B607" s="19">
        <v>22</v>
      </c>
      <c r="C607" s="16">
        <v>1718.03</v>
      </c>
      <c r="D607" s="16">
        <v>0</v>
      </c>
      <c r="E607" s="16">
        <v>155.2</v>
      </c>
      <c r="F607" s="16">
        <v>1741.8</v>
      </c>
      <c r="G607" s="16">
        <v>837</v>
      </c>
      <c r="H607" s="17">
        <f t="shared" si="36"/>
        <v>4082.2400000000007</v>
      </c>
      <c r="I607" s="17">
        <f t="shared" si="37"/>
        <v>4564.4800000000005</v>
      </c>
      <c r="J607" s="17">
        <f t="shared" si="38"/>
        <v>5331.5</v>
      </c>
      <c r="K607" s="25">
        <f t="shared" si="39"/>
        <v>7023.860000000001</v>
      </c>
    </row>
    <row r="608" spans="1:11" s="18" customFormat="1" ht="14.25" customHeight="1">
      <c r="A608" s="24">
        <f>'до 150 кВт'!A608</f>
        <v>45194</v>
      </c>
      <c r="B608" s="19">
        <v>23</v>
      </c>
      <c r="C608" s="16">
        <v>1356.67</v>
      </c>
      <c r="D608" s="16">
        <v>0</v>
      </c>
      <c r="E608" s="16">
        <v>139.59</v>
      </c>
      <c r="F608" s="16">
        <v>1380.44</v>
      </c>
      <c r="G608" s="16">
        <v>837</v>
      </c>
      <c r="H608" s="17">
        <f t="shared" si="36"/>
        <v>3720.88</v>
      </c>
      <c r="I608" s="17">
        <f t="shared" si="37"/>
        <v>4203.120000000001</v>
      </c>
      <c r="J608" s="17">
        <f t="shared" si="38"/>
        <v>4970.14</v>
      </c>
      <c r="K608" s="25">
        <f t="shared" si="39"/>
        <v>6662.5</v>
      </c>
    </row>
    <row r="609" spans="1:11" s="18" customFormat="1" ht="14.25" customHeight="1">
      <c r="A609" s="24">
        <f>'до 150 кВт'!A609</f>
        <v>45195</v>
      </c>
      <c r="B609" s="19">
        <v>0</v>
      </c>
      <c r="C609" s="16">
        <v>1294.16</v>
      </c>
      <c r="D609" s="16">
        <v>0</v>
      </c>
      <c r="E609" s="16">
        <v>274.78</v>
      </c>
      <c r="F609" s="16">
        <v>1317.93</v>
      </c>
      <c r="G609" s="16">
        <v>837</v>
      </c>
      <c r="H609" s="17">
        <f t="shared" si="36"/>
        <v>3658.370000000001</v>
      </c>
      <c r="I609" s="17">
        <f t="shared" si="37"/>
        <v>4140.610000000001</v>
      </c>
      <c r="J609" s="17">
        <f t="shared" si="38"/>
        <v>4907.630000000001</v>
      </c>
      <c r="K609" s="25">
        <f t="shared" si="39"/>
        <v>6599.990000000001</v>
      </c>
    </row>
    <row r="610" spans="1:11" s="18" customFormat="1" ht="14.25" customHeight="1">
      <c r="A610" s="24">
        <f>'до 150 кВт'!A610</f>
        <v>45195</v>
      </c>
      <c r="B610" s="19">
        <v>1</v>
      </c>
      <c r="C610" s="16">
        <v>1163.24</v>
      </c>
      <c r="D610" s="16">
        <v>0</v>
      </c>
      <c r="E610" s="16">
        <v>142.53</v>
      </c>
      <c r="F610" s="16">
        <v>1187.01</v>
      </c>
      <c r="G610" s="16">
        <v>837</v>
      </c>
      <c r="H610" s="17">
        <f t="shared" si="36"/>
        <v>3527.4500000000003</v>
      </c>
      <c r="I610" s="17">
        <f t="shared" si="37"/>
        <v>4009.6900000000005</v>
      </c>
      <c r="J610" s="17">
        <f t="shared" si="38"/>
        <v>4776.71</v>
      </c>
      <c r="K610" s="25">
        <f t="shared" si="39"/>
        <v>6469.070000000001</v>
      </c>
    </row>
    <row r="611" spans="1:11" s="18" customFormat="1" ht="14.25" customHeight="1">
      <c r="A611" s="24">
        <f>'до 150 кВт'!A611</f>
        <v>45195</v>
      </c>
      <c r="B611" s="19">
        <v>2</v>
      </c>
      <c r="C611" s="16">
        <v>1039.28</v>
      </c>
      <c r="D611" s="16">
        <v>0</v>
      </c>
      <c r="E611" s="16">
        <v>167.77</v>
      </c>
      <c r="F611" s="16">
        <v>1063.05</v>
      </c>
      <c r="G611" s="16">
        <v>837</v>
      </c>
      <c r="H611" s="17">
        <f t="shared" si="36"/>
        <v>3403.4900000000002</v>
      </c>
      <c r="I611" s="17">
        <f t="shared" si="37"/>
        <v>3885.7300000000005</v>
      </c>
      <c r="J611" s="17">
        <f t="shared" si="38"/>
        <v>4652.75</v>
      </c>
      <c r="K611" s="25">
        <f t="shared" si="39"/>
        <v>6345.110000000001</v>
      </c>
    </row>
    <row r="612" spans="1:11" s="18" customFormat="1" ht="14.25" customHeight="1">
      <c r="A612" s="24">
        <f>'до 150 кВт'!A612</f>
        <v>45195</v>
      </c>
      <c r="B612" s="19">
        <v>3</v>
      </c>
      <c r="C612" s="16">
        <v>922.8</v>
      </c>
      <c r="D612" s="16">
        <v>47.05</v>
      </c>
      <c r="E612" s="16">
        <v>0</v>
      </c>
      <c r="F612" s="16">
        <v>946.57</v>
      </c>
      <c r="G612" s="16">
        <v>837</v>
      </c>
      <c r="H612" s="17">
        <f t="shared" si="36"/>
        <v>3287.01</v>
      </c>
      <c r="I612" s="17">
        <f t="shared" si="37"/>
        <v>3769.2500000000005</v>
      </c>
      <c r="J612" s="17">
        <f t="shared" si="38"/>
        <v>4536.27</v>
      </c>
      <c r="K612" s="25">
        <f t="shared" si="39"/>
        <v>6228.630000000001</v>
      </c>
    </row>
    <row r="613" spans="1:11" s="18" customFormat="1" ht="14.25" customHeight="1">
      <c r="A613" s="24">
        <f>'до 150 кВт'!A613</f>
        <v>45195</v>
      </c>
      <c r="B613" s="19">
        <v>4</v>
      </c>
      <c r="C613" s="16">
        <v>900.38</v>
      </c>
      <c r="D613" s="16">
        <v>71.48</v>
      </c>
      <c r="E613" s="16">
        <v>0</v>
      </c>
      <c r="F613" s="16">
        <v>924.15</v>
      </c>
      <c r="G613" s="16">
        <v>837</v>
      </c>
      <c r="H613" s="17">
        <f t="shared" si="36"/>
        <v>3264.59</v>
      </c>
      <c r="I613" s="17">
        <f t="shared" si="37"/>
        <v>3746.8300000000004</v>
      </c>
      <c r="J613" s="17">
        <f t="shared" si="38"/>
        <v>4513.85</v>
      </c>
      <c r="K613" s="25">
        <f t="shared" si="39"/>
        <v>6206.210000000001</v>
      </c>
    </row>
    <row r="614" spans="1:11" s="18" customFormat="1" ht="14.25" customHeight="1">
      <c r="A614" s="24">
        <f>'до 150 кВт'!A614</f>
        <v>45195</v>
      </c>
      <c r="B614" s="19">
        <v>5</v>
      </c>
      <c r="C614" s="16">
        <v>1052.86</v>
      </c>
      <c r="D614" s="16">
        <v>248.44</v>
      </c>
      <c r="E614" s="16">
        <v>0</v>
      </c>
      <c r="F614" s="16">
        <v>1076.63</v>
      </c>
      <c r="G614" s="16">
        <v>837</v>
      </c>
      <c r="H614" s="17">
        <f t="shared" si="36"/>
        <v>3417.0700000000006</v>
      </c>
      <c r="I614" s="17">
        <f t="shared" si="37"/>
        <v>3899.3100000000004</v>
      </c>
      <c r="J614" s="17">
        <f t="shared" si="38"/>
        <v>4666.33</v>
      </c>
      <c r="K614" s="25">
        <f t="shared" si="39"/>
        <v>6358.6900000000005</v>
      </c>
    </row>
    <row r="615" spans="1:11" s="18" customFormat="1" ht="14.25" customHeight="1">
      <c r="A615" s="24">
        <f>'до 150 кВт'!A615</f>
        <v>45195</v>
      </c>
      <c r="B615" s="19">
        <v>6</v>
      </c>
      <c r="C615" s="16">
        <v>1117.17</v>
      </c>
      <c r="D615" s="16">
        <v>132.42</v>
      </c>
      <c r="E615" s="16">
        <v>0</v>
      </c>
      <c r="F615" s="16">
        <v>1140.94</v>
      </c>
      <c r="G615" s="16">
        <v>837</v>
      </c>
      <c r="H615" s="17">
        <f t="shared" si="36"/>
        <v>3481.38</v>
      </c>
      <c r="I615" s="17">
        <f t="shared" si="37"/>
        <v>3963.6200000000003</v>
      </c>
      <c r="J615" s="17">
        <f t="shared" si="38"/>
        <v>4730.64</v>
      </c>
      <c r="K615" s="25">
        <f t="shared" si="39"/>
        <v>6423</v>
      </c>
    </row>
    <row r="616" spans="1:11" s="18" customFormat="1" ht="14.25" customHeight="1">
      <c r="A616" s="24">
        <f>'до 150 кВт'!A616</f>
        <v>45195</v>
      </c>
      <c r="B616" s="19">
        <v>7</v>
      </c>
      <c r="C616" s="16">
        <v>1443.29</v>
      </c>
      <c r="D616" s="16">
        <v>320.16</v>
      </c>
      <c r="E616" s="16">
        <v>0</v>
      </c>
      <c r="F616" s="16">
        <v>1467.06</v>
      </c>
      <c r="G616" s="16">
        <v>837</v>
      </c>
      <c r="H616" s="17">
        <f t="shared" si="36"/>
        <v>3807.5</v>
      </c>
      <c r="I616" s="17">
        <f t="shared" si="37"/>
        <v>4289.74</v>
      </c>
      <c r="J616" s="17">
        <f t="shared" si="38"/>
        <v>5056.76</v>
      </c>
      <c r="K616" s="25">
        <f t="shared" si="39"/>
        <v>6749.120000000001</v>
      </c>
    </row>
    <row r="617" spans="1:11" s="18" customFormat="1" ht="14.25" customHeight="1">
      <c r="A617" s="24">
        <f>'до 150 кВт'!A617</f>
        <v>45195</v>
      </c>
      <c r="B617" s="19">
        <v>8</v>
      </c>
      <c r="C617" s="16">
        <v>1901.85</v>
      </c>
      <c r="D617" s="16">
        <v>144.99</v>
      </c>
      <c r="E617" s="16">
        <v>0</v>
      </c>
      <c r="F617" s="16">
        <v>1925.62</v>
      </c>
      <c r="G617" s="16">
        <v>837</v>
      </c>
      <c r="H617" s="17">
        <f t="shared" si="36"/>
        <v>4266.06</v>
      </c>
      <c r="I617" s="17">
        <f t="shared" si="37"/>
        <v>4748.3</v>
      </c>
      <c r="J617" s="17">
        <f t="shared" si="38"/>
        <v>5515.32</v>
      </c>
      <c r="K617" s="25">
        <f t="shared" si="39"/>
        <v>7207.68</v>
      </c>
    </row>
    <row r="618" spans="1:11" s="18" customFormat="1" ht="14.25" customHeight="1">
      <c r="A618" s="24">
        <f>'до 150 кВт'!A618</f>
        <v>45195</v>
      </c>
      <c r="B618" s="19">
        <v>9</v>
      </c>
      <c r="C618" s="16">
        <v>2116.25</v>
      </c>
      <c r="D618" s="16">
        <v>0</v>
      </c>
      <c r="E618" s="16">
        <v>27.67</v>
      </c>
      <c r="F618" s="16">
        <v>2140.02</v>
      </c>
      <c r="G618" s="16">
        <v>837</v>
      </c>
      <c r="H618" s="17">
        <f t="shared" si="36"/>
        <v>4480.46</v>
      </c>
      <c r="I618" s="17">
        <f t="shared" si="37"/>
        <v>4962.700000000001</v>
      </c>
      <c r="J618" s="17">
        <f t="shared" si="38"/>
        <v>5729.72</v>
      </c>
      <c r="K618" s="25">
        <f t="shared" si="39"/>
        <v>7422.08</v>
      </c>
    </row>
    <row r="619" spans="1:11" s="18" customFormat="1" ht="14.25" customHeight="1">
      <c r="A619" s="24">
        <f>'до 150 кВт'!A619</f>
        <v>45195</v>
      </c>
      <c r="B619" s="19">
        <v>10</v>
      </c>
      <c r="C619" s="16">
        <v>2126.41</v>
      </c>
      <c r="D619" s="16">
        <v>0</v>
      </c>
      <c r="E619" s="16">
        <v>50.14</v>
      </c>
      <c r="F619" s="16">
        <v>2150.18</v>
      </c>
      <c r="G619" s="16">
        <v>837</v>
      </c>
      <c r="H619" s="17">
        <f t="shared" si="36"/>
        <v>4490.62</v>
      </c>
      <c r="I619" s="17">
        <f t="shared" si="37"/>
        <v>4972.860000000001</v>
      </c>
      <c r="J619" s="17">
        <f t="shared" si="38"/>
        <v>5739.88</v>
      </c>
      <c r="K619" s="25">
        <f t="shared" si="39"/>
        <v>7432.24</v>
      </c>
    </row>
    <row r="620" spans="1:11" s="18" customFormat="1" ht="14.25" customHeight="1">
      <c r="A620" s="24">
        <f>'до 150 кВт'!A620</f>
        <v>45195</v>
      </c>
      <c r="B620" s="19">
        <v>11</v>
      </c>
      <c r="C620" s="16">
        <v>2138.88</v>
      </c>
      <c r="D620" s="16">
        <v>0</v>
      </c>
      <c r="E620" s="16">
        <v>59.92</v>
      </c>
      <c r="F620" s="16">
        <v>2162.65</v>
      </c>
      <c r="G620" s="16">
        <v>837</v>
      </c>
      <c r="H620" s="17">
        <f t="shared" si="36"/>
        <v>4503.09</v>
      </c>
      <c r="I620" s="17">
        <f t="shared" si="37"/>
        <v>4985.33</v>
      </c>
      <c r="J620" s="17">
        <f t="shared" si="38"/>
        <v>5752.35</v>
      </c>
      <c r="K620" s="25">
        <f t="shared" si="39"/>
        <v>7444.710000000001</v>
      </c>
    </row>
    <row r="621" spans="1:11" s="18" customFormat="1" ht="14.25" customHeight="1">
      <c r="A621" s="24">
        <f>'до 150 кВт'!A621</f>
        <v>45195</v>
      </c>
      <c r="B621" s="19">
        <v>12</v>
      </c>
      <c r="C621" s="16">
        <v>2133.44</v>
      </c>
      <c r="D621" s="16">
        <v>0</v>
      </c>
      <c r="E621" s="16">
        <v>8.93</v>
      </c>
      <c r="F621" s="16">
        <v>2157.21</v>
      </c>
      <c r="G621" s="16">
        <v>837</v>
      </c>
      <c r="H621" s="17">
        <f t="shared" si="36"/>
        <v>4497.650000000001</v>
      </c>
      <c r="I621" s="17">
        <f t="shared" si="37"/>
        <v>4979.89</v>
      </c>
      <c r="J621" s="17">
        <f t="shared" si="38"/>
        <v>5746.91</v>
      </c>
      <c r="K621" s="25">
        <f t="shared" si="39"/>
        <v>7439.27</v>
      </c>
    </row>
    <row r="622" spans="1:11" s="18" customFormat="1" ht="14.25" customHeight="1">
      <c r="A622" s="24">
        <f>'до 150 кВт'!A622</f>
        <v>45195</v>
      </c>
      <c r="B622" s="19">
        <v>13</v>
      </c>
      <c r="C622" s="16">
        <v>2159.08</v>
      </c>
      <c r="D622" s="16">
        <v>131.39</v>
      </c>
      <c r="E622" s="16">
        <v>0</v>
      </c>
      <c r="F622" s="16">
        <v>2182.85</v>
      </c>
      <c r="G622" s="16">
        <v>837</v>
      </c>
      <c r="H622" s="17">
        <f t="shared" si="36"/>
        <v>4523.29</v>
      </c>
      <c r="I622" s="17">
        <f t="shared" si="37"/>
        <v>5005.530000000001</v>
      </c>
      <c r="J622" s="17">
        <f t="shared" si="38"/>
        <v>5772.55</v>
      </c>
      <c r="K622" s="25">
        <f t="shared" si="39"/>
        <v>7464.91</v>
      </c>
    </row>
    <row r="623" spans="1:11" s="18" customFormat="1" ht="14.25" customHeight="1">
      <c r="A623" s="24">
        <f>'до 150 кВт'!A623</f>
        <v>45195</v>
      </c>
      <c r="B623" s="19">
        <v>14</v>
      </c>
      <c r="C623" s="16">
        <v>2314.06</v>
      </c>
      <c r="D623" s="16">
        <v>169.9</v>
      </c>
      <c r="E623" s="16">
        <v>0</v>
      </c>
      <c r="F623" s="16">
        <v>2337.83</v>
      </c>
      <c r="G623" s="16">
        <v>837</v>
      </c>
      <c r="H623" s="17">
        <f t="shared" si="36"/>
        <v>4678.27</v>
      </c>
      <c r="I623" s="17">
        <f t="shared" si="37"/>
        <v>5160.51</v>
      </c>
      <c r="J623" s="17">
        <f t="shared" si="38"/>
        <v>5927.530000000001</v>
      </c>
      <c r="K623" s="25">
        <f t="shared" si="39"/>
        <v>7619.89</v>
      </c>
    </row>
    <row r="624" spans="1:11" s="18" customFormat="1" ht="14.25" customHeight="1">
      <c r="A624" s="24">
        <f>'до 150 кВт'!A624</f>
        <v>45195</v>
      </c>
      <c r="B624" s="19">
        <v>15</v>
      </c>
      <c r="C624" s="16">
        <v>2277.53</v>
      </c>
      <c r="D624" s="16">
        <v>240.2</v>
      </c>
      <c r="E624" s="16">
        <v>0</v>
      </c>
      <c r="F624" s="16">
        <v>2301.3</v>
      </c>
      <c r="G624" s="16">
        <v>837</v>
      </c>
      <c r="H624" s="17">
        <f t="shared" si="36"/>
        <v>4641.740000000001</v>
      </c>
      <c r="I624" s="17">
        <f t="shared" si="37"/>
        <v>5123.9800000000005</v>
      </c>
      <c r="J624" s="17">
        <f t="shared" si="38"/>
        <v>5891</v>
      </c>
      <c r="K624" s="25">
        <f t="shared" si="39"/>
        <v>7583.360000000001</v>
      </c>
    </row>
    <row r="625" spans="1:11" s="18" customFormat="1" ht="14.25" customHeight="1">
      <c r="A625" s="24">
        <f>'до 150 кВт'!A625</f>
        <v>45195</v>
      </c>
      <c r="B625" s="19">
        <v>16</v>
      </c>
      <c r="C625" s="16">
        <v>2235.66</v>
      </c>
      <c r="D625" s="16">
        <v>412.17</v>
      </c>
      <c r="E625" s="16">
        <v>0</v>
      </c>
      <c r="F625" s="16">
        <v>2259.43</v>
      </c>
      <c r="G625" s="16">
        <v>837</v>
      </c>
      <c r="H625" s="17">
        <f t="shared" si="36"/>
        <v>4599.87</v>
      </c>
      <c r="I625" s="17">
        <f t="shared" si="37"/>
        <v>5082.110000000001</v>
      </c>
      <c r="J625" s="17">
        <f t="shared" si="38"/>
        <v>5849.13</v>
      </c>
      <c r="K625" s="25">
        <f t="shared" si="39"/>
        <v>7541.49</v>
      </c>
    </row>
    <row r="626" spans="1:11" s="18" customFormat="1" ht="14.25" customHeight="1">
      <c r="A626" s="24">
        <f>'до 150 кВт'!A626</f>
        <v>45195</v>
      </c>
      <c r="B626" s="19">
        <v>17</v>
      </c>
      <c r="C626" s="16">
        <v>2136.64</v>
      </c>
      <c r="D626" s="16">
        <v>294.69</v>
      </c>
      <c r="E626" s="16">
        <v>0</v>
      </c>
      <c r="F626" s="16">
        <v>2160.41</v>
      </c>
      <c r="G626" s="16">
        <v>837</v>
      </c>
      <c r="H626" s="17">
        <f t="shared" si="36"/>
        <v>4500.85</v>
      </c>
      <c r="I626" s="17">
        <f t="shared" si="37"/>
        <v>4983.09</v>
      </c>
      <c r="J626" s="17">
        <f t="shared" si="38"/>
        <v>5750.110000000001</v>
      </c>
      <c r="K626" s="25">
        <f t="shared" si="39"/>
        <v>7442.47</v>
      </c>
    </row>
    <row r="627" spans="1:11" s="18" customFormat="1" ht="14.25" customHeight="1">
      <c r="A627" s="24">
        <f>'до 150 кВт'!A627</f>
        <v>45195</v>
      </c>
      <c r="B627" s="19">
        <v>18</v>
      </c>
      <c r="C627" s="16">
        <v>2126.54</v>
      </c>
      <c r="D627" s="16">
        <v>176.07</v>
      </c>
      <c r="E627" s="16">
        <v>0</v>
      </c>
      <c r="F627" s="16">
        <v>2150.31</v>
      </c>
      <c r="G627" s="16">
        <v>837</v>
      </c>
      <c r="H627" s="17">
        <f t="shared" si="36"/>
        <v>4490.75</v>
      </c>
      <c r="I627" s="17">
        <f t="shared" si="37"/>
        <v>4972.99</v>
      </c>
      <c r="J627" s="17">
        <f t="shared" si="38"/>
        <v>5740.01</v>
      </c>
      <c r="K627" s="25">
        <f t="shared" si="39"/>
        <v>7432.370000000001</v>
      </c>
    </row>
    <row r="628" spans="1:11" s="18" customFormat="1" ht="14.25" customHeight="1">
      <c r="A628" s="24">
        <f>'до 150 кВт'!A628</f>
        <v>45195</v>
      </c>
      <c r="B628" s="19">
        <v>19</v>
      </c>
      <c r="C628" s="16">
        <v>2109.27</v>
      </c>
      <c r="D628" s="16">
        <v>15.13</v>
      </c>
      <c r="E628" s="16">
        <v>0</v>
      </c>
      <c r="F628" s="16">
        <v>2133.04</v>
      </c>
      <c r="G628" s="16">
        <v>837</v>
      </c>
      <c r="H628" s="17">
        <f t="shared" si="36"/>
        <v>4473.4800000000005</v>
      </c>
      <c r="I628" s="17">
        <f t="shared" si="37"/>
        <v>4955.72</v>
      </c>
      <c r="J628" s="17">
        <f t="shared" si="38"/>
        <v>5722.74</v>
      </c>
      <c r="K628" s="25">
        <f t="shared" si="39"/>
        <v>7415.1</v>
      </c>
    </row>
    <row r="629" spans="1:11" s="18" customFormat="1" ht="14.25" customHeight="1">
      <c r="A629" s="24">
        <f>'до 150 кВт'!A629</f>
        <v>45195</v>
      </c>
      <c r="B629" s="19">
        <v>20</v>
      </c>
      <c r="C629" s="16">
        <v>2113.22</v>
      </c>
      <c r="D629" s="16">
        <v>0</v>
      </c>
      <c r="E629" s="16">
        <v>0.45</v>
      </c>
      <c r="F629" s="16">
        <v>2136.99</v>
      </c>
      <c r="G629" s="16">
        <v>837</v>
      </c>
      <c r="H629" s="17">
        <f t="shared" si="36"/>
        <v>4477.43</v>
      </c>
      <c r="I629" s="17">
        <f t="shared" si="37"/>
        <v>4959.67</v>
      </c>
      <c r="J629" s="17">
        <f t="shared" si="38"/>
        <v>5726.6900000000005</v>
      </c>
      <c r="K629" s="25">
        <f t="shared" si="39"/>
        <v>7419.05</v>
      </c>
    </row>
    <row r="630" spans="1:11" s="18" customFormat="1" ht="14.25" customHeight="1">
      <c r="A630" s="24">
        <f>'до 150 кВт'!A630</f>
        <v>45195</v>
      </c>
      <c r="B630" s="19">
        <v>21</v>
      </c>
      <c r="C630" s="16">
        <v>2106.71</v>
      </c>
      <c r="D630" s="16">
        <v>0</v>
      </c>
      <c r="E630" s="16">
        <v>68.05</v>
      </c>
      <c r="F630" s="16">
        <v>2130.48</v>
      </c>
      <c r="G630" s="16">
        <v>837</v>
      </c>
      <c r="H630" s="17">
        <f t="shared" si="36"/>
        <v>4470.92</v>
      </c>
      <c r="I630" s="17">
        <f t="shared" si="37"/>
        <v>4953.16</v>
      </c>
      <c r="J630" s="17">
        <f t="shared" si="38"/>
        <v>5720.18</v>
      </c>
      <c r="K630" s="25">
        <f t="shared" si="39"/>
        <v>7412.540000000001</v>
      </c>
    </row>
    <row r="631" spans="1:11" s="18" customFormat="1" ht="14.25" customHeight="1">
      <c r="A631" s="24">
        <f>'до 150 кВт'!A631</f>
        <v>45195</v>
      </c>
      <c r="B631" s="19">
        <v>22</v>
      </c>
      <c r="C631" s="16">
        <v>1981.7</v>
      </c>
      <c r="D631" s="16">
        <v>0</v>
      </c>
      <c r="E631" s="16">
        <v>576.44</v>
      </c>
      <c r="F631" s="16">
        <v>2005.47</v>
      </c>
      <c r="G631" s="16">
        <v>837</v>
      </c>
      <c r="H631" s="17">
        <f t="shared" si="36"/>
        <v>4345.910000000001</v>
      </c>
      <c r="I631" s="17">
        <f t="shared" si="37"/>
        <v>4828.150000000001</v>
      </c>
      <c r="J631" s="17">
        <f t="shared" si="38"/>
        <v>5595.17</v>
      </c>
      <c r="K631" s="25">
        <f t="shared" si="39"/>
        <v>7287.530000000001</v>
      </c>
    </row>
    <row r="632" spans="1:11" s="18" customFormat="1" ht="14.25" customHeight="1">
      <c r="A632" s="24">
        <f>'до 150 кВт'!A632</f>
        <v>45195</v>
      </c>
      <c r="B632" s="19">
        <v>23</v>
      </c>
      <c r="C632" s="16">
        <v>1450.5</v>
      </c>
      <c r="D632" s="16">
        <v>0</v>
      </c>
      <c r="E632" s="16">
        <v>315.24</v>
      </c>
      <c r="F632" s="16">
        <v>1474.27</v>
      </c>
      <c r="G632" s="16">
        <v>837</v>
      </c>
      <c r="H632" s="17">
        <f t="shared" si="36"/>
        <v>3814.71</v>
      </c>
      <c r="I632" s="17">
        <f t="shared" si="37"/>
        <v>4296.950000000001</v>
      </c>
      <c r="J632" s="17">
        <f t="shared" si="38"/>
        <v>5063.97</v>
      </c>
      <c r="K632" s="25">
        <f t="shared" si="39"/>
        <v>6756.33</v>
      </c>
    </row>
    <row r="633" spans="1:11" s="18" customFormat="1" ht="14.25" customHeight="1">
      <c r="A633" s="24">
        <f>'до 150 кВт'!A633</f>
        <v>45196</v>
      </c>
      <c r="B633" s="19">
        <v>0</v>
      </c>
      <c r="C633" s="16">
        <v>1253.01</v>
      </c>
      <c r="D633" s="16">
        <v>0</v>
      </c>
      <c r="E633" s="16">
        <v>206.59</v>
      </c>
      <c r="F633" s="16">
        <v>1276.78</v>
      </c>
      <c r="G633" s="16">
        <v>837</v>
      </c>
      <c r="H633" s="17">
        <f t="shared" si="36"/>
        <v>3617.2200000000003</v>
      </c>
      <c r="I633" s="17">
        <f t="shared" si="37"/>
        <v>4099.46</v>
      </c>
      <c r="J633" s="17">
        <f t="shared" si="38"/>
        <v>4866.48</v>
      </c>
      <c r="K633" s="25">
        <f t="shared" si="39"/>
        <v>6558.84</v>
      </c>
    </row>
    <row r="634" spans="1:11" s="18" customFormat="1" ht="14.25" customHeight="1">
      <c r="A634" s="24">
        <f>'до 150 кВт'!A634</f>
        <v>45196</v>
      </c>
      <c r="B634" s="19">
        <v>1</v>
      </c>
      <c r="C634" s="16">
        <v>1055.29</v>
      </c>
      <c r="D634" s="16">
        <v>0</v>
      </c>
      <c r="E634" s="16">
        <v>184.47</v>
      </c>
      <c r="F634" s="16">
        <v>1079.06</v>
      </c>
      <c r="G634" s="16">
        <v>837</v>
      </c>
      <c r="H634" s="17">
        <f t="shared" si="36"/>
        <v>3419.5</v>
      </c>
      <c r="I634" s="17">
        <f t="shared" si="37"/>
        <v>3901.7400000000002</v>
      </c>
      <c r="J634" s="17">
        <f t="shared" si="38"/>
        <v>4668.76</v>
      </c>
      <c r="K634" s="25">
        <f t="shared" si="39"/>
        <v>6361.120000000001</v>
      </c>
    </row>
    <row r="635" spans="1:11" s="18" customFormat="1" ht="14.25" customHeight="1">
      <c r="A635" s="24">
        <f>'до 150 кВт'!A635</f>
        <v>45196</v>
      </c>
      <c r="B635" s="19">
        <v>2</v>
      </c>
      <c r="C635" s="16">
        <v>899.9</v>
      </c>
      <c r="D635" s="16">
        <v>0</v>
      </c>
      <c r="E635" s="16">
        <v>50.01</v>
      </c>
      <c r="F635" s="16">
        <v>923.67</v>
      </c>
      <c r="G635" s="16">
        <v>837</v>
      </c>
      <c r="H635" s="17">
        <f t="shared" si="36"/>
        <v>3264.1100000000006</v>
      </c>
      <c r="I635" s="17">
        <f t="shared" si="37"/>
        <v>3746.3500000000004</v>
      </c>
      <c r="J635" s="17">
        <f t="shared" si="38"/>
        <v>4513.370000000001</v>
      </c>
      <c r="K635" s="25">
        <f t="shared" si="39"/>
        <v>6205.7300000000005</v>
      </c>
    </row>
    <row r="636" spans="1:11" s="18" customFormat="1" ht="14.25" customHeight="1">
      <c r="A636" s="24">
        <f>'до 150 кВт'!A636</f>
        <v>45196</v>
      </c>
      <c r="B636" s="19">
        <v>3</v>
      </c>
      <c r="C636" s="16">
        <v>777.56</v>
      </c>
      <c r="D636" s="16">
        <v>0</v>
      </c>
      <c r="E636" s="16">
        <v>99.56</v>
      </c>
      <c r="F636" s="16">
        <v>801.33</v>
      </c>
      <c r="G636" s="16">
        <v>837</v>
      </c>
      <c r="H636" s="17">
        <f t="shared" si="36"/>
        <v>3141.7700000000004</v>
      </c>
      <c r="I636" s="17">
        <f t="shared" si="37"/>
        <v>3624.01</v>
      </c>
      <c r="J636" s="17">
        <f t="shared" si="38"/>
        <v>4391.030000000001</v>
      </c>
      <c r="K636" s="25">
        <f t="shared" si="39"/>
        <v>6083.39</v>
      </c>
    </row>
    <row r="637" spans="1:11" s="18" customFormat="1" ht="14.25" customHeight="1">
      <c r="A637" s="24">
        <f>'до 150 кВт'!A637</f>
        <v>45196</v>
      </c>
      <c r="B637" s="19">
        <v>4</v>
      </c>
      <c r="C637" s="16">
        <v>724.72</v>
      </c>
      <c r="D637" s="16">
        <v>0</v>
      </c>
      <c r="E637" s="16">
        <v>35.75</v>
      </c>
      <c r="F637" s="16">
        <v>748.49</v>
      </c>
      <c r="G637" s="16">
        <v>837</v>
      </c>
      <c r="H637" s="17">
        <f t="shared" si="36"/>
        <v>3088.9300000000003</v>
      </c>
      <c r="I637" s="17">
        <f t="shared" si="37"/>
        <v>3571.17</v>
      </c>
      <c r="J637" s="17">
        <f t="shared" si="38"/>
        <v>4338.1900000000005</v>
      </c>
      <c r="K637" s="25">
        <f t="shared" si="39"/>
        <v>6030.55</v>
      </c>
    </row>
    <row r="638" spans="1:11" s="18" customFormat="1" ht="14.25" customHeight="1">
      <c r="A638" s="24">
        <f>'до 150 кВт'!A638</f>
        <v>45196</v>
      </c>
      <c r="B638" s="19">
        <v>5</v>
      </c>
      <c r="C638" s="16">
        <v>950.43</v>
      </c>
      <c r="D638" s="16">
        <v>130.04</v>
      </c>
      <c r="E638" s="16">
        <v>0</v>
      </c>
      <c r="F638" s="16">
        <v>974.2</v>
      </c>
      <c r="G638" s="16">
        <v>837</v>
      </c>
      <c r="H638" s="17">
        <f t="shared" si="36"/>
        <v>3314.6400000000003</v>
      </c>
      <c r="I638" s="17">
        <f t="shared" si="37"/>
        <v>3796.88</v>
      </c>
      <c r="J638" s="17">
        <f t="shared" si="38"/>
        <v>4563.900000000001</v>
      </c>
      <c r="K638" s="25">
        <f t="shared" si="39"/>
        <v>6256.26</v>
      </c>
    </row>
    <row r="639" spans="1:11" s="18" customFormat="1" ht="14.25" customHeight="1">
      <c r="A639" s="24">
        <f>'до 150 кВт'!A639</f>
        <v>45196</v>
      </c>
      <c r="B639" s="19">
        <v>6</v>
      </c>
      <c r="C639" s="16">
        <v>1167.74</v>
      </c>
      <c r="D639" s="16">
        <v>109.63</v>
      </c>
      <c r="E639" s="16">
        <v>0</v>
      </c>
      <c r="F639" s="16">
        <v>1191.51</v>
      </c>
      <c r="G639" s="16">
        <v>837</v>
      </c>
      <c r="H639" s="17">
        <f t="shared" si="36"/>
        <v>3531.9500000000003</v>
      </c>
      <c r="I639" s="17">
        <f t="shared" si="37"/>
        <v>4014.1900000000005</v>
      </c>
      <c r="J639" s="17">
        <f t="shared" si="38"/>
        <v>4781.21</v>
      </c>
      <c r="K639" s="25">
        <f t="shared" si="39"/>
        <v>6473.570000000001</v>
      </c>
    </row>
    <row r="640" spans="1:11" s="18" customFormat="1" ht="14.25" customHeight="1">
      <c r="A640" s="24">
        <f>'до 150 кВт'!A640</f>
        <v>45196</v>
      </c>
      <c r="B640" s="19">
        <v>7</v>
      </c>
      <c r="C640" s="16">
        <v>1331.95</v>
      </c>
      <c r="D640" s="16">
        <v>145.37</v>
      </c>
      <c r="E640" s="16">
        <v>0</v>
      </c>
      <c r="F640" s="16">
        <v>1355.72</v>
      </c>
      <c r="G640" s="16">
        <v>837</v>
      </c>
      <c r="H640" s="17">
        <f t="shared" si="36"/>
        <v>3696.1600000000008</v>
      </c>
      <c r="I640" s="17">
        <f t="shared" si="37"/>
        <v>4178.400000000001</v>
      </c>
      <c r="J640" s="17">
        <f t="shared" si="38"/>
        <v>4945.42</v>
      </c>
      <c r="K640" s="25">
        <f t="shared" si="39"/>
        <v>6637.780000000001</v>
      </c>
    </row>
    <row r="641" spans="1:11" s="18" customFormat="1" ht="14.25" customHeight="1">
      <c r="A641" s="24">
        <f>'до 150 кВт'!A641</f>
        <v>45196</v>
      </c>
      <c r="B641" s="19">
        <v>8</v>
      </c>
      <c r="C641" s="16">
        <v>1885.15</v>
      </c>
      <c r="D641" s="16">
        <v>167.92</v>
      </c>
      <c r="E641" s="16">
        <v>0</v>
      </c>
      <c r="F641" s="16">
        <v>1908.92</v>
      </c>
      <c r="G641" s="16">
        <v>837</v>
      </c>
      <c r="H641" s="17">
        <f t="shared" si="36"/>
        <v>4249.360000000001</v>
      </c>
      <c r="I641" s="17">
        <f t="shared" si="37"/>
        <v>4731.6</v>
      </c>
      <c r="J641" s="17">
        <f t="shared" si="38"/>
        <v>5498.620000000001</v>
      </c>
      <c r="K641" s="25">
        <f t="shared" si="39"/>
        <v>7190.9800000000005</v>
      </c>
    </row>
    <row r="642" spans="1:11" s="18" customFormat="1" ht="14.25" customHeight="1">
      <c r="A642" s="24">
        <f>'до 150 кВт'!A642</f>
        <v>45196</v>
      </c>
      <c r="B642" s="19">
        <v>9</v>
      </c>
      <c r="C642" s="16">
        <v>2109.28</v>
      </c>
      <c r="D642" s="16">
        <v>0</v>
      </c>
      <c r="E642" s="16">
        <v>23.39</v>
      </c>
      <c r="F642" s="16">
        <v>2133.05</v>
      </c>
      <c r="G642" s="16">
        <v>837</v>
      </c>
      <c r="H642" s="17">
        <f t="shared" si="36"/>
        <v>4473.490000000001</v>
      </c>
      <c r="I642" s="17">
        <f t="shared" si="37"/>
        <v>4955.7300000000005</v>
      </c>
      <c r="J642" s="17">
        <f t="shared" si="38"/>
        <v>5722.75</v>
      </c>
      <c r="K642" s="25">
        <f t="shared" si="39"/>
        <v>7415.110000000001</v>
      </c>
    </row>
    <row r="643" spans="1:11" s="18" customFormat="1" ht="14.25" customHeight="1">
      <c r="A643" s="24">
        <f>'до 150 кВт'!A643</f>
        <v>45196</v>
      </c>
      <c r="B643" s="19">
        <v>10</v>
      </c>
      <c r="C643" s="16">
        <v>2123.88</v>
      </c>
      <c r="D643" s="16">
        <v>0</v>
      </c>
      <c r="E643" s="16">
        <v>37.9</v>
      </c>
      <c r="F643" s="16">
        <v>2147.65</v>
      </c>
      <c r="G643" s="16">
        <v>837</v>
      </c>
      <c r="H643" s="17">
        <f t="shared" si="36"/>
        <v>4488.09</v>
      </c>
      <c r="I643" s="17">
        <f t="shared" si="37"/>
        <v>4970.33</v>
      </c>
      <c r="J643" s="17">
        <f t="shared" si="38"/>
        <v>5737.35</v>
      </c>
      <c r="K643" s="25">
        <f t="shared" si="39"/>
        <v>7429.710000000001</v>
      </c>
    </row>
    <row r="644" spans="1:11" s="18" customFormat="1" ht="14.25" customHeight="1">
      <c r="A644" s="24">
        <f>'до 150 кВт'!A644</f>
        <v>45196</v>
      </c>
      <c r="B644" s="19">
        <v>11</v>
      </c>
      <c r="C644" s="16">
        <v>2119.83</v>
      </c>
      <c r="D644" s="16">
        <v>0</v>
      </c>
      <c r="E644" s="16">
        <v>4.52</v>
      </c>
      <c r="F644" s="16">
        <v>2143.6</v>
      </c>
      <c r="G644" s="16">
        <v>837</v>
      </c>
      <c r="H644" s="17">
        <f t="shared" si="36"/>
        <v>4484.04</v>
      </c>
      <c r="I644" s="17">
        <f t="shared" si="37"/>
        <v>4966.280000000001</v>
      </c>
      <c r="J644" s="17">
        <f t="shared" si="38"/>
        <v>5733.3</v>
      </c>
      <c r="K644" s="25">
        <f t="shared" si="39"/>
        <v>7425.66</v>
      </c>
    </row>
    <row r="645" spans="1:11" s="18" customFormat="1" ht="14.25" customHeight="1">
      <c r="A645" s="24">
        <f>'до 150 кВт'!A645</f>
        <v>45196</v>
      </c>
      <c r="B645" s="19">
        <v>12</v>
      </c>
      <c r="C645" s="16">
        <v>2124.3</v>
      </c>
      <c r="D645" s="16">
        <v>0</v>
      </c>
      <c r="E645" s="16">
        <v>4.44</v>
      </c>
      <c r="F645" s="16">
        <v>2148.07</v>
      </c>
      <c r="G645" s="16">
        <v>837</v>
      </c>
      <c r="H645" s="17">
        <f t="shared" si="36"/>
        <v>4488.51</v>
      </c>
      <c r="I645" s="17">
        <f t="shared" si="37"/>
        <v>4970.75</v>
      </c>
      <c r="J645" s="17">
        <f t="shared" si="38"/>
        <v>5737.77</v>
      </c>
      <c r="K645" s="25">
        <f t="shared" si="39"/>
        <v>7430.130000000001</v>
      </c>
    </row>
    <row r="646" spans="1:11" s="18" customFormat="1" ht="14.25" customHeight="1">
      <c r="A646" s="24">
        <f>'до 150 кВт'!A646</f>
        <v>45196</v>
      </c>
      <c r="B646" s="19">
        <v>13</v>
      </c>
      <c r="C646" s="16">
        <v>2117.51</v>
      </c>
      <c r="D646" s="16">
        <v>35.41</v>
      </c>
      <c r="E646" s="16">
        <v>0</v>
      </c>
      <c r="F646" s="16">
        <v>2141.28</v>
      </c>
      <c r="G646" s="16">
        <v>837</v>
      </c>
      <c r="H646" s="17">
        <f t="shared" si="36"/>
        <v>4481.72</v>
      </c>
      <c r="I646" s="17">
        <f t="shared" si="37"/>
        <v>4963.960000000001</v>
      </c>
      <c r="J646" s="17">
        <f t="shared" si="38"/>
        <v>5730.9800000000005</v>
      </c>
      <c r="K646" s="25">
        <f t="shared" si="39"/>
        <v>7423.34</v>
      </c>
    </row>
    <row r="647" spans="1:11" s="18" customFormat="1" ht="14.25" customHeight="1">
      <c r="A647" s="24">
        <f>'до 150 кВт'!A647</f>
        <v>45196</v>
      </c>
      <c r="B647" s="19">
        <v>14</v>
      </c>
      <c r="C647" s="16">
        <v>2134.46</v>
      </c>
      <c r="D647" s="16">
        <v>37.45</v>
      </c>
      <c r="E647" s="16">
        <v>0</v>
      </c>
      <c r="F647" s="16">
        <v>2158.23</v>
      </c>
      <c r="G647" s="16">
        <v>837</v>
      </c>
      <c r="H647" s="17">
        <f t="shared" si="36"/>
        <v>4498.67</v>
      </c>
      <c r="I647" s="17">
        <f t="shared" si="37"/>
        <v>4980.91</v>
      </c>
      <c r="J647" s="17">
        <f t="shared" si="38"/>
        <v>5747.93</v>
      </c>
      <c r="K647" s="25">
        <f t="shared" si="39"/>
        <v>7440.290000000001</v>
      </c>
    </row>
    <row r="648" spans="1:11" s="18" customFormat="1" ht="14.25" customHeight="1">
      <c r="A648" s="24">
        <f>'до 150 кВт'!A648</f>
        <v>45196</v>
      </c>
      <c r="B648" s="19">
        <v>15</v>
      </c>
      <c r="C648" s="16">
        <v>2135.72</v>
      </c>
      <c r="D648" s="16">
        <v>237.38</v>
      </c>
      <c r="E648" s="16">
        <v>0</v>
      </c>
      <c r="F648" s="16">
        <v>2159.49</v>
      </c>
      <c r="G648" s="16">
        <v>837</v>
      </c>
      <c r="H648" s="17">
        <f t="shared" si="36"/>
        <v>4499.93</v>
      </c>
      <c r="I648" s="17">
        <f t="shared" si="37"/>
        <v>4982.17</v>
      </c>
      <c r="J648" s="17">
        <f t="shared" si="38"/>
        <v>5749.1900000000005</v>
      </c>
      <c r="K648" s="25">
        <f t="shared" si="39"/>
        <v>7441.55</v>
      </c>
    </row>
    <row r="649" spans="1:11" s="18" customFormat="1" ht="14.25" customHeight="1">
      <c r="A649" s="24">
        <f>'до 150 кВт'!A649</f>
        <v>45196</v>
      </c>
      <c r="B649" s="19">
        <v>16</v>
      </c>
      <c r="C649" s="16">
        <v>2133.61</v>
      </c>
      <c r="D649" s="16">
        <v>501.41</v>
      </c>
      <c r="E649" s="16">
        <v>0</v>
      </c>
      <c r="F649" s="16">
        <v>2157.38</v>
      </c>
      <c r="G649" s="16">
        <v>837</v>
      </c>
      <c r="H649" s="17">
        <f t="shared" si="36"/>
        <v>4497.820000000001</v>
      </c>
      <c r="I649" s="17">
        <f t="shared" si="37"/>
        <v>4980.06</v>
      </c>
      <c r="J649" s="17">
        <f t="shared" si="38"/>
        <v>5747.08</v>
      </c>
      <c r="K649" s="25">
        <f t="shared" si="39"/>
        <v>7439.4400000000005</v>
      </c>
    </row>
    <row r="650" spans="1:11" s="18" customFormat="1" ht="14.25" customHeight="1">
      <c r="A650" s="24">
        <f>'до 150 кВт'!A650</f>
        <v>45196</v>
      </c>
      <c r="B650" s="19">
        <v>17</v>
      </c>
      <c r="C650" s="16">
        <v>2127.74</v>
      </c>
      <c r="D650" s="16">
        <v>77.4</v>
      </c>
      <c r="E650" s="16">
        <v>0</v>
      </c>
      <c r="F650" s="16">
        <v>2151.51</v>
      </c>
      <c r="G650" s="16">
        <v>837</v>
      </c>
      <c r="H650" s="17">
        <f aca="true" t="shared" si="40" ref="H650:H713">SUM(F650,G650,$M$3,$M$4)</f>
        <v>4491.950000000001</v>
      </c>
      <c r="I650" s="17">
        <f aca="true" t="shared" si="41" ref="I650:I713">SUM(F650,G650,$N$3,$N$4)</f>
        <v>4974.1900000000005</v>
      </c>
      <c r="J650" s="17">
        <f aca="true" t="shared" si="42" ref="J650:J713">SUM(F650,G650,$O$3,$O$4)</f>
        <v>5741.210000000001</v>
      </c>
      <c r="K650" s="25">
        <f aca="true" t="shared" si="43" ref="K650:K713">SUM(F650,G650,$P$3,$P$4)</f>
        <v>7433.570000000001</v>
      </c>
    </row>
    <row r="651" spans="1:11" s="18" customFormat="1" ht="14.25" customHeight="1">
      <c r="A651" s="24">
        <f>'до 150 кВт'!A651</f>
        <v>45196</v>
      </c>
      <c r="B651" s="19">
        <v>18</v>
      </c>
      <c r="C651" s="16">
        <v>2106.88</v>
      </c>
      <c r="D651" s="16">
        <v>3.17</v>
      </c>
      <c r="E651" s="16">
        <v>0</v>
      </c>
      <c r="F651" s="16">
        <v>2130.65</v>
      </c>
      <c r="G651" s="16">
        <v>837</v>
      </c>
      <c r="H651" s="17">
        <f t="shared" si="40"/>
        <v>4471.09</v>
      </c>
      <c r="I651" s="17">
        <f t="shared" si="41"/>
        <v>4953.33</v>
      </c>
      <c r="J651" s="17">
        <f t="shared" si="42"/>
        <v>5720.35</v>
      </c>
      <c r="K651" s="25">
        <f t="shared" si="43"/>
        <v>7412.710000000001</v>
      </c>
    </row>
    <row r="652" spans="1:11" s="18" customFormat="1" ht="14.25" customHeight="1">
      <c r="A652" s="24">
        <f>'до 150 кВт'!A652</f>
        <v>45196</v>
      </c>
      <c r="B652" s="19">
        <v>19</v>
      </c>
      <c r="C652" s="16">
        <v>2097.04</v>
      </c>
      <c r="D652" s="16">
        <v>0</v>
      </c>
      <c r="E652" s="16">
        <v>19.33</v>
      </c>
      <c r="F652" s="16">
        <v>2120.81</v>
      </c>
      <c r="G652" s="16">
        <v>837</v>
      </c>
      <c r="H652" s="17">
        <f t="shared" si="40"/>
        <v>4461.25</v>
      </c>
      <c r="I652" s="17">
        <f t="shared" si="41"/>
        <v>4943.49</v>
      </c>
      <c r="J652" s="17">
        <f t="shared" si="42"/>
        <v>5710.51</v>
      </c>
      <c r="K652" s="25">
        <f t="shared" si="43"/>
        <v>7402.870000000001</v>
      </c>
    </row>
    <row r="653" spans="1:11" s="18" customFormat="1" ht="14.25" customHeight="1">
      <c r="A653" s="24">
        <f>'до 150 кВт'!A653</f>
        <v>45196</v>
      </c>
      <c r="B653" s="19">
        <v>20</v>
      </c>
      <c r="C653" s="16">
        <v>2088.99</v>
      </c>
      <c r="D653" s="16">
        <v>0</v>
      </c>
      <c r="E653" s="16">
        <v>4.23</v>
      </c>
      <c r="F653" s="16">
        <v>2112.76</v>
      </c>
      <c r="G653" s="16">
        <v>837</v>
      </c>
      <c r="H653" s="17">
        <f t="shared" si="40"/>
        <v>4453.200000000001</v>
      </c>
      <c r="I653" s="17">
        <f t="shared" si="41"/>
        <v>4935.4400000000005</v>
      </c>
      <c r="J653" s="17">
        <f t="shared" si="42"/>
        <v>5702.460000000001</v>
      </c>
      <c r="K653" s="25">
        <f t="shared" si="43"/>
        <v>7394.820000000001</v>
      </c>
    </row>
    <row r="654" spans="1:11" s="18" customFormat="1" ht="14.25" customHeight="1">
      <c r="A654" s="24">
        <f>'до 150 кВт'!A654</f>
        <v>45196</v>
      </c>
      <c r="B654" s="19">
        <v>21</v>
      </c>
      <c r="C654" s="16">
        <v>2084.61</v>
      </c>
      <c r="D654" s="16">
        <v>0</v>
      </c>
      <c r="E654" s="16">
        <v>37.29</v>
      </c>
      <c r="F654" s="16">
        <v>2108.38</v>
      </c>
      <c r="G654" s="16">
        <v>837</v>
      </c>
      <c r="H654" s="17">
        <f t="shared" si="40"/>
        <v>4448.820000000001</v>
      </c>
      <c r="I654" s="17">
        <f t="shared" si="41"/>
        <v>4931.06</v>
      </c>
      <c r="J654" s="17">
        <f t="shared" si="42"/>
        <v>5698.08</v>
      </c>
      <c r="K654" s="25">
        <f t="shared" si="43"/>
        <v>7390.4400000000005</v>
      </c>
    </row>
    <row r="655" spans="1:11" s="18" customFormat="1" ht="14.25" customHeight="1">
      <c r="A655" s="24">
        <f>'до 150 кВт'!A655</f>
        <v>45196</v>
      </c>
      <c r="B655" s="19">
        <v>22</v>
      </c>
      <c r="C655" s="16">
        <v>1864.97</v>
      </c>
      <c r="D655" s="16">
        <v>0</v>
      </c>
      <c r="E655" s="16">
        <v>323.66</v>
      </c>
      <c r="F655" s="16">
        <v>1888.74</v>
      </c>
      <c r="G655" s="16">
        <v>837</v>
      </c>
      <c r="H655" s="17">
        <f t="shared" si="40"/>
        <v>4229.18</v>
      </c>
      <c r="I655" s="17">
        <f t="shared" si="41"/>
        <v>4711.42</v>
      </c>
      <c r="J655" s="17">
        <f t="shared" si="42"/>
        <v>5478.4400000000005</v>
      </c>
      <c r="K655" s="25">
        <f t="shared" si="43"/>
        <v>7170.8</v>
      </c>
    </row>
    <row r="656" spans="1:11" s="18" customFormat="1" ht="14.25" customHeight="1">
      <c r="A656" s="24">
        <f>'до 150 кВт'!A656</f>
        <v>45196</v>
      </c>
      <c r="B656" s="19">
        <v>23</v>
      </c>
      <c r="C656" s="16">
        <v>1348.8</v>
      </c>
      <c r="D656" s="16">
        <v>22.8</v>
      </c>
      <c r="E656" s="16">
        <v>0</v>
      </c>
      <c r="F656" s="16">
        <v>1372.57</v>
      </c>
      <c r="G656" s="16">
        <v>837</v>
      </c>
      <c r="H656" s="17">
        <f t="shared" si="40"/>
        <v>3713.01</v>
      </c>
      <c r="I656" s="17">
        <f t="shared" si="41"/>
        <v>4195.25</v>
      </c>
      <c r="J656" s="17">
        <f t="shared" si="42"/>
        <v>4962.27</v>
      </c>
      <c r="K656" s="25">
        <f t="shared" si="43"/>
        <v>6654.63</v>
      </c>
    </row>
    <row r="657" spans="1:11" s="18" customFormat="1" ht="14.25" customHeight="1">
      <c r="A657" s="24">
        <f>'до 150 кВт'!A657</f>
        <v>45197</v>
      </c>
      <c r="B657" s="19">
        <v>0</v>
      </c>
      <c r="C657" s="16">
        <v>1156.5</v>
      </c>
      <c r="D657" s="16">
        <v>0</v>
      </c>
      <c r="E657" s="16">
        <v>125.86</v>
      </c>
      <c r="F657" s="16">
        <v>1180.27</v>
      </c>
      <c r="G657" s="16">
        <v>837</v>
      </c>
      <c r="H657" s="17">
        <f t="shared" si="40"/>
        <v>3520.71</v>
      </c>
      <c r="I657" s="17">
        <f t="shared" si="41"/>
        <v>4002.9500000000003</v>
      </c>
      <c r="J657" s="17">
        <f t="shared" si="42"/>
        <v>4769.97</v>
      </c>
      <c r="K657" s="25">
        <f t="shared" si="43"/>
        <v>6462.33</v>
      </c>
    </row>
    <row r="658" spans="1:11" s="18" customFormat="1" ht="14.25" customHeight="1">
      <c r="A658" s="24">
        <f>'до 150 кВт'!A658</f>
        <v>45197</v>
      </c>
      <c r="B658" s="19">
        <v>1</v>
      </c>
      <c r="C658" s="16">
        <v>958.31</v>
      </c>
      <c r="D658" s="16">
        <v>0.19</v>
      </c>
      <c r="E658" s="16">
        <v>0</v>
      </c>
      <c r="F658" s="16">
        <v>982.08</v>
      </c>
      <c r="G658" s="16">
        <v>837</v>
      </c>
      <c r="H658" s="17">
        <f t="shared" si="40"/>
        <v>3322.5200000000004</v>
      </c>
      <c r="I658" s="17">
        <f t="shared" si="41"/>
        <v>3804.76</v>
      </c>
      <c r="J658" s="17">
        <f t="shared" si="42"/>
        <v>4571.780000000001</v>
      </c>
      <c r="K658" s="25">
        <f t="shared" si="43"/>
        <v>6264.14</v>
      </c>
    </row>
    <row r="659" spans="1:11" s="18" customFormat="1" ht="14.25" customHeight="1">
      <c r="A659" s="24">
        <f>'до 150 кВт'!A659</f>
        <v>45197</v>
      </c>
      <c r="B659" s="19">
        <v>2</v>
      </c>
      <c r="C659" s="16">
        <v>799.01</v>
      </c>
      <c r="D659" s="16">
        <v>71.51</v>
      </c>
      <c r="E659" s="16">
        <v>0</v>
      </c>
      <c r="F659" s="16">
        <v>822.78</v>
      </c>
      <c r="G659" s="16">
        <v>837</v>
      </c>
      <c r="H659" s="17">
        <f t="shared" si="40"/>
        <v>3163.2200000000003</v>
      </c>
      <c r="I659" s="17">
        <f t="shared" si="41"/>
        <v>3645.46</v>
      </c>
      <c r="J659" s="17">
        <f t="shared" si="42"/>
        <v>4412.4800000000005</v>
      </c>
      <c r="K659" s="25">
        <f t="shared" si="43"/>
        <v>6104.84</v>
      </c>
    </row>
    <row r="660" spans="1:11" s="18" customFormat="1" ht="14.25" customHeight="1">
      <c r="A660" s="24">
        <f>'до 150 кВт'!A660</f>
        <v>45197</v>
      </c>
      <c r="B660" s="19">
        <v>3</v>
      </c>
      <c r="C660" s="16">
        <v>736.15</v>
      </c>
      <c r="D660" s="16">
        <v>148.75</v>
      </c>
      <c r="E660" s="16">
        <v>0</v>
      </c>
      <c r="F660" s="16">
        <v>759.92</v>
      </c>
      <c r="G660" s="16">
        <v>837</v>
      </c>
      <c r="H660" s="17">
        <f t="shared" si="40"/>
        <v>3100.3600000000006</v>
      </c>
      <c r="I660" s="17">
        <f t="shared" si="41"/>
        <v>3582.6000000000004</v>
      </c>
      <c r="J660" s="17">
        <f t="shared" si="42"/>
        <v>4349.620000000001</v>
      </c>
      <c r="K660" s="25">
        <f t="shared" si="43"/>
        <v>6041.9800000000005</v>
      </c>
    </row>
    <row r="661" spans="1:11" s="18" customFormat="1" ht="14.25" customHeight="1">
      <c r="A661" s="24">
        <f>'до 150 кВт'!A661</f>
        <v>45197</v>
      </c>
      <c r="B661" s="19">
        <v>4</v>
      </c>
      <c r="C661" s="16">
        <v>710.17</v>
      </c>
      <c r="D661" s="16">
        <v>74.91</v>
      </c>
      <c r="E661" s="16">
        <v>0</v>
      </c>
      <c r="F661" s="16">
        <v>733.94</v>
      </c>
      <c r="G661" s="16">
        <v>837</v>
      </c>
      <c r="H661" s="17">
        <f t="shared" si="40"/>
        <v>3074.38</v>
      </c>
      <c r="I661" s="17">
        <f t="shared" si="41"/>
        <v>3556.6200000000003</v>
      </c>
      <c r="J661" s="17">
        <f t="shared" si="42"/>
        <v>4323.64</v>
      </c>
      <c r="K661" s="25">
        <f t="shared" si="43"/>
        <v>6016</v>
      </c>
    </row>
    <row r="662" spans="1:11" s="18" customFormat="1" ht="14.25" customHeight="1">
      <c r="A662" s="24">
        <f>'до 150 кВт'!A662</f>
        <v>45197</v>
      </c>
      <c r="B662" s="19">
        <v>5</v>
      </c>
      <c r="C662" s="16">
        <v>905.28</v>
      </c>
      <c r="D662" s="16">
        <v>251.65</v>
      </c>
      <c r="E662" s="16">
        <v>0</v>
      </c>
      <c r="F662" s="16">
        <v>929.05</v>
      </c>
      <c r="G662" s="16">
        <v>837</v>
      </c>
      <c r="H662" s="17">
        <f t="shared" si="40"/>
        <v>3269.4900000000002</v>
      </c>
      <c r="I662" s="17">
        <f t="shared" si="41"/>
        <v>3751.7300000000005</v>
      </c>
      <c r="J662" s="17">
        <f t="shared" si="42"/>
        <v>4518.75</v>
      </c>
      <c r="K662" s="25">
        <f t="shared" si="43"/>
        <v>6211.110000000001</v>
      </c>
    </row>
    <row r="663" spans="1:11" s="18" customFormat="1" ht="14.25" customHeight="1">
      <c r="A663" s="24">
        <f>'до 150 кВт'!A663</f>
        <v>45197</v>
      </c>
      <c r="B663" s="19">
        <v>6</v>
      </c>
      <c r="C663" s="16">
        <v>1072.58</v>
      </c>
      <c r="D663" s="16">
        <v>224.51</v>
      </c>
      <c r="E663" s="16">
        <v>0</v>
      </c>
      <c r="F663" s="16">
        <v>1096.35</v>
      </c>
      <c r="G663" s="16">
        <v>837</v>
      </c>
      <c r="H663" s="17">
        <f t="shared" si="40"/>
        <v>3436.79</v>
      </c>
      <c r="I663" s="17">
        <f t="shared" si="41"/>
        <v>3919.03</v>
      </c>
      <c r="J663" s="17">
        <f t="shared" si="42"/>
        <v>4686.05</v>
      </c>
      <c r="K663" s="25">
        <f t="shared" si="43"/>
        <v>6378.41</v>
      </c>
    </row>
    <row r="664" spans="1:11" s="18" customFormat="1" ht="14.25" customHeight="1">
      <c r="A664" s="24">
        <f>'до 150 кВт'!A664</f>
        <v>45197</v>
      </c>
      <c r="B664" s="19">
        <v>7</v>
      </c>
      <c r="C664" s="16">
        <v>1323.51</v>
      </c>
      <c r="D664" s="16">
        <v>352.65</v>
      </c>
      <c r="E664" s="16">
        <v>0</v>
      </c>
      <c r="F664" s="16">
        <v>1347.28</v>
      </c>
      <c r="G664" s="16">
        <v>837</v>
      </c>
      <c r="H664" s="17">
        <f t="shared" si="40"/>
        <v>3687.7200000000003</v>
      </c>
      <c r="I664" s="17">
        <f t="shared" si="41"/>
        <v>4169.96</v>
      </c>
      <c r="J664" s="17">
        <f t="shared" si="42"/>
        <v>4936.98</v>
      </c>
      <c r="K664" s="25">
        <f t="shared" si="43"/>
        <v>6629.34</v>
      </c>
    </row>
    <row r="665" spans="1:11" s="18" customFormat="1" ht="14.25" customHeight="1">
      <c r="A665" s="24">
        <f>'до 150 кВт'!A665</f>
        <v>45197</v>
      </c>
      <c r="B665" s="19">
        <v>8</v>
      </c>
      <c r="C665" s="16">
        <v>1720.95</v>
      </c>
      <c r="D665" s="16">
        <v>324.5</v>
      </c>
      <c r="E665" s="16">
        <v>0</v>
      </c>
      <c r="F665" s="16">
        <v>1744.72</v>
      </c>
      <c r="G665" s="16">
        <v>837</v>
      </c>
      <c r="H665" s="17">
        <f t="shared" si="40"/>
        <v>4085.1600000000008</v>
      </c>
      <c r="I665" s="17">
        <f t="shared" si="41"/>
        <v>4567.400000000001</v>
      </c>
      <c r="J665" s="17">
        <f t="shared" si="42"/>
        <v>5334.42</v>
      </c>
      <c r="K665" s="25">
        <f t="shared" si="43"/>
        <v>7026.780000000001</v>
      </c>
    </row>
    <row r="666" spans="1:11" s="18" customFormat="1" ht="14.25" customHeight="1">
      <c r="A666" s="24">
        <f>'до 150 кВт'!A666</f>
        <v>45197</v>
      </c>
      <c r="B666" s="19">
        <v>9</v>
      </c>
      <c r="C666" s="16">
        <v>2094.36</v>
      </c>
      <c r="D666" s="16">
        <v>0</v>
      </c>
      <c r="E666" s="16">
        <v>43.79</v>
      </c>
      <c r="F666" s="16">
        <v>2118.13</v>
      </c>
      <c r="G666" s="16">
        <v>837</v>
      </c>
      <c r="H666" s="17">
        <f t="shared" si="40"/>
        <v>4458.570000000001</v>
      </c>
      <c r="I666" s="17">
        <f t="shared" si="41"/>
        <v>4940.81</v>
      </c>
      <c r="J666" s="17">
        <f t="shared" si="42"/>
        <v>5707.83</v>
      </c>
      <c r="K666" s="25">
        <f t="shared" si="43"/>
        <v>7400.1900000000005</v>
      </c>
    </row>
    <row r="667" spans="1:11" s="18" customFormat="1" ht="14.25" customHeight="1">
      <c r="A667" s="24">
        <f>'до 150 кВт'!A667</f>
        <v>45197</v>
      </c>
      <c r="B667" s="19">
        <v>10</v>
      </c>
      <c r="C667" s="16">
        <v>2111.21</v>
      </c>
      <c r="D667" s="16">
        <v>0</v>
      </c>
      <c r="E667" s="16">
        <v>48.61</v>
      </c>
      <c r="F667" s="16">
        <v>2134.98</v>
      </c>
      <c r="G667" s="16">
        <v>837</v>
      </c>
      <c r="H667" s="17">
        <f t="shared" si="40"/>
        <v>4475.42</v>
      </c>
      <c r="I667" s="17">
        <f t="shared" si="41"/>
        <v>4957.66</v>
      </c>
      <c r="J667" s="17">
        <f t="shared" si="42"/>
        <v>5724.68</v>
      </c>
      <c r="K667" s="25">
        <f t="shared" si="43"/>
        <v>7417.040000000001</v>
      </c>
    </row>
    <row r="668" spans="1:11" s="18" customFormat="1" ht="14.25" customHeight="1">
      <c r="A668" s="24">
        <f>'до 150 кВт'!A668</f>
        <v>45197</v>
      </c>
      <c r="B668" s="19">
        <v>11</v>
      </c>
      <c r="C668" s="16">
        <v>2118.66</v>
      </c>
      <c r="D668" s="16">
        <v>0</v>
      </c>
      <c r="E668" s="16">
        <v>58.09</v>
      </c>
      <c r="F668" s="16">
        <v>2142.43</v>
      </c>
      <c r="G668" s="16">
        <v>837</v>
      </c>
      <c r="H668" s="17">
        <f t="shared" si="40"/>
        <v>4482.87</v>
      </c>
      <c r="I668" s="17">
        <f t="shared" si="41"/>
        <v>4965.110000000001</v>
      </c>
      <c r="J668" s="17">
        <f t="shared" si="42"/>
        <v>5732.13</v>
      </c>
      <c r="K668" s="25">
        <f t="shared" si="43"/>
        <v>7424.49</v>
      </c>
    </row>
    <row r="669" spans="1:11" s="18" customFormat="1" ht="14.25" customHeight="1">
      <c r="A669" s="24">
        <f>'до 150 кВт'!A669</f>
        <v>45197</v>
      </c>
      <c r="B669" s="19">
        <v>12</v>
      </c>
      <c r="C669" s="16">
        <v>2110.69</v>
      </c>
      <c r="D669" s="16">
        <v>0</v>
      </c>
      <c r="E669" s="16">
        <v>61.99</v>
      </c>
      <c r="F669" s="16">
        <v>2134.46</v>
      </c>
      <c r="G669" s="16">
        <v>837</v>
      </c>
      <c r="H669" s="17">
        <f t="shared" si="40"/>
        <v>4474.900000000001</v>
      </c>
      <c r="I669" s="17">
        <f t="shared" si="41"/>
        <v>4957.14</v>
      </c>
      <c r="J669" s="17">
        <f t="shared" si="42"/>
        <v>5724.16</v>
      </c>
      <c r="K669" s="25">
        <f t="shared" si="43"/>
        <v>7416.52</v>
      </c>
    </row>
    <row r="670" spans="1:11" s="18" customFormat="1" ht="14.25" customHeight="1">
      <c r="A670" s="24">
        <f>'до 150 кВт'!A670</f>
        <v>45197</v>
      </c>
      <c r="B670" s="19">
        <v>13</v>
      </c>
      <c r="C670" s="16">
        <v>2109.9</v>
      </c>
      <c r="D670" s="16">
        <v>0</v>
      </c>
      <c r="E670" s="16">
        <v>55.69</v>
      </c>
      <c r="F670" s="16">
        <v>2133.67</v>
      </c>
      <c r="G670" s="16">
        <v>837</v>
      </c>
      <c r="H670" s="17">
        <f t="shared" si="40"/>
        <v>4474.110000000001</v>
      </c>
      <c r="I670" s="17">
        <f t="shared" si="41"/>
        <v>4956.35</v>
      </c>
      <c r="J670" s="17">
        <f t="shared" si="42"/>
        <v>5723.370000000001</v>
      </c>
      <c r="K670" s="25">
        <f t="shared" si="43"/>
        <v>7415.7300000000005</v>
      </c>
    </row>
    <row r="671" spans="1:11" s="18" customFormat="1" ht="14.25" customHeight="1">
      <c r="A671" s="24">
        <f>'до 150 кВт'!A671</f>
        <v>45197</v>
      </c>
      <c r="B671" s="19">
        <v>14</v>
      </c>
      <c r="C671" s="16">
        <v>2113.21</v>
      </c>
      <c r="D671" s="16">
        <v>0</v>
      </c>
      <c r="E671" s="16">
        <v>70.98</v>
      </c>
      <c r="F671" s="16">
        <v>2136.98</v>
      </c>
      <c r="G671" s="16">
        <v>837</v>
      </c>
      <c r="H671" s="17">
        <f t="shared" si="40"/>
        <v>4477.42</v>
      </c>
      <c r="I671" s="17">
        <f t="shared" si="41"/>
        <v>4959.66</v>
      </c>
      <c r="J671" s="17">
        <f t="shared" si="42"/>
        <v>5726.68</v>
      </c>
      <c r="K671" s="25">
        <f t="shared" si="43"/>
        <v>7419.040000000001</v>
      </c>
    </row>
    <row r="672" spans="1:11" s="18" customFormat="1" ht="14.25" customHeight="1">
      <c r="A672" s="24">
        <f>'до 150 кВт'!A672</f>
        <v>45197</v>
      </c>
      <c r="B672" s="19">
        <v>15</v>
      </c>
      <c r="C672" s="16">
        <v>2110.91</v>
      </c>
      <c r="D672" s="16">
        <v>0</v>
      </c>
      <c r="E672" s="16">
        <v>116.63</v>
      </c>
      <c r="F672" s="16">
        <v>2134.68</v>
      </c>
      <c r="G672" s="16">
        <v>837</v>
      </c>
      <c r="H672" s="17">
        <f t="shared" si="40"/>
        <v>4475.12</v>
      </c>
      <c r="I672" s="17">
        <f t="shared" si="41"/>
        <v>4957.360000000001</v>
      </c>
      <c r="J672" s="17">
        <f t="shared" si="42"/>
        <v>5724.38</v>
      </c>
      <c r="K672" s="25">
        <f t="shared" si="43"/>
        <v>7416.74</v>
      </c>
    </row>
    <row r="673" spans="1:11" s="18" customFormat="1" ht="14.25" customHeight="1">
      <c r="A673" s="24">
        <f>'до 150 кВт'!A673</f>
        <v>45197</v>
      </c>
      <c r="B673" s="19">
        <v>16</v>
      </c>
      <c r="C673" s="16">
        <v>2110.03</v>
      </c>
      <c r="D673" s="16">
        <v>0</v>
      </c>
      <c r="E673" s="16">
        <v>183.93</v>
      </c>
      <c r="F673" s="16">
        <v>2133.8</v>
      </c>
      <c r="G673" s="16">
        <v>837</v>
      </c>
      <c r="H673" s="17">
        <f t="shared" si="40"/>
        <v>4474.240000000001</v>
      </c>
      <c r="I673" s="17">
        <f t="shared" si="41"/>
        <v>4956.4800000000005</v>
      </c>
      <c r="J673" s="17">
        <f t="shared" si="42"/>
        <v>5723.5</v>
      </c>
      <c r="K673" s="25">
        <f t="shared" si="43"/>
        <v>7415.860000000001</v>
      </c>
    </row>
    <row r="674" spans="1:11" s="18" customFormat="1" ht="14.25" customHeight="1">
      <c r="A674" s="24">
        <f>'до 150 кВт'!A674</f>
        <v>45197</v>
      </c>
      <c r="B674" s="19">
        <v>17</v>
      </c>
      <c r="C674" s="16">
        <v>2108.82</v>
      </c>
      <c r="D674" s="16">
        <v>0</v>
      </c>
      <c r="E674" s="16">
        <v>228.54</v>
      </c>
      <c r="F674" s="16">
        <v>2132.59</v>
      </c>
      <c r="G674" s="16">
        <v>837</v>
      </c>
      <c r="H674" s="17">
        <f t="shared" si="40"/>
        <v>4473.030000000001</v>
      </c>
      <c r="I674" s="17">
        <f t="shared" si="41"/>
        <v>4955.27</v>
      </c>
      <c r="J674" s="17">
        <f t="shared" si="42"/>
        <v>5722.290000000001</v>
      </c>
      <c r="K674" s="25">
        <f t="shared" si="43"/>
        <v>7414.650000000001</v>
      </c>
    </row>
    <row r="675" spans="1:11" s="18" customFormat="1" ht="14.25" customHeight="1">
      <c r="A675" s="24">
        <f>'до 150 кВт'!A675</f>
        <v>45197</v>
      </c>
      <c r="B675" s="19">
        <v>18</v>
      </c>
      <c r="C675" s="16">
        <v>2097.09</v>
      </c>
      <c r="D675" s="16">
        <v>0</v>
      </c>
      <c r="E675" s="16">
        <v>138.54</v>
      </c>
      <c r="F675" s="16">
        <v>2120.86</v>
      </c>
      <c r="G675" s="16">
        <v>837</v>
      </c>
      <c r="H675" s="17">
        <f t="shared" si="40"/>
        <v>4461.3</v>
      </c>
      <c r="I675" s="17">
        <f t="shared" si="41"/>
        <v>4943.540000000001</v>
      </c>
      <c r="J675" s="17">
        <f t="shared" si="42"/>
        <v>5710.56</v>
      </c>
      <c r="K675" s="25">
        <f t="shared" si="43"/>
        <v>7402.92</v>
      </c>
    </row>
    <row r="676" spans="1:11" s="18" customFormat="1" ht="14.25" customHeight="1">
      <c r="A676" s="24">
        <f>'до 150 кВт'!A676</f>
        <v>45197</v>
      </c>
      <c r="B676" s="19">
        <v>19</v>
      </c>
      <c r="C676" s="16">
        <v>2087.89</v>
      </c>
      <c r="D676" s="16">
        <v>0</v>
      </c>
      <c r="E676" s="16">
        <v>307.21</v>
      </c>
      <c r="F676" s="16">
        <v>2111.66</v>
      </c>
      <c r="G676" s="16">
        <v>837</v>
      </c>
      <c r="H676" s="17">
        <f t="shared" si="40"/>
        <v>4452.1</v>
      </c>
      <c r="I676" s="17">
        <f t="shared" si="41"/>
        <v>4934.34</v>
      </c>
      <c r="J676" s="17">
        <f t="shared" si="42"/>
        <v>5701.360000000001</v>
      </c>
      <c r="K676" s="25">
        <f t="shared" si="43"/>
        <v>7393.72</v>
      </c>
    </row>
    <row r="677" spans="1:11" s="18" customFormat="1" ht="14.25" customHeight="1">
      <c r="A677" s="24">
        <f>'до 150 кВт'!A677</f>
        <v>45197</v>
      </c>
      <c r="B677" s="19">
        <v>20</v>
      </c>
      <c r="C677" s="16">
        <v>2082.46</v>
      </c>
      <c r="D677" s="16">
        <v>0</v>
      </c>
      <c r="E677" s="16">
        <v>358.9</v>
      </c>
      <c r="F677" s="16">
        <v>2106.23</v>
      </c>
      <c r="G677" s="16">
        <v>837</v>
      </c>
      <c r="H677" s="17">
        <f t="shared" si="40"/>
        <v>4446.67</v>
      </c>
      <c r="I677" s="17">
        <f t="shared" si="41"/>
        <v>4928.91</v>
      </c>
      <c r="J677" s="17">
        <f t="shared" si="42"/>
        <v>5695.93</v>
      </c>
      <c r="K677" s="25">
        <f t="shared" si="43"/>
        <v>7388.290000000001</v>
      </c>
    </row>
    <row r="678" spans="1:11" s="18" customFormat="1" ht="14.25" customHeight="1">
      <c r="A678" s="24">
        <f>'до 150 кВт'!A678</f>
        <v>45197</v>
      </c>
      <c r="B678" s="19">
        <v>21</v>
      </c>
      <c r="C678" s="16">
        <v>2082.76</v>
      </c>
      <c r="D678" s="16">
        <v>0</v>
      </c>
      <c r="E678" s="16">
        <v>640.73</v>
      </c>
      <c r="F678" s="16">
        <v>2106.53</v>
      </c>
      <c r="G678" s="16">
        <v>837</v>
      </c>
      <c r="H678" s="17">
        <f t="shared" si="40"/>
        <v>4446.97</v>
      </c>
      <c r="I678" s="17">
        <f t="shared" si="41"/>
        <v>4929.210000000001</v>
      </c>
      <c r="J678" s="17">
        <f t="shared" si="42"/>
        <v>5696.2300000000005</v>
      </c>
      <c r="K678" s="25">
        <f t="shared" si="43"/>
        <v>7388.59</v>
      </c>
    </row>
    <row r="679" spans="1:11" s="18" customFormat="1" ht="14.25" customHeight="1">
      <c r="A679" s="24">
        <f>'до 150 кВт'!A679</f>
        <v>45197</v>
      </c>
      <c r="B679" s="19">
        <v>22</v>
      </c>
      <c r="C679" s="16">
        <v>1808.68</v>
      </c>
      <c r="D679" s="16">
        <v>0</v>
      </c>
      <c r="E679" s="16">
        <v>511.25</v>
      </c>
      <c r="F679" s="16">
        <v>1832.45</v>
      </c>
      <c r="G679" s="16">
        <v>837</v>
      </c>
      <c r="H679" s="17">
        <f t="shared" si="40"/>
        <v>4172.89</v>
      </c>
      <c r="I679" s="17">
        <f t="shared" si="41"/>
        <v>4655.13</v>
      </c>
      <c r="J679" s="17">
        <f t="shared" si="42"/>
        <v>5422.15</v>
      </c>
      <c r="K679" s="25">
        <f t="shared" si="43"/>
        <v>7114.51</v>
      </c>
    </row>
    <row r="680" spans="1:11" s="18" customFormat="1" ht="14.25" customHeight="1">
      <c r="A680" s="24">
        <f>'до 150 кВт'!A680</f>
        <v>45197</v>
      </c>
      <c r="B680" s="19">
        <v>23</v>
      </c>
      <c r="C680" s="16">
        <v>1438.49</v>
      </c>
      <c r="D680" s="16">
        <v>0</v>
      </c>
      <c r="E680" s="16">
        <v>411.93</v>
      </c>
      <c r="F680" s="16">
        <v>1462.26</v>
      </c>
      <c r="G680" s="16">
        <v>837</v>
      </c>
      <c r="H680" s="17">
        <f t="shared" si="40"/>
        <v>3802.7000000000007</v>
      </c>
      <c r="I680" s="17">
        <f t="shared" si="41"/>
        <v>4284.9400000000005</v>
      </c>
      <c r="J680" s="17">
        <f t="shared" si="42"/>
        <v>5051.960000000001</v>
      </c>
      <c r="K680" s="25">
        <f t="shared" si="43"/>
        <v>6744.320000000001</v>
      </c>
    </row>
    <row r="681" spans="1:11" s="18" customFormat="1" ht="14.25" customHeight="1">
      <c r="A681" s="24">
        <f>'до 150 кВт'!A681</f>
        <v>45198</v>
      </c>
      <c r="B681" s="19">
        <v>0</v>
      </c>
      <c r="C681" s="16">
        <v>1177.38</v>
      </c>
      <c r="D681" s="16">
        <v>0</v>
      </c>
      <c r="E681" s="16">
        <v>122.61</v>
      </c>
      <c r="F681" s="16">
        <v>1201.15</v>
      </c>
      <c r="G681" s="16">
        <v>837</v>
      </c>
      <c r="H681" s="17">
        <f t="shared" si="40"/>
        <v>3541.59</v>
      </c>
      <c r="I681" s="17">
        <f t="shared" si="41"/>
        <v>4023.8300000000004</v>
      </c>
      <c r="J681" s="17">
        <f t="shared" si="42"/>
        <v>4790.85</v>
      </c>
      <c r="K681" s="25">
        <f t="shared" si="43"/>
        <v>6483.210000000001</v>
      </c>
    </row>
    <row r="682" spans="1:11" s="18" customFormat="1" ht="14.25" customHeight="1">
      <c r="A682" s="24">
        <f>'до 150 кВт'!A682</f>
        <v>45198</v>
      </c>
      <c r="B682" s="19">
        <v>1</v>
      </c>
      <c r="C682" s="16">
        <v>1037.71</v>
      </c>
      <c r="D682" s="16">
        <v>0</v>
      </c>
      <c r="E682" s="16">
        <v>153.34</v>
      </c>
      <c r="F682" s="16">
        <v>1061.48</v>
      </c>
      <c r="G682" s="16">
        <v>837</v>
      </c>
      <c r="H682" s="17">
        <f t="shared" si="40"/>
        <v>3401.92</v>
      </c>
      <c r="I682" s="17">
        <f t="shared" si="41"/>
        <v>3884.1600000000003</v>
      </c>
      <c r="J682" s="17">
        <f t="shared" si="42"/>
        <v>4651.18</v>
      </c>
      <c r="K682" s="25">
        <f t="shared" si="43"/>
        <v>6343.540000000001</v>
      </c>
    </row>
    <row r="683" spans="1:11" s="18" customFormat="1" ht="14.25" customHeight="1">
      <c r="A683" s="24">
        <f>'до 150 кВт'!A683</f>
        <v>45198</v>
      </c>
      <c r="B683" s="19">
        <v>2</v>
      </c>
      <c r="C683" s="16">
        <v>912.63</v>
      </c>
      <c r="D683" s="16">
        <v>0</v>
      </c>
      <c r="E683" s="16">
        <v>62.35</v>
      </c>
      <c r="F683" s="16">
        <v>936.4</v>
      </c>
      <c r="G683" s="16">
        <v>837</v>
      </c>
      <c r="H683" s="17">
        <f t="shared" si="40"/>
        <v>3276.84</v>
      </c>
      <c r="I683" s="17">
        <f t="shared" si="41"/>
        <v>3759.0800000000004</v>
      </c>
      <c r="J683" s="17">
        <f t="shared" si="42"/>
        <v>4526.1</v>
      </c>
      <c r="K683" s="25">
        <f t="shared" si="43"/>
        <v>6218.460000000001</v>
      </c>
    </row>
    <row r="684" spans="1:11" s="18" customFormat="1" ht="14.25" customHeight="1">
      <c r="A684" s="24">
        <f>'до 150 кВт'!A684</f>
        <v>45198</v>
      </c>
      <c r="B684" s="19">
        <v>3</v>
      </c>
      <c r="C684" s="16">
        <v>831.68</v>
      </c>
      <c r="D684" s="16">
        <v>0</v>
      </c>
      <c r="E684" s="16">
        <v>859.84</v>
      </c>
      <c r="F684" s="16">
        <v>855.45</v>
      </c>
      <c r="G684" s="16">
        <v>837</v>
      </c>
      <c r="H684" s="17">
        <f t="shared" si="40"/>
        <v>3195.8900000000003</v>
      </c>
      <c r="I684" s="17">
        <f t="shared" si="41"/>
        <v>3678.13</v>
      </c>
      <c r="J684" s="17">
        <f t="shared" si="42"/>
        <v>4445.150000000001</v>
      </c>
      <c r="K684" s="25">
        <f t="shared" si="43"/>
        <v>6137.51</v>
      </c>
    </row>
    <row r="685" spans="1:11" s="18" customFormat="1" ht="14.25" customHeight="1">
      <c r="A685" s="24">
        <f>'до 150 кВт'!A685</f>
        <v>45198</v>
      </c>
      <c r="B685" s="19">
        <v>4</v>
      </c>
      <c r="C685" s="16">
        <v>5.56</v>
      </c>
      <c r="D685" s="16">
        <v>0</v>
      </c>
      <c r="E685" s="16">
        <v>5.81</v>
      </c>
      <c r="F685" s="16">
        <v>29.33</v>
      </c>
      <c r="G685" s="16">
        <v>837</v>
      </c>
      <c r="H685" s="17">
        <f t="shared" si="40"/>
        <v>2369.7700000000004</v>
      </c>
      <c r="I685" s="17">
        <f t="shared" si="41"/>
        <v>2852.01</v>
      </c>
      <c r="J685" s="17">
        <f t="shared" si="42"/>
        <v>3619.03</v>
      </c>
      <c r="K685" s="25">
        <f t="shared" si="43"/>
        <v>5311.39</v>
      </c>
    </row>
    <row r="686" spans="1:11" s="18" customFormat="1" ht="14.25" customHeight="1">
      <c r="A686" s="24">
        <f>'до 150 кВт'!A686</f>
        <v>45198</v>
      </c>
      <c r="B686" s="19">
        <v>5</v>
      </c>
      <c r="C686" s="16">
        <v>6.11</v>
      </c>
      <c r="D686" s="16">
        <v>0</v>
      </c>
      <c r="E686" s="16">
        <v>6.4</v>
      </c>
      <c r="F686" s="16">
        <v>29.88</v>
      </c>
      <c r="G686" s="16">
        <v>837</v>
      </c>
      <c r="H686" s="17">
        <f t="shared" si="40"/>
        <v>2370.32</v>
      </c>
      <c r="I686" s="17">
        <f t="shared" si="41"/>
        <v>2852.5600000000004</v>
      </c>
      <c r="J686" s="17">
        <f t="shared" si="42"/>
        <v>3619.5800000000004</v>
      </c>
      <c r="K686" s="25">
        <f t="shared" si="43"/>
        <v>5311.9400000000005</v>
      </c>
    </row>
    <row r="687" spans="1:11" s="18" customFormat="1" ht="14.25" customHeight="1">
      <c r="A687" s="24">
        <f>'до 150 кВт'!A687</f>
        <v>45198</v>
      </c>
      <c r="B687" s="19">
        <v>6</v>
      </c>
      <c r="C687" s="16">
        <v>5.91</v>
      </c>
      <c r="D687" s="16">
        <v>14.47</v>
      </c>
      <c r="E687" s="16">
        <v>0</v>
      </c>
      <c r="F687" s="16">
        <v>29.68</v>
      </c>
      <c r="G687" s="16">
        <v>837</v>
      </c>
      <c r="H687" s="17">
        <f t="shared" si="40"/>
        <v>2370.1200000000003</v>
      </c>
      <c r="I687" s="17">
        <f t="shared" si="41"/>
        <v>2852.36</v>
      </c>
      <c r="J687" s="17">
        <f t="shared" si="42"/>
        <v>3619.38</v>
      </c>
      <c r="K687" s="25">
        <f t="shared" si="43"/>
        <v>5311.740000000001</v>
      </c>
    </row>
    <row r="688" spans="1:11" s="18" customFormat="1" ht="14.25" customHeight="1">
      <c r="A688" s="24">
        <f>'до 150 кВт'!A688</f>
        <v>45198</v>
      </c>
      <c r="B688" s="19">
        <v>7</v>
      </c>
      <c r="C688" s="16">
        <v>1051.99</v>
      </c>
      <c r="D688" s="16">
        <v>212.18</v>
      </c>
      <c r="E688" s="16">
        <v>0</v>
      </c>
      <c r="F688" s="16">
        <v>1075.76</v>
      </c>
      <c r="G688" s="16">
        <v>837</v>
      </c>
      <c r="H688" s="17">
        <f t="shared" si="40"/>
        <v>3416.2000000000003</v>
      </c>
      <c r="I688" s="17">
        <f t="shared" si="41"/>
        <v>3898.4400000000005</v>
      </c>
      <c r="J688" s="17">
        <f t="shared" si="42"/>
        <v>4665.46</v>
      </c>
      <c r="K688" s="25">
        <f t="shared" si="43"/>
        <v>6357.820000000001</v>
      </c>
    </row>
    <row r="689" spans="1:11" s="18" customFormat="1" ht="14.25" customHeight="1">
      <c r="A689" s="24">
        <f>'до 150 кВт'!A689</f>
        <v>45198</v>
      </c>
      <c r="B689" s="19">
        <v>8</v>
      </c>
      <c r="C689" s="16">
        <v>1384.84</v>
      </c>
      <c r="D689" s="16">
        <v>139.85</v>
      </c>
      <c r="E689" s="16">
        <v>0</v>
      </c>
      <c r="F689" s="16">
        <v>1408.61</v>
      </c>
      <c r="G689" s="16">
        <v>837</v>
      </c>
      <c r="H689" s="17">
        <f t="shared" si="40"/>
        <v>3749.05</v>
      </c>
      <c r="I689" s="17">
        <f t="shared" si="41"/>
        <v>4231.29</v>
      </c>
      <c r="J689" s="17">
        <f t="shared" si="42"/>
        <v>4998.3099999999995</v>
      </c>
      <c r="K689" s="25">
        <f t="shared" si="43"/>
        <v>6690.67</v>
      </c>
    </row>
    <row r="690" spans="1:11" s="18" customFormat="1" ht="14.25" customHeight="1">
      <c r="A690" s="24">
        <f>'до 150 кВт'!A690</f>
        <v>45198</v>
      </c>
      <c r="B690" s="19">
        <v>9</v>
      </c>
      <c r="C690" s="16">
        <v>1814.92</v>
      </c>
      <c r="D690" s="16">
        <v>30.82</v>
      </c>
      <c r="E690" s="16">
        <v>0</v>
      </c>
      <c r="F690" s="16">
        <v>1838.69</v>
      </c>
      <c r="G690" s="16">
        <v>837</v>
      </c>
      <c r="H690" s="17">
        <f t="shared" si="40"/>
        <v>4179.13</v>
      </c>
      <c r="I690" s="17">
        <f t="shared" si="41"/>
        <v>4661.370000000001</v>
      </c>
      <c r="J690" s="17">
        <f t="shared" si="42"/>
        <v>5428.39</v>
      </c>
      <c r="K690" s="25">
        <f t="shared" si="43"/>
        <v>7120.75</v>
      </c>
    </row>
    <row r="691" spans="1:11" s="18" customFormat="1" ht="14.25" customHeight="1">
      <c r="A691" s="24">
        <f>'до 150 кВт'!A691</f>
        <v>45198</v>
      </c>
      <c r="B691" s="19">
        <v>10</v>
      </c>
      <c r="C691" s="16">
        <v>2004.78</v>
      </c>
      <c r="D691" s="16">
        <v>0</v>
      </c>
      <c r="E691" s="16">
        <v>162.11</v>
      </c>
      <c r="F691" s="16">
        <v>2028.55</v>
      </c>
      <c r="G691" s="16">
        <v>837</v>
      </c>
      <c r="H691" s="17">
        <f t="shared" si="40"/>
        <v>4368.990000000001</v>
      </c>
      <c r="I691" s="17">
        <f t="shared" si="41"/>
        <v>4851.2300000000005</v>
      </c>
      <c r="J691" s="17">
        <f t="shared" si="42"/>
        <v>5618.25</v>
      </c>
      <c r="K691" s="25">
        <f t="shared" si="43"/>
        <v>7310.610000000001</v>
      </c>
    </row>
    <row r="692" spans="1:11" s="18" customFormat="1" ht="14.25" customHeight="1">
      <c r="A692" s="24">
        <f>'до 150 кВт'!A692</f>
        <v>45198</v>
      </c>
      <c r="B692" s="19">
        <v>11</v>
      </c>
      <c r="C692" s="16">
        <v>2050.74</v>
      </c>
      <c r="D692" s="16">
        <v>0</v>
      </c>
      <c r="E692" s="16">
        <v>98.11</v>
      </c>
      <c r="F692" s="16">
        <v>2074.51</v>
      </c>
      <c r="G692" s="16">
        <v>837</v>
      </c>
      <c r="H692" s="17">
        <f t="shared" si="40"/>
        <v>4414.950000000001</v>
      </c>
      <c r="I692" s="17">
        <f t="shared" si="41"/>
        <v>4897.1900000000005</v>
      </c>
      <c r="J692" s="17">
        <f t="shared" si="42"/>
        <v>5664.210000000001</v>
      </c>
      <c r="K692" s="25">
        <f t="shared" si="43"/>
        <v>7356.570000000001</v>
      </c>
    </row>
    <row r="693" spans="1:11" s="18" customFormat="1" ht="14.25" customHeight="1">
      <c r="A693" s="24">
        <f>'до 150 кВт'!A693</f>
        <v>45198</v>
      </c>
      <c r="B693" s="19">
        <v>12</v>
      </c>
      <c r="C693" s="16">
        <v>2059.65</v>
      </c>
      <c r="D693" s="16">
        <v>0</v>
      </c>
      <c r="E693" s="16">
        <v>173.54</v>
      </c>
      <c r="F693" s="16">
        <v>2083.42</v>
      </c>
      <c r="G693" s="16">
        <v>837</v>
      </c>
      <c r="H693" s="17">
        <f t="shared" si="40"/>
        <v>4423.860000000001</v>
      </c>
      <c r="I693" s="17">
        <f t="shared" si="41"/>
        <v>4906.1</v>
      </c>
      <c r="J693" s="17">
        <f t="shared" si="42"/>
        <v>5673.120000000001</v>
      </c>
      <c r="K693" s="25">
        <f t="shared" si="43"/>
        <v>7365.4800000000005</v>
      </c>
    </row>
    <row r="694" spans="1:11" s="18" customFormat="1" ht="14.25" customHeight="1">
      <c r="A694" s="24">
        <f>'до 150 кВт'!A694</f>
        <v>45198</v>
      </c>
      <c r="B694" s="19">
        <v>13</v>
      </c>
      <c r="C694" s="16">
        <v>2060.09</v>
      </c>
      <c r="D694" s="16">
        <v>0</v>
      </c>
      <c r="E694" s="16">
        <v>135.71</v>
      </c>
      <c r="F694" s="16">
        <v>2083.86</v>
      </c>
      <c r="G694" s="16">
        <v>837</v>
      </c>
      <c r="H694" s="17">
        <f t="shared" si="40"/>
        <v>4424.3</v>
      </c>
      <c r="I694" s="17">
        <f t="shared" si="41"/>
        <v>4906.540000000001</v>
      </c>
      <c r="J694" s="17">
        <f t="shared" si="42"/>
        <v>5673.56</v>
      </c>
      <c r="K694" s="25">
        <f t="shared" si="43"/>
        <v>7365.92</v>
      </c>
    </row>
    <row r="695" spans="1:11" s="18" customFormat="1" ht="14.25" customHeight="1">
      <c r="A695" s="24">
        <f>'до 150 кВт'!A695</f>
        <v>45198</v>
      </c>
      <c r="B695" s="19">
        <v>14</v>
      </c>
      <c r="C695" s="16">
        <v>2078.77</v>
      </c>
      <c r="D695" s="16">
        <v>0</v>
      </c>
      <c r="E695" s="16">
        <v>91.4</v>
      </c>
      <c r="F695" s="16">
        <v>2102.54</v>
      </c>
      <c r="G695" s="16">
        <v>837</v>
      </c>
      <c r="H695" s="17">
        <f t="shared" si="40"/>
        <v>4442.9800000000005</v>
      </c>
      <c r="I695" s="17">
        <f t="shared" si="41"/>
        <v>4925.22</v>
      </c>
      <c r="J695" s="17">
        <f t="shared" si="42"/>
        <v>5692.24</v>
      </c>
      <c r="K695" s="25">
        <f t="shared" si="43"/>
        <v>7384.6</v>
      </c>
    </row>
    <row r="696" spans="1:11" s="18" customFormat="1" ht="14.25" customHeight="1">
      <c r="A696" s="24">
        <f>'до 150 кВт'!A696</f>
        <v>45198</v>
      </c>
      <c r="B696" s="19">
        <v>15</v>
      </c>
      <c r="C696" s="16">
        <v>2074.07</v>
      </c>
      <c r="D696" s="16">
        <v>0</v>
      </c>
      <c r="E696" s="16">
        <v>111.8</v>
      </c>
      <c r="F696" s="16">
        <v>2097.84</v>
      </c>
      <c r="G696" s="16">
        <v>837</v>
      </c>
      <c r="H696" s="17">
        <f t="shared" si="40"/>
        <v>4438.280000000001</v>
      </c>
      <c r="I696" s="17">
        <f t="shared" si="41"/>
        <v>4920.52</v>
      </c>
      <c r="J696" s="17">
        <f t="shared" si="42"/>
        <v>5687.540000000001</v>
      </c>
      <c r="K696" s="25">
        <f t="shared" si="43"/>
        <v>7379.900000000001</v>
      </c>
    </row>
    <row r="697" spans="1:11" s="18" customFormat="1" ht="14.25" customHeight="1">
      <c r="A697" s="24">
        <f>'до 150 кВт'!A697</f>
        <v>45198</v>
      </c>
      <c r="B697" s="19">
        <v>16</v>
      </c>
      <c r="C697" s="16">
        <v>2066.46</v>
      </c>
      <c r="D697" s="16">
        <v>0</v>
      </c>
      <c r="E697" s="16">
        <v>94.11</v>
      </c>
      <c r="F697" s="16">
        <v>2090.23</v>
      </c>
      <c r="G697" s="16">
        <v>837</v>
      </c>
      <c r="H697" s="17">
        <f t="shared" si="40"/>
        <v>4430.67</v>
      </c>
      <c r="I697" s="17">
        <f t="shared" si="41"/>
        <v>4912.91</v>
      </c>
      <c r="J697" s="17">
        <f t="shared" si="42"/>
        <v>5679.93</v>
      </c>
      <c r="K697" s="25">
        <f t="shared" si="43"/>
        <v>7372.290000000001</v>
      </c>
    </row>
    <row r="698" spans="1:11" s="18" customFormat="1" ht="14.25" customHeight="1">
      <c r="A698" s="24">
        <f>'до 150 кВт'!A698</f>
        <v>45198</v>
      </c>
      <c r="B698" s="19">
        <v>17</v>
      </c>
      <c r="C698" s="16">
        <v>2055.74</v>
      </c>
      <c r="D698" s="16">
        <v>0</v>
      </c>
      <c r="E698" s="16">
        <v>235.96</v>
      </c>
      <c r="F698" s="16">
        <v>2079.51</v>
      </c>
      <c r="G698" s="16">
        <v>837</v>
      </c>
      <c r="H698" s="17">
        <f t="shared" si="40"/>
        <v>4419.950000000001</v>
      </c>
      <c r="I698" s="17">
        <f t="shared" si="41"/>
        <v>4902.1900000000005</v>
      </c>
      <c r="J698" s="17">
        <f t="shared" si="42"/>
        <v>5669.210000000001</v>
      </c>
      <c r="K698" s="25">
        <f t="shared" si="43"/>
        <v>7361.570000000001</v>
      </c>
    </row>
    <row r="699" spans="1:11" s="18" customFormat="1" ht="14.25" customHeight="1">
      <c r="A699" s="24">
        <f>'до 150 кВт'!A699</f>
        <v>45198</v>
      </c>
      <c r="B699" s="19">
        <v>18</v>
      </c>
      <c r="C699" s="16">
        <v>2059.88</v>
      </c>
      <c r="D699" s="16">
        <v>0</v>
      </c>
      <c r="E699" s="16">
        <v>251.42</v>
      </c>
      <c r="F699" s="16">
        <v>2083.65</v>
      </c>
      <c r="G699" s="16">
        <v>837</v>
      </c>
      <c r="H699" s="17">
        <f t="shared" si="40"/>
        <v>4424.09</v>
      </c>
      <c r="I699" s="17">
        <f t="shared" si="41"/>
        <v>4906.33</v>
      </c>
      <c r="J699" s="17">
        <f t="shared" si="42"/>
        <v>5673.35</v>
      </c>
      <c r="K699" s="25">
        <f t="shared" si="43"/>
        <v>7365.710000000001</v>
      </c>
    </row>
    <row r="700" spans="1:11" s="18" customFormat="1" ht="14.25" customHeight="1">
      <c r="A700" s="24">
        <f>'до 150 кВт'!A700</f>
        <v>45198</v>
      </c>
      <c r="B700" s="19">
        <v>19</v>
      </c>
      <c r="C700" s="16">
        <v>2023.13</v>
      </c>
      <c r="D700" s="16">
        <v>0</v>
      </c>
      <c r="E700" s="16">
        <v>219.08</v>
      </c>
      <c r="F700" s="16">
        <v>2046.9</v>
      </c>
      <c r="G700" s="16">
        <v>837</v>
      </c>
      <c r="H700" s="17">
        <f t="shared" si="40"/>
        <v>4387.34</v>
      </c>
      <c r="I700" s="17">
        <f t="shared" si="41"/>
        <v>4869.58</v>
      </c>
      <c r="J700" s="17">
        <f t="shared" si="42"/>
        <v>5636.6</v>
      </c>
      <c r="K700" s="25">
        <f t="shared" si="43"/>
        <v>7328.960000000001</v>
      </c>
    </row>
    <row r="701" spans="1:11" s="18" customFormat="1" ht="14.25" customHeight="1">
      <c r="A701" s="24">
        <f>'до 150 кВт'!A701</f>
        <v>45198</v>
      </c>
      <c r="B701" s="19">
        <v>20</v>
      </c>
      <c r="C701" s="16">
        <v>2057.32</v>
      </c>
      <c r="D701" s="16">
        <v>0</v>
      </c>
      <c r="E701" s="16">
        <v>119.01</v>
      </c>
      <c r="F701" s="16">
        <v>2081.09</v>
      </c>
      <c r="G701" s="16">
        <v>837</v>
      </c>
      <c r="H701" s="17">
        <f t="shared" si="40"/>
        <v>4421.530000000001</v>
      </c>
      <c r="I701" s="17">
        <f t="shared" si="41"/>
        <v>4903.77</v>
      </c>
      <c r="J701" s="17">
        <f t="shared" si="42"/>
        <v>5670.790000000001</v>
      </c>
      <c r="K701" s="25">
        <f t="shared" si="43"/>
        <v>7363.150000000001</v>
      </c>
    </row>
    <row r="702" spans="1:11" s="18" customFormat="1" ht="14.25" customHeight="1">
      <c r="A702" s="24">
        <f>'до 150 кВт'!A702</f>
        <v>45198</v>
      </c>
      <c r="B702" s="19">
        <v>21</v>
      </c>
      <c r="C702" s="16">
        <v>2066.59</v>
      </c>
      <c r="D702" s="16">
        <v>0</v>
      </c>
      <c r="E702" s="16">
        <v>257.86</v>
      </c>
      <c r="F702" s="16">
        <v>2090.36</v>
      </c>
      <c r="G702" s="16">
        <v>837</v>
      </c>
      <c r="H702" s="17">
        <f t="shared" si="40"/>
        <v>4430.8</v>
      </c>
      <c r="I702" s="17">
        <f t="shared" si="41"/>
        <v>4913.040000000001</v>
      </c>
      <c r="J702" s="17">
        <f t="shared" si="42"/>
        <v>5680.06</v>
      </c>
      <c r="K702" s="25">
        <f t="shared" si="43"/>
        <v>7372.42</v>
      </c>
    </row>
    <row r="703" spans="1:11" s="18" customFormat="1" ht="14.25" customHeight="1">
      <c r="A703" s="24">
        <f>'до 150 кВт'!A703</f>
        <v>45198</v>
      </c>
      <c r="B703" s="19">
        <v>22</v>
      </c>
      <c r="C703" s="16">
        <v>1868.24</v>
      </c>
      <c r="D703" s="16">
        <v>0</v>
      </c>
      <c r="E703" s="16">
        <v>632.87</v>
      </c>
      <c r="F703" s="16">
        <v>1892.01</v>
      </c>
      <c r="G703" s="16">
        <v>837</v>
      </c>
      <c r="H703" s="17">
        <f t="shared" si="40"/>
        <v>4232.450000000001</v>
      </c>
      <c r="I703" s="17">
        <f t="shared" si="41"/>
        <v>4714.6900000000005</v>
      </c>
      <c r="J703" s="17">
        <f t="shared" si="42"/>
        <v>5481.710000000001</v>
      </c>
      <c r="K703" s="25">
        <f t="shared" si="43"/>
        <v>7174.070000000001</v>
      </c>
    </row>
    <row r="704" spans="1:11" s="18" customFormat="1" ht="14.25" customHeight="1">
      <c r="A704" s="24">
        <f>'до 150 кВт'!A704</f>
        <v>45198</v>
      </c>
      <c r="B704" s="19">
        <v>23</v>
      </c>
      <c r="C704" s="16">
        <v>1480.38</v>
      </c>
      <c r="D704" s="16">
        <v>0</v>
      </c>
      <c r="E704" s="16">
        <v>614.35</v>
      </c>
      <c r="F704" s="16">
        <v>1504.15</v>
      </c>
      <c r="G704" s="16">
        <v>837</v>
      </c>
      <c r="H704" s="17">
        <f t="shared" si="40"/>
        <v>3844.59</v>
      </c>
      <c r="I704" s="17">
        <f t="shared" si="41"/>
        <v>4326.83</v>
      </c>
      <c r="J704" s="17">
        <f t="shared" si="42"/>
        <v>5093.85</v>
      </c>
      <c r="K704" s="25">
        <f t="shared" si="43"/>
        <v>6786.210000000001</v>
      </c>
    </row>
    <row r="705" spans="1:11" s="18" customFormat="1" ht="14.25" customHeight="1">
      <c r="A705" s="24">
        <f>'до 150 кВт'!A705</f>
        <v>45199</v>
      </c>
      <c r="B705" s="19">
        <v>0</v>
      </c>
      <c r="C705" s="16">
        <v>1306.02</v>
      </c>
      <c r="D705" s="16">
        <v>0</v>
      </c>
      <c r="E705" s="16">
        <v>385.08</v>
      </c>
      <c r="F705" s="16">
        <v>1329.79</v>
      </c>
      <c r="G705" s="16">
        <v>837</v>
      </c>
      <c r="H705" s="17">
        <f t="shared" si="40"/>
        <v>3670.2300000000005</v>
      </c>
      <c r="I705" s="17">
        <f t="shared" si="41"/>
        <v>4152.47</v>
      </c>
      <c r="J705" s="17">
        <f t="shared" si="42"/>
        <v>4919.49</v>
      </c>
      <c r="K705" s="25">
        <f t="shared" si="43"/>
        <v>6611.85</v>
      </c>
    </row>
    <row r="706" spans="1:11" s="18" customFormat="1" ht="14.25" customHeight="1">
      <c r="A706" s="24">
        <f>'до 150 кВт'!A706</f>
        <v>45199</v>
      </c>
      <c r="B706" s="19">
        <v>1</v>
      </c>
      <c r="C706" s="16">
        <v>1114.46</v>
      </c>
      <c r="D706" s="16">
        <v>0</v>
      </c>
      <c r="E706" s="16">
        <v>258.11</v>
      </c>
      <c r="F706" s="16">
        <v>1138.23</v>
      </c>
      <c r="G706" s="16">
        <v>837</v>
      </c>
      <c r="H706" s="17">
        <f t="shared" si="40"/>
        <v>3478.67</v>
      </c>
      <c r="I706" s="17">
        <f t="shared" si="41"/>
        <v>3960.9100000000003</v>
      </c>
      <c r="J706" s="17">
        <f t="shared" si="42"/>
        <v>4727.93</v>
      </c>
      <c r="K706" s="25">
        <f t="shared" si="43"/>
        <v>6420.290000000001</v>
      </c>
    </row>
    <row r="707" spans="1:11" s="18" customFormat="1" ht="14.25" customHeight="1">
      <c r="A707" s="24">
        <f>'до 150 кВт'!A707</f>
        <v>45199</v>
      </c>
      <c r="B707" s="19">
        <v>2</v>
      </c>
      <c r="C707" s="16">
        <v>1012.58</v>
      </c>
      <c r="D707" s="16">
        <v>0</v>
      </c>
      <c r="E707" s="16">
        <v>251.13</v>
      </c>
      <c r="F707" s="16">
        <v>1036.35</v>
      </c>
      <c r="G707" s="16">
        <v>837</v>
      </c>
      <c r="H707" s="17">
        <f t="shared" si="40"/>
        <v>3376.79</v>
      </c>
      <c r="I707" s="17">
        <f t="shared" si="41"/>
        <v>3859.03</v>
      </c>
      <c r="J707" s="17">
        <f t="shared" si="42"/>
        <v>4626.05</v>
      </c>
      <c r="K707" s="25">
        <f t="shared" si="43"/>
        <v>6318.41</v>
      </c>
    </row>
    <row r="708" spans="1:11" s="18" customFormat="1" ht="14.25" customHeight="1">
      <c r="A708" s="24">
        <f>'до 150 кВт'!A708</f>
        <v>45199</v>
      </c>
      <c r="B708" s="19">
        <v>3</v>
      </c>
      <c r="C708" s="16">
        <v>967.62</v>
      </c>
      <c r="D708" s="16">
        <v>0</v>
      </c>
      <c r="E708" s="16">
        <v>199.73</v>
      </c>
      <c r="F708" s="16">
        <v>991.39</v>
      </c>
      <c r="G708" s="16">
        <v>837</v>
      </c>
      <c r="H708" s="17">
        <f t="shared" si="40"/>
        <v>3331.83</v>
      </c>
      <c r="I708" s="17">
        <f t="shared" si="41"/>
        <v>3814.07</v>
      </c>
      <c r="J708" s="17">
        <f t="shared" si="42"/>
        <v>4581.09</v>
      </c>
      <c r="K708" s="25">
        <f t="shared" si="43"/>
        <v>6273.450000000001</v>
      </c>
    </row>
    <row r="709" spans="1:11" s="18" customFormat="1" ht="14.25" customHeight="1">
      <c r="A709" s="24">
        <f>'до 150 кВт'!A709</f>
        <v>45199</v>
      </c>
      <c r="B709" s="19">
        <v>4</v>
      </c>
      <c r="C709" s="16">
        <v>909.49</v>
      </c>
      <c r="D709" s="16">
        <v>0</v>
      </c>
      <c r="E709" s="16">
        <v>923.15</v>
      </c>
      <c r="F709" s="16">
        <v>933.26</v>
      </c>
      <c r="G709" s="16">
        <v>837</v>
      </c>
      <c r="H709" s="17">
        <f t="shared" si="40"/>
        <v>3273.7000000000003</v>
      </c>
      <c r="I709" s="17">
        <f t="shared" si="41"/>
        <v>3755.9400000000005</v>
      </c>
      <c r="J709" s="17">
        <f t="shared" si="42"/>
        <v>4522.96</v>
      </c>
      <c r="K709" s="25">
        <f t="shared" si="43"/>
        <v>6215.320000000001</v>
      </c>
    </row>
    <row r="710" spans="1:11" s="18" customFormat="1" ht="14.25" customHeight="1">
      <c r="A710" s="24">
        <f>'до 150 кВт'!A710</f>
        <v>45199</v>
      </c>
      <c r="B710" s="19">
        <v>5</v>
      </c>
      <c r="C710" s="16">
        <v>925.15</v>
      </c>
      <c r="D710" s="16">
        <v>22.13</v>
      </c>
      <c r="E710" s="16">
        <v>0</v>
      </c>
      <c r="F710" s="16">
        <v>948.92</v>
      </c>
      <c r="G710" s="16">
        <v>837</v>
      </c>
      <c r="H710" s="17">
        <f t="shared" si="40"/>
        <v>3289.3600000000006</v>
      </c>
      <c r="I710" s="17">
        <f t="shared" si="41"/>
        <v>3771.6000000000004</v>
      </c>
      <c r="J710" s="17">
        <f t="shared" si="42"/>
        <v>4538.620000000001</v>
      </c>
      <c r="K710" s="25">
        <f t="shared" si="43"/>
        <v>6230.9800000000005</v>
      </c>
    </row>
    <row r="711" spans="1:11" s="18" customFormat="1" ht="14.25" customHeight="1">
      <c r="A711" s="24">
        <f>'до 150 кВт'!A711</f>
        <v>45199</v>
      </c>
      <c r="B711" s="19">
        <v>6</v>
      </c>
      <c r="C711" s="16">
        <v>912.41</v>
      </c>
      <c r="D711" s="16">
        <v>32.44</v>
      </c>
      <c r="E711" s="16">
        <v>0</v>
      </c>
      <c r="F711" s="16">
        <v>936.18</v>
      </c>
      <c r="G711" s="16">
        <v>837</v>
      </c>
      <c r="H711" s="17">
        <f t="shared" si="40"/>
        <v>3276.62</v>
      </c>
      <c r="I711" s="17">
        <f t="shared" si="41"/>
        <v>3758.86</v>
      </c>
      <c r="J711" s="17">
        <f t="shared" si="42"/>
        <v>4525.88</v>
      </c>
      <c r="K711" s="25">
        <f t="shared" si="43"/>
        <v>6218.24</v>
      </c>
    </row>
    <row r="712" spans="1:11" s="18" customFormat="1" ht="14.25" customHeight="1">
      <c r="A712" s="24">
        <f>'до 150 кВт'!A712</f>
        <v>45199</v>
      </c>
      <c r="B712" s="19">
        <v>7</v>
      </c>
      <c r="C712" s="16">
        <v>1210.21</v>
      </c>
      <c r="D712" s="16">
        <v>78.51</v>
      </c>
      <c r="E712" s="16">
        <v>0</v>
      </c>
      <c r="F712" s="16">
        <v>1233.98</v>
      </c>
      <c r="G712" s="16">
        <v>837</v>
      </c>
      <c r="H712" s="17">
        <f t="shared" si="40"/>
        <v>3574.42</v>
      </c>
      <c r="I712" s="17">
        <f t="shared" si="41"/>
        <v>4056.6600000000003</v>
      </c>
      <c r="J712" s="17">
        <f t="shared" si="42"/>
        <v>4823.68</v>
      </c>
      <c r="K712" s="25">
        <f t="shared" si="43"/>
        <v>6516.040000000001</v>
      </c>
    </row>
    <row r="713" spans="1:11" s="18" customFormat="1" ht="14.25" customHeight="1">
      <c r="A713" s="24">
        <f>'до 150 кВт'!A713</f>
        <v>45199</v>
      </c>
      <c r="B713" s="19">
        <v>8</v>
      </c>
      <c r="C713" s="16">
        <v>1460.91</v>
      </c>
      <c r="D713" s="16">
        <v>168.7</v>
      </c>
      <c r="E713" s="16">
        <v>0</v>
      </c>
      <c r="F713" s="16">
        <v>1484.68</v>
      </c>
      <c r="G713" s="16">
        <v>837</v>
      </c>
      <c r="H713" s="17">
        <f t="shared" si="40"/>
        <v>3825.120000000001</v>
      </c>
      <c r="I713" s="17">
        <f t="shared" si="41"/>
        <v>4307.360000000001</v>
      </c>
      <c r="J713" s="17">
        <f t="shared" si="42"/>
        <v>5074.380000000001</v>
      </c>
      <c r="K713" s="25">
        <f t="shared" si="43"/>
        <v>6766.740000000001</v>
      </c>
    </row>
    <row r="714" spans="1:11" s="18" customFormat="1" ht="14.25" customHeight="1">
      <c r="A714" s="24">
        <f>'до 150 кВт'!A714</f>
        <v>45199</v>
      </c>
      <c r="B714" s="19">
        <v>9</v>
      </c>
      <c r="C714" s="16">
        <v>2008.14</v>
      </c>
      <c r="D714" s="16">
        <v>0</v>
      </c>
      <c r="E714" s="16">
        <v>48.04</v>
      </c>
      <c r="F714" s="16">
        <v>2031.91</v>
      </c>
      <c r="G714" s="16">
        <v>837</v>
      </c>
      <c r="H714" s="17">
        <f aca="true" t="shared" si="44" ref="H714:H752">SUM(F714,G714,$M$3,$M$4)</f>
        <v>4372.35</v>
      </c>
      <c r="I714" s="17">
        <f aca="true" t="shared" si="45" ref="I714:I752">SUM(F714,G714,$N$3,$N$4)</f>
        <v>4854.59</v>
      </c>
      <c r="J714" s="17">
        <f aca="true" t="shared" si="46" ref="J714:J751">SUM(F714,G714,$O$3,$O$4)</f>
        <v>5621.610000000001</v>
      </c>
      <c r="K714" s="25">
        <f aca="true" t="shared" si="47" ref="K714:K751">SUM(F714,G714,$P$3,$P$4)</f>
        <v>7313.97</v>
      </c>
    </row>
    <row r="715" spans="1:11" s="18" customFormat="1" ht="14.25" customHeight="1">
      <c r="A715" s="24">
        <f>'до 150 кВт'!A715</f>
        <v>45199</v>
      </c>
      <c r="B715" s="19">
        <v>10</v>
      </c>
      <c r="C715" s="16">
        <v>2072.89</v>
      </c>
      <c r="D715" s="16">
        <v>0</v>
      </c>
      <c r="E715" s="16">
        <v>66.5</v>
      </c>
      <c r="F715" s="16">
        <v>2096.66</v>
      </c>
      <c r="G715" s="16">
        <v>837</v>
      </c>
      <c r="H715" s="17">
        <f t="shared" si="44"/>
        <v>4437.1</v>
      </c>
      <c r="I715" s="17">
        <f t="shared" si="45"/>
        <v>4919.34</v>
      </c>
      <c r="J715" s="17">
        <f t="shared" si="46"/>
        <v>5686.360000000001</v>
      </c>
      <c r="K715" s="25">
        <f t="shared" si="47"/>
        <v>7378.72</v>
      </c>
    </row>
    <row r="716" spans="1:11" s="18" customFormat="1" ht="14.25" customHeight="1">
      <c r="A716" s="24">
        <f>'до 150 кВт'!A716</f>
        <v>45199</v>
      </c>
      <c r="B716" s="19">
        <v>11</v>
      </c>
      <c r="C716" s="16">
        <v>2090.73</v>
      </c>
      <c r="D716" s="16">
        <v>0</v>
      </c>
      <c r="E716" s="16">
        <v>74.8</v>
      </c>
      <c r="F716" s="16">
        <v>2114.5</v>
      </c>
      <c r="G716" s="16">
        <v>837</v>
      </c>
      <c r="H716" s="17">
        <f t="shared" si="44"/>
        <v>4454.9400000000005</v>
      </c>
      <c r="I716" s="17">
        <f t="shared" si="45"/>
        <v>4937.18</v>
      </c>
      <c r="J716" s="17">
        <f t="shared" si="46"/>
        <v>5704.200000000001</v>
      </c>
      <c r="K716" s="25">
        <f t="shared" si="47"/>
        <v>7396.56</v>
      </c>
    </row>
    <row r="717" spans="1:11" s="18" customFormat="1" ht="14.25" customHeight="1">
      <c r="A717" s="24">
        <f>'до 150 кВт'!A717</f>
        <v>45199</v>
      </c>
      <c r="B717" s="19">
        <v>12</v>
      </c>
      <c r="C717" s="16">
        <v>2097.09</v>
      </c>
      <c r="D717" s="16">
        <v>0</v>
      </c>
      <c r="E717" s="16">
        <v>73.43</v>
      </c>
      <c r="F717" s="16">
        <v>2120.86</v>
      </c>
      <c r="G717" s="16">
        <v>837</v>
      </c>
      <c r="H717" s="17">
        <f t="shared" si="44"/>
        <v>4461.3</v>
      </c>
      <c r="I717" s="17">
        <f t="shared" si="45"/>
        <v>4943.540000000001</v>
      </c>
      <c r="J717" s="17">
        <f t="shared" si="46"/>
        <v>5710.56</v>
      </c>
      <c r="K717" s="25">
        <f t="shared" si="47"/>
        <v>7402.92</v>
      </c>
    </row>
    <row r="718" spans="1:11" s="18" customFormat="1" ht="14.25" customHeight="1">
      <c r="A718" s="24">
        <f>'до 150 кВт'!A718</f>
        <v>45199</v>
      </c>
      <c r="B718" s="19">
        <v>13</v>
      </c>
      <c r="C718" s="16">
        <v>2090.38</v>
      </c>
      <c r="D718" s="16">
        <v>0</v>
      </c>
      <c r="E718" s="16">
        <v>74.85</v>
      </c>
      <c r="F718" s="16">
        <v>2114.15</v>
      </c>
      <c r="G718" s="16">
        <v>837</v>
      </c>
      <c r="H718" s="17">
        <f t="shared" si="44"/>
        <v>4454.59</v>
      </c>
      <c r="I718" s="17">
        <f t="shared" si="45"/>
        <v>4936.83</v>
      </c>
      <c r="J718" s="17">
        <f t="shared" si="46"/>
        <v>5703.85</v>
      </c>
      <c r="K718" s="25">
        <f t="shared" si="47"/>
        <v>7396.210000000001</v>
      </c>
    </row>
    <row r="719" spans="1:11" s="18" customFormat="1" ht="14.25" customHeight="1">
      <c r="A719" s="24">
        <f>'до 150 кВт'!A719</f>
        <v>45199</v>
      </c>
      <c r="B719" s="19">
        <v>14</v>
      </c>
      <c r="C719" s="16">
        <v>2104.59</v>
      </c>
      <c r="D719" s="16">
        <v>0</v>
      </c>
      <c r="E719" s="16">
        <v>69.82</v>
      </c>
      <c r="F719" s="16">
        <v>2128.36</v>
      </c>
      <c r="G719" s="16">
        <v>837</v>
      </c>
      <c r="H719" s="17">
        <f t="shared" si="44"/>
        <v>4468.8</v>
      </c>
      <c r="I719" s="17">
        <f t="shared" si="45"/>
        <v>4951.040000000001</v>
      </c>
      <c r="J719" s="17">
        <f t="shared" si="46"/>
        <v>5718.06</v>
      </c>
      <c r="K719" s="25">
        <f t="shared" si="47"/>
        <v>7410.42</v>
      </c>
    </row>
    <row r="720" spans="1:11" s="18" customFormat="1" ht="14.25" customHeight="1">
      <c r="A720" s="24">
        <f>'до 150 кВт'!A720</f>
        <v>45199</v>
      </c>
      <c r="B720" s="19">
        <v>15</v>
      </c>
      <c r="C720" s="16">
        <v>2104.13</v>
      </c>
      <c r="D720" s="16">
        <v>0</v>
      </c>
      <c r="E720" s="16">
        <v>57.64</v>
      </c>
      <c r="F720" s="16">
        <v>2127.9</v>
      </c>
      <c r="G720" s="16">
        <v>837</v>
      </c>
      <c r="H720" s="17">
        <f t="shared" si="44"/>
        <v>4468.34</v>
      </c>
      <c r="I720" s="17">
        <f t="shared" si="45"/>
        <v>4950.58</v>
      </c>
      <c r="J720" s="17">
        <f t="shared" si="46"/>
        <v>5717.6</v>
      </c>
      <c r="K720" s="25">
        <f t="shared" si="47"/>
        <v>7409.960000000001</v>
      </c>
    </row>
    <row r="721" spans="1:11" s="18" customFormat="1" ht="14.25" customHeight="1">
      <c r="A721" s="24">
        <f>'до 150 кВт'!A721</f>
        <v>45199</v>
      </c>
      <c r="B721" s="19">
        <v>16</v>
      </c>
      <c r="C721" s="16">
        <v>2101.01</v>
      </c>
      <c r="D721" s="16">
        <v>0</v>
      </c>
      <c r="E721" s="16">
        <v>42.86</v>
      </c>
      <c r="F721" s="16">
        <v>2124.78</v>
      </c>
      <c r="G721" s="16">
        <v>837</v>
      </c>
      <c r="H721" s="17">
        <f t="shared" si="44"/>
        <v>4465.22</v>
      </c>
      <c r="I721" s="17">
        <f t="shared" si="45"/>
        <v>4947.460000000001</v>
      </c>
      <c r="J721" s="17">
        <f t="shared" si="46"/>
        <v>5714.4800000000005</v>
      </c>
      <c r="K721" s="25">
        <f t="shared" si="47"/>
        <v>7406.84</v>
      </c>
    </row>
    <row r="722" spans="1:11" s="18" customFormat="1" ht="14.25" customHeight="1">
      <c r="A722" s="24">
        <f>'до 150 кВт'!A722</f>
        <v>45199</v>
      </c>
      <c r="B722" s="19">
        <v>17</v>
      </c>
      <c r="C722" s="16">
        <v>2097.99</v>
      </c>
      <c r="D722" s="16">
        <v>0</v>
      </c>
      <c r="E722" s="16">
        <v>47.5</v>
      </c>
      <c r="F722" s="16">
        <v>2121.76</v>
      </c>
      <c r="G722" s="16">
        <v>837</v>
      </c>
      <c r="H722" s="17">
        <f t="shared" si="44"/>
        <v>4462.200000000001</v>
      </c>
      <c r="I722" s="17">
        <f t="shared" si="45"/>
        <v>4944.4400000000005</v>
      </c>
      <c r="J722" s="17">
        <f t="shared" si="46"/>
        <v>5711.460000000001</v>
      </c>
      <c r="K722" s="25">
        <f t="shared" si="47"/>
        <v>7403.820000000001</v>
      </c>
    </row>
    <row r="723" spans="1:11" s="18" customFormat="1" ht="14.25" customHeight="1">
      <c r="A723" s="24">
        <f>'до 150 кВт'!A723</f>
        <v>45199</v>
      </c>
      <c r="B723" s="19">
        <v>18</v>
      </c>
      <c r="C723" s="16">
        <v>2095.61</v>
      </c>
      <c r="D723" s="16">
        <v>0</v>
      </c>
      <c r="E723" s="16">
        <v>46.3</v>
      </c>
      <c r="F723" s="16">
        <v>2119.38</v>
      </c>
      <c r="G723" s="16">
        <v>837</v>
      </c>
      <c r="H723" s="17">
        <f t="shared" si="44"/>
        <v>4459.820000000001</v>
      </c>
      <c r="I723" s="17">
        <f t="shared" si="45"/>
        <v>4942.06</v>
      </c>
      <c r="J723" s="17">
        <f t="shared" si="46"/>
        <v>5709.08</v>
      </c>
      <c r="K723" s="25">
        <f t="shared" si="47"/>
        <v>7401.4400000000005</v>
      </c>
    </row>
    <row r="724" spans="1:11" s="18" customFormat="1" ht="14.25" customHeight="1">
      <c r="A724" s="24">
        <f>'до 150 кВт'!A724</f>
        <v>45199</v>
      </c>
      <c r="B724" s="19">
        <v>19</v>
      </c>
      <c r="C724" s="16">
        <v>2096.93</v>
      </c>
      <c r="D724" s="16">
        <v>0</v>
      </c>
      <c r="E724" s="16">
        <v>38.96</v>
      </c>
      <c r="F724" s="16">
        <v>2120.7</v>
      </c>
      <c r="G724" s="16">
        <v>837</v>
      </c>
      <c r="H724" s="17">
        <f t="shared" si="44"/>
        <v>4461.14</v>
      </c>
      <c r="I724" s="17">
        <f t="shared" si="45"/>
        <v>4943.38</v>
      </c>
      <c r="J724" s="17">
        <f t="shared" si="46"/>
        <v>5710.4</v>
      </c>
      <c r="K724" s="25">
        <f t="shared" si="47"/>
        <v>7402.76</v>
      </c>
    </row>
    <row r="725" spans="1:11" s="18" customFormat="1" ht="14.25" customHeight="1">
      <c r="A725" s="24">
        <f>'до 150 кВт'!A725</f>
        <v>45199</v>
      </c>
      <c r="B725" s="19">
        <v>20</v>
      </c>
      <c r="C725" s="16">
        <v>2095.79</v>
      </c>
      <c r="D725" s="16">
        <v>12.15</v>
      </c>
      <c r="E725" s="16">
        <v>0</v>
      </c>
      <c r="F725" s="16">
        <v>2119.56</v>
      </c>
      <c r="G725" s="16">
        <v>837</v>
      </c>
      <c r="H725" s="17">
        <f t="shared" si="44"/>
        <v>4460</v>
      </c>
      <c r="I725" s="17">
        <f t="shared" si="45"/>
        <v>4942.24</v>
      </c>
      <c r="J725" s="17">
        <f t="shared" si="46"/>
        <v>5709.26</v>
      </c>
      <c r="K725" s="25">
        <f t="shared" si="47"/>
        <v>7401.620000000001</v>
      </c>
    </row>
    <row r="726" spans="1:11" s="18" customFormat="1" ht="14.25" customHeight="1">
      <c r="A726" s="24">
        <f>'до 150 кВт'!A726</f>
        <v>45199</v>
      </c>
      <c r="B726" s="19">
        <v>21</v>
      </c>
      <c r="C726" s="16">
        <v>2092.33</v>
      </c>
      <c r="D726" s="16">
        <v>0</v>
      </c>
      <c r="E726" s="16">
        <v>63.94</v>
      </c>
      <c r="F726" s="16">
        <v>2116.1</v>
      </c>
      <c r="G726" s="16">
        <v>837</v>
      </c>
      <c r="H726" s="17">
        <f t="shared" si="44"/>
        <v>4456.54</v>
      </c>
      <c r="I726" s="17">
        <f t="shared" si="45"/>
        <v>4938.780000000001</v>
      </c>
      <c r="J726" s="17">
        <f t="shared" si="46"/>
        <v>5705.8</v>
      </c>
      <c r="K726" s="25">
        <f t="shared" si="47"/>
        <v>7398.16</v>
      </c>
    </row>
    <row r="727" spans="1:11" s="18" customFormat="1" ht="14.25" customHeight="1">
      <c r="A727" s="24">
        <f>'до 150 кВт'!A727</f>
        <v>45199</v>
      </c>
      <c r="B727" s="19">
        <v>22</v>
      </c>
      <c r="C727" s="16">
        <v>2023.97</v>
      </c>
      <c r="D727" s="16">
        <v>0</v>
      </c>
      <c r="E727" s="16">
        <v>544.63</v>
      </c>
      <c r="F727" s="16">
        <v>2047.74</v>
      </c>
      <c r="G727" s="16">
        <v>837</v>
      </c>
      <c r="H727" s="17">
        <f t="shared" si="44"/>
        <v>4388.18</v>
      </c>
      <c r="I727" s="17">
        <f t="shared" si="45"/>
        <v>4870.42</v>
      </c>
      <c r="J727" s="17">
        <f t="shared" si="46"/>
        <v>5637.4400000000005</v>
      </c>
      <c r="K727" s="25">
        <f t="shared" si="47"/>
        <v>7329.8</v>
      </c>
    </row>
    <row r="728" spans="1:11" s="18" customFormat="1" ht="14.25" customHeight="1">
      <c r="A728" s="24">
        <f>'до 150 кВт'!A728</f>
        <v>45199</v>
      </c>
      <c r="B728" s="19">
        <v>23</v>
      </c>
      <c r="C728" s="16">
        <v>1579.06</v>
      </c>
      <c r="D728" s="16">
        <v>0</v>
      </c>
      <c r="E728" s="16">
        <v>295.25</v>
      </c>
      <c r="F728" s="16">
        <v>1602.83</v>
      </c>
      <c r="G728" s="16">
        <v>837</v>
      </c>
      <c r="H728" s="17">
        <f t="shared" si="44"/>
        <v>3943.2700000000004</v>
      </c>
      <c r="I728" s="17">
        <f t="shared" si="45"/>
        <v>4425.51</v>
      </c>
      <c r="J728" s="17">
        <f t="shared" si="46"/>
        <v>5192.530000000001</v>
      </c>
      <c r="K728" s="25">
        <f t="shared" si="47"/>
        <v>6884.89</v>
      </c>
    </row>
    <row r="729" spans="1:11" s="18" customFormat="1" ht="15.75" customHeight="1" hidden="1">
      <c r="A729" s="24" t="str">
        <f>'до 150 кВт'!A729</f>
        <v>31.09.2023</v>
      </c>
      <c r="B729" s="19">
        <v>0</v>
      </c>
      <c r="C729" s="16">
        <v>1293.35</v>
      </c>
      <c r="D729" s="16">
        <v>0</v>
      </c>
      <c r="E729" s="16">
        <v>252.62</v>
      </c>
      <c r="F729" s="16">
        <v>1317.12</v>
      </c>
      <c r="G729" s="16">
        <v>837</v>
      </c>
      <c r="H729" s="17">
        <f t="shared" si="44"/>
        <v>3657.5600000000004</v>
      </c>
      <c r="I729" s="17">
        <f t="shared" si="45"/>
        <v>4139.8</v>
      </c>
      <c r="J729" s="17">
        <f t="shared" si="46"/>
        <v>4906.82</v>
      </c>
      <c r="K729" s="25">
        <f t="shared" si="47"/>
        <v>6599.18</v>
      </c>
    </row>
    <row r="730" spans="1:11" s="18" customFormat="1" ht="15.75" customHeight="1" hidden="1">
      <c r="A730" s="24" t="str">
        <f>'до 150 кВт'!A730</f>
        <v>31.09.2023</v>
      </c>
      <c r="B730" s="19">
        <v>1</v>
      </c>
      <c r="C730" s="16">
        <v>1107.14</v>
      </c>
      <c r="D730" s="16">
        <v>0</v>
      </c>
      <c r="E730" s="16">
        <v>186.74</v>
      </c>
      <c r="F730" s="16">
        <v>1130.91</v>
      </c>
      <c r="G730" s="16">
        <v>837</v>
      </c>
      <c r="H730" s="17">
        <f t="shared" si="44"/>
        <v>3471.3500000000004</v>
      </c>
      <c r="I730" s="17">
        <f t="shared" si="45"/>
        <v>3953.59</v>
      </c>
      <c r="J730" s="17">
        <f t="shared" si="46"/>
        <v>4720.610000000001</v>
      </c>
      <c r="K730" s="25">
        <f t="shared" si="47"/>
        <v>6412.97</v>
      </c>
    </row>
    <row r="731" spans="1:11" s="18" customFormat="1" ht="14.25" customHeight="1" hidden="1">
      <c r="A731" s="24" t="str">
        <f>'до 150 кВт'!A731</f>
        <v>31.09.2023</v>
      </c>
      <c r="B731" s="19">
        <v>2</v>
      </c>
      <c r="C731" s="16">
        <v>1017.24</v>
      </c>
      <c r="D731" s="16">
        <v>0</v>
      </c>
      <c r="E731" s="16">
        <v>132.9</v>
      </c>
      <c r="F731" s="16">
        <v>1041.01</v>
      </c>
      <c r="G731" s="16">
        <v>837</v>
      </c>
      <c r="H731" s="17">
        <f t="shared" si="44"/>
        <v>3381.4500000000003</v>
      </c>
      <c r="I731" s="17">
        <f t="shared" si="45"/>
        <v>3863.6900000000005</v>
      </c>
      <c r="J731" s="17">
        <f t="shared" si="46"/>
        <v>4630.71</v>
      </c>
      <c r="K731" s="25">
        <f t="shared" si="47"/>
        <v>6323.070000000001</v>
      </c>
    </row>
    <row r="732" spans="1:11" s="18" customFormat="1" ht="14.25" customHeight="1" hidden="1">
      <c r="A732" s="24" t="str">
        <f>'до 150 кВт'!A732</f>
        <v>31.09.2023</v>
      </c>
      <c r="B732" s="19">
        <v>3</v>
      </c>
      <c r="C732" s="16">
        <v>998.82</v>
      </c>
      <c r="D732" s="16">
        <v>0</v>
      </c>
      <c r="E732" s="16">
        <v>199.84</v>
      </c>
      <c r="F732" s="16">
        <v>1022.59</v>
      </c>
      <c r="G732" s="16">
        <v>837</v>
      </c>
      <c r="H732" s="17">
        <f t="shared" si="44"/>
        <v>3363.0300000000007</v>
      </c>
      <c r="I732" s="17">
        <f t="shared" si="45"/>
        <v>3845.2700000000004</v>
      </c>
      <c r="J732" s="17">
        <f t="shared" si="46"/>
        <v>4612.290000000001</v>
      </c>
      <c r="K732" s="25">
        <f t="shared" si="47"/>
        <v>6304.650000000001</v>
      </c>
    </row>
    <row r="733" spans="1:11" s="18" customFormat="1" ht="14.25" customHeight="1" hidden="1">
      <c r="A733" s="24" t="str">
        <f>'до 150 кВт'!A733</f>
        <v>31.09.2023</v>
      </c>
      <c r="B733" s="19">
        <v>4</v>
      </c>
      <c r="C733" s="16">
        <v>973.34</v>
      </c>
      <c r="D733" s="16">
        <v>0</v>
      </c>
      <c r="E733" s="16">
        <v>153.74</v>
      </c>
      <c r="F733" s="16">
        <v>997.11</v>
      </c>
      <c r="G733" s="16">
        <v>837</v>
      </c>
      <c r="H733" s="17">
        <f t="shared" si="44"/>
        <v>3337.55</v>
      </c>
      <c r="I733" s="17">
        <f t="shared" si="45"/>
        <v>3819.7900000000004</v>
      </c>
      <c r="J733" s="17">
        <f t="shared" si="46"/>
        <v>4586.81</v>
      </c>
      <c r="K733" s="25">
        <f t="shared" si="47"/>
        <v>6279.17</v>
      </c>
    </row>
    <row r="734" spans="1:11" s="18" customFormat="1" ht="14.25" customHeight="1" hidden="1">
      <c r="A734" s="24" t="str">
        <f>'до 150 кВт'!A734</f>
        <v>31.09.2023</v>
      </c>
      <c r="B734" s="19">
        <v>5</v>
      </c>
      <c r="C734" s="16">
        <v>1015.15</v>
      </c>
      <c r="D734" s="16">
        <v>220.19</v>
      </c>
      <c r="E734" s="16">
        <v>0</v>
      </c>
      <c r="F734" s="16">
        <v>1038.92</v>
      </c>
      <c r="G734" s="16">
        <v>837</v>
      </c>
      <c r="H734" s="17">
        <f t="shared" si="44"/>
        <v>3379.3600000000006</v>
      </c>
      <c r="I734" s="17">
        <f t="shared" si="45"/>
        <v>3861.6000000000004</v>
      </c>
      <c r="J734" s="17">
        <f t="shared" si="46"/>
        <v>4628.620000000001</v>
      </c>
      <c r="K734" s="25">
        <f t="shared" si="47"/>
        <v>6320.9800000000005</v>
      </c>
    </row>
    <row r="735" spans="1:11" s="18" customFormat="1" ht="14.25" customHeight="1" hidden="1">
      <c r="A735" s="24" t="str">
        <f>'до 150 кВт'!A735</f>
        <v>31.09.2023</v>
      </c>
      <c r="B735" s="19">
        <v>6</v>
      </c>
      <c r="C735" s="16">
        <v>1195.91</v>
      </c>
      <c r="D735" s="16">
        <v>166.95</v>
      </c>
      <c r="E735" s="16">
        <v>0</v>
      </c>
      <c r="F735" s="16">
        <v>1219.68</v>
      </c>
      <c r="G735" s="16">
        <v>837</v>
      </c>
      <c r="H735" s="17">
        <f t="shared" si="44"/>
        <v>3560.120000000001</v>
      </c>
      <c r="I735" s="17">
        <f t="shared" si="45"/>
        <v>4042.3600000000006</v>
      </c>
      <c r="J735" s="17">
        <f t="shared" si="46"/>
        <v>4809.380000000001</v>
      </c>
      <c r="K735" s="25">
        <f t="shared" si="47"/>
        <v>6501.740000000001</v>
      </c>
    </row>
    <row r="736" spans="1:11" s="18" customFormat="1" ht="14.25" customHeight="1" hidden="1">
      <c r="A736" s="24" t="str">
        <f>'до 150 кВт'!A736</f>
        <v>31.09.2023</v>
      </c>
      <c r="B736" s="19">
        <v>7</v>
      </c>
      <c r="C736" s="16">
        <v>1389.76</v>
      </c>
      <c r="D736" s="16">
        <v>372.68</v>
      </c>
      <c r="E736" s="16">
        <v>0</v>
      </c>
      <c r="F736" s="16">
        <v>1413.53</v>
      </c>
      <c r="G736" s="16">
        <v>837</v>
      </c>
      <c r="H736" s="17">
        <f t="shared" si="44"/>
        <v>3753.9700000000003</v>
      </c>
      <c r="I736" s="17">
        <f t="shared" si="45"/>
        <v>4236.21</v>
      </c>
      <c r="J736" s="17">
        <f t="shared" si="46"/>
        <v>5003.23</v>
      </c>
      <c r="K736" s="25">
        <f t="shared" si="47"/>
        <v>6695.59</v>
      </c>
    </row>
    <row r="737" spans="1:11" s="18" customFormat="1" ht="14.25" customHeight="1" hidden="1">
      <c r="A737" s="24" t="str">
        <f>'до 150 кВт'!A737</f>
        <v>31.09.2023</v>
      </c>
      <c r="B737" s="19">
        <v>8</v>
      </c>
      <c r="C737" s="16">
        <v>1830.14</v>
      </c>
      <c r="D737" s="16">
        <v>255.84</v>
      </c>
      <c r="E737" s="16">
        <v>0</v>
      </c>
      <c r="F737" s="16">
        <v>1853.91</v>
      </c>
      <c r="G737" s="16">
        <v>837</v>
      </c>
      <c r="H737" s="17">
        <f t="shared" si="44"/>
        <v>4194.35</v>
      </c>
      <c r="I737" s="17">
        <f t="shared" si="45"/>
        <v>4676.59</v>
      </c>
      <c r="J737" s="17">
        <f t="shared" si="46"/>
        <v>5443.610000000001</v>
      </c>
      <c r="K737" s="25">
        <f t="shared" si="47"/>
        <v>7135.97</v>
      </c>
    </row>
    <row r="738" spans="1:11" s="18" customFormat="1" ht="14.25" customHeight="1" hidden="1">
      <c r="A738" s="24" t="str">
        <f>'до 150 кВт'!A738</f>
        <v>31.09.2023</v>
      </c>
      <c r="B738" s="19">
        <v>9</v>
      </c>
      <c r="C738" s="16">
        <v>2084.95</v>
      </c>
      <c r="D738" s="16">
        <v>4</v>
      </c>
      <c r="E738" s="16">
        <v>0</v>
      </c>
      <c r="F738" s="16">
        <v>2108.72</v>
      </c>
      <c r="G738" s="16">
        <v>837</v>
      </c>
      <c r="H738" s="17">
        <f t="shared" si="44"/>
        <v>4449.16</v>
      </c>
      <c r="I738" s="17">
        <f t="shared" si="45"/>
        <v>4931.4</v>
      </c>
      <c r="J738" s="17">
        <f t="shared" si="46"/>
        <v>5698.42</v>
      </c>
      <c r="K738" s="25">
        <f t="shared" si="47"/>
        <v>7390.780000000001</v>
      </c>
    </row>
    <row r="739" spans="1:11" s="18" customFormat="1" ht="14.25" customHeight="1" hidden="1">
      <c r="A739" s="24" t="str">
        <f>'до 150 кВт'!A739</f>
        <v>31.09.2023</v>
      </c>
      <c r="B739" s="19">
        <v>10</v>
      </c>
      <c r="C739" s="16">
        <v>2098.39</v>
      </c>
      <c r="D739" s="16">
        <v>0</v>
      </c>
      <c r="E739" s="16">
        <v>16.42</v>
      </c>
      <c r="F739" s="16">
        <v>2122.16</v>
      </c>
      <c r="G739" s="16">
        <v>837</v>
      </c>
      <c r="H739" s="17">
        <f t="shared" si="44"/>
        <v>4462.6</v>
      </c>
      <c r="I739" s="17">
        <f t="shared" si="45"/>
        <v>4944.84</v>
      </c>
      <c r="J739" s="17">
        <f t="shared" si="46"/>
        <v>5711.860000000001</v>
      </c>
      <c r="K739" s="25">
        <f t="shared" si="47"/>
        <v>7404.22</v>
      </c>
    </row>
    <row r="740" spans="1:11" s="18" customFormat="1" ht="14.25" customHeight="1" hidden="1">
      <c r="A740" s="24" t="str">
        <f>'до 150 кВт'!A740</f>
        <v>31.09.2023</v>
      </c>
      <c r="B740" s="19">
        <v>11</v>
      </c>
      <c r="C740" s="16">
        <v>2103.04</v>
      </c>
      <c r="D740" s="16">
        <v>35.74</v>
      </c>
      <c r="E740" s="16">
        <v>0</v>
      </c>
      <c r="F740" s="16">
        <v>2126.81</v>
      </c>
      <c r="G740" s="16">
        <v>837</v>
      </c>
      <c r="H740" s="17">
        <f t="shared" si="44"/>
        <v>4467.25</v>
      </c>
      <c r="I740" s="17">
        <f t="shared" si="45"/>
        <v>4949.49</v>
      </c>
      <c r="J740" s="17">
        <f t="shared" si="46"/>
        <v>5716.51</v>
      </c>
      <c r="K740" s="25">
        <f t="shared" si="47"/>
        <v>7408.870000000001</v>
      </c>
    </row>
    <row r="741" spans="1:11" s="18" customFormat="1" ht="14.25" customHeight="1" hidden="1">
      <c r="A741" s="24" t="str">
        <f>'до 150 кВт'!A741</f>
        <v>31.09.2023</v>
      </c>
      <c r="B741" s="19">
        <v>12</v>
      </c>
      <c r="C741" s="16">
        <v>2103.09</v>
      </c>
      <c r="D741" s="16">
        <v>137.96</v>
      </c>
      <c r="E741" s="16">
        <v>0</v>
      </c>
      <c r="F741" s="16">
        <v>2126.86</v>
      </c>
      <c r="G741" s="16">
        <v>837</v>
      </c>
      <c r="H741" s="17">
        <f t="shared" si="44"/>
        <v>4467.3</v>
      </c>
      <c r="I741" s="17">
        <f t="shared" si="45"/>
        <v>4949.540000000001</v>
      </c>
      <c r="J741" s="17">
        <f t="shared" si="46"/>
        <v>5716.56</v>
      </c>
      <c r="K741" s="25">
        <f t="shared" si="47"/>
        <v>7408.92</v>
      </c>
    </row>
    <row r="742" spans="1:11" s="18" customFormat="1" ht="14.25" customHeight="1" hidden="1">
      <c r="A742" s="24" t="str">
        <f>'до 150 кВт'!A742</f>
        <v>31.09.2023</v>
      </c>
      <c r="B742" s="19">
        <v>13</v>
      </c>
      <c r="C742" s="16">
        <v>2086.96</v>
      </c>
      <c r="D742" s="16">
        <v>248.92</v>
      </c>
      <c r="E742" s="16">
        <v>0</v>
      </c>
      <c r="F742" s="16">
        <v>2110.73</v>
      </c>
      <c r="G742" s="16">
        <v>837</v>
      </c>
      <c r="H742" s="17">
        <f t="shared" si="44"/>
        <v>4451.17</v>
      </c>
      <c r="I742" s="17">
        <f t="shared" si="45"/>
        <v>4933.41</v>
      </c>
      <c r="J742" s="17">
        <f t="shared" si="46"/>
        <v>5700.43</v>
      </c>
      <c r="K742" s="25">
        <f t="shared" si="47"/>
        <v>7392.790000000001</v>
      </c>
    </row>
    <row r="743" spans="1:11" s="18" customFormat="1" ht="14.25" customHeight="1" hidden="1">
      <c r="A743" s="24" t="str">
        <f>'до 150 кВт'!A743</f>
        <v>31.09.2023</v>
      </c>
      <c r="B743" s="19">
        <v>14</v>
      </c>
      <c r="C743" s="16">
        <v>2117.58</v>
      </c>
      <c r="D743" s="16">
        <v>617.98</v>
      </c>
      <c r="E743" s="16">
        <v>0</v>
      </c>
      <c r="F743" s="16">
        <v>2141.35</v>
      </c>
      <c r="G743" s="16">
        <v>837</v>
      </c>
      <c r="H743" s="17">
        <f t="shared" si="44"/>
        <v>4481.79</v>
      </c>
      <c r="I743" s="17">
        <f t="shared" si="45"/>
        <v>4964.030000000001</v>
      </c>
      <c r="J743" s="17">
        <f t="shared" si="46"/>
        <v>5731.05</v>
      </c>
      <c r="K743" s="25">
        <f t="shared" si="47"/>
        <v>7423.41</v>
      </c>
    </row>
    <row r="744" spans="1:11" s="18" customFormat="1" ht="14.25" customHeight="1" hidden="1">
      <c r="A744" s="24" t="str">
        <f>'до 150 кВт'!A744</f>
        <v>31.09.2023</v>
      </c>
      <c r="B744" s="19">
        <v>15</v>
      </c>
      <c r="C744" s="16">
        <v>2116.91</v>
      </c>
      <c r="D744" s="16">
        <v>813.49</v>
      </c>
      <c r="E744" s="16">
        <v>0</v>
      </c>
      <c r="F744" s="16">
        <v>2140.68</v>
      </c>
      <c r="G744" s="16">
        <v>837</v>
      </c>
      <c r="H744" s="17">
        <f t="shared" si="44"/>
        <v>4481.12</v>
      </c>
      <c r="I744" s="17">
        <f t="shared" si="45"/>
        <v>4963.360000000001</v>
      </c>
      <c r="J744" s="17">
        <f t="shared" si="46"/>
        <v>5730.38</v>
      </c>
      <c r="K744" s="25">
        <f t="shared" si="47"/>
        <v>7422.74</v>
      </c>
    </row>
    <row r="745" spans="1:11" s="18" customFormat="1" ht="14.25" customHeight="1" hidden="1">
      <c r="A745" s="24" t="str">
        <f>'до 150 кВт'!A745</f>
        <v>31.09.2023</v>
      </c>
      <c r="B745" s="19">
        <v>16</v>
      </c>
      <c r="C745" s="16">
        <v>2104.89</v>
      </c>
      <c r="D745" s="16">
        <v>453.17</v>
      </c>
      <c r="E745" s="16">
        <v>0</v>
      </c>
      <c r="F745" s="16">
        <v>2128.66</v>
      </c>
      <c r="G745" s="16">
        <v>837</v>
      </c>
      <c r="H745" s="17">
        <f t="shared" si="44"/>
        <v>4469.1</v>
      </c>
      <c r="I745" s="17">
        <f t="shared" si="45"/>
        <v>4951.34</v>
      </c>
      <c r="J745" s="17">
        <f t="shared" si="46"/>
        <v>5718.360000000001</v>
      </c>
      <c r="K745" s="25">
        <f t="shared" si="47"/>
        <v>7410.72</v>
      </c>
    </row>
    <row r="746" spans="1:11" s="18" customFormat="1" ht="14.25" customHeight="1" hidden="1">
      <c r="A746" s="24" t="str">
        <f>'до 150 кВт'!A746</f>
        <v>31.09.2023</v>
      </c>
      <c r="B746" s="19">
        <v>17</v>
      </c>
      <c r="C746" s="16">
        <v>2107.59</v>
      </c>
      <c r="D746" s="16">
        <v>29.61</v>
      </c>
      <c r="E746" s="16">
        <v>0</v>
      </c>
      <c r="F746" s="16">
        <v>2131.36</v>
      </c>
      <c r="G746" s="16">
        <v>837</v>
      </c>
      <c r="H746" s="17">
        <f t="shared" si="44"/>
        <v>4471.8</v>
      </c>
      <c r="I746" s="17">
        <f t="shared" si="45"/>
        <v>4954.040000000001</v>
      </c>
      <c r="J746" s="17">
        <f t="shared" si="46"/>
        <v>5721.06</v>
      </c>
      <c r="K746" s="25">
        <f t="shared" si="47"/>
        <v>7413.42</v>
      </c>
    </row>
    <row r="747" spans="1:11" s="18" customFormat="1" ht="14.25" customHeight="1" hidden="1">
      <c r="A747" s="24" t="str">
        <f>'до 150 кВт'!A747</f>
        <v>31.09.2023</v>
      </c>
      <c r="B747" s="19">
        <v>18</v>
      </c>
      <c r="C747" s="16">
        <v>2105.01</v>
      </c>
      <c r="D747" s="16">
        <v>20.12</v>
      </c>
      <c r="E747" s="16">
        <v>0</v>
      </c>
      <c r="F747" s="16">
        <v>2128.78</v>
      </c>
      <c r="G747" s="16">
        <v>837</v>
      </c>
      <c r="H747" s="17">
        <f t="shared" si="44"/>
        <v>4469.22</v>
      </c>
      <c r="I747" s="17">
        <f t="shared" si="45"/>
        <v>4951.460000000001</v>
      </c>
      <c r="J747" s="17">
        <f t="shared" si="46"/>
        <v>5718.4800000000005</v>
      </c>
      <c r="K747" s="25">
        <f t="shared" si="47"/>
        <v>7410.84</v>
      </c>
    </row>
    <row r="748" spans="1:11" s="18" customFormat="1" ht="14.25" customHeight="1" hidden="1">
      <c r="A748" s="24" t="str">
        <f>'до 150 кВт'!A748</f>
        <v>31.09.2023</v>
      </c>
      <c r="B748" s="19">
        <v>19</v>
      </c>
      <c r="C748" s="16">
        <v>2094.68</v>
      </c>
      <c r="D748" s="16">
        <v>0</v>
      </c>
      <c r="E748" s="16">
        <v>18.58</v>
      </c>
      <c r="F748" s="16">
        <v>2118.45</v>
      </c>
      <c r="G748" s="16">
        <v>837</v>
      </c>
      <c r="H748" s="17">
        <f t="shared" si="44"/>
        <v>4458.89</v>
      </c>
      <c r="I748" s="17">
        <f t="shared" si="45"/>
        <v>4941.13</v>
      </c>
      <c r="J748" s="17">
        <f t="shared" si="46"/>
        <v>5708.15</v>
      </c>
      <c r="K748" s="25">
        <f t="shared" si="47"/>
        <v>7400.51</v>
      </c>
    </row>
    <row r="749" spans="1:11" s="18" customFormat="1" ht="14.25" customHeight="1" hidden="1">
      <c r="A749" s="24" t="str">
        <f>'до 150 кВт'!A749</f>
        <v>31.09.2023</v>
      </c>
      <c r="B749" s="19">
        <v>20</v>
      </c>
      <c r="C749" s="16">
        <v>2090.51</v>
      </c>
      <c r="D749" s="16">
        <v>0</v>
      </c>
      <c r="E749" s="16">
        <v>13.7</v>
      </c>
      <c r="F749" s="16">
        <v>2114.28</v>
      </c>
      <c r="G749" s="16">
        <v>837</v>
      </c>
      <c r="H749" s="17">
        <f t="shared" si="44"/>
        <v>4454.72</v>
      </c>
      <c r="I749" s="17">
        <f t="shared" si="45"/>
        <v>4936.960000000001</v>
      </c>
      <c r="J749" s="17">
        <f t="shared" si="46"/>
        <v>5703.9800000000005</v>
      </c>
      <c r="K749" s="25">
        <f t="shared" si="47"/>
        <v>7396.34</v>
      </c>
    </row>
    <row r="750" spans="1:11" s="18" customFormat="1" ht="14.25" customHeight="1" hidden="1">
      <c r="A750" s="24" t="str">
        <f>'до 150 кВт'!A750</f>
        <v>31.09.2023</v>
      </c>
      <c r="B750" s="19">
        <v>21</v>
      </c>
      <c r="C750" s="16">
        <v>2084.18</v>
      </c>
      <c r="D750" s="16">
        <v>0</v>
      </c>
      <c r="E750" s="16">
        <v>131.18</v>
      </c>
      <c r="F750" s="16">
        <v>2107.95</v>
      </c>
      <c r="G750" s="16">
        <v>837</v>
      </c>
      <c r="H750" s="17">
        <f t="shared" si="44"/>
        <v>4448.39</v>
      </c>
      <c r="I750" s="17">
        <f t="shared" si="45"/>
        <v>4930.63</v>
      </c>
      <c r="J750" s="17">
        <f t="shared" si="46"/>
        <v>5697.65</v>
      </c>
      <c r="K750" s="25">
        <f t="shared" si="47"/>
        <v>7390.01</v>
      </c>
    </row>
    <row r="751" spans="1:11" s="18" customFormat="1" ht="14.25" customHeight="1" hidden="1">
      <c r="A751" s="24" t="str">
        <f>'до 150 кВт'!A751</f>
        <v>31.09.2023</v>
      </c>
      <c r="B751" s="19">
        <v>22</v>
      </c>
      <c r="C751" s="16">
        <v>1658.52</v>
      </c>
      <c r="D751" s="16">
        <v>0</v>
      </c>
      <c r="E751" s="16">
        <v>273.09</v>
      </c>
      <c r="F751" s="16">
        <v>1682.29</v>
      </c>
      <c r="G751" s="16">
        <v>837</v>
      </c>
      <c r="H751" s="17">
        <f t="shared" si="44"/>
        <v>4022.7300000000005</v>
      </c>
      <c r="I751" s="17">
        <f t="shared" si="45"/>
        <v>4504.97</v>
      </c>
      <c r="J751" s="17">
        <f t="shared" si="46"/>
        <v>5271.99</v>
      </c>
      <c r="K751" s="25">
        <f t="shared" si="47"/>
        <v>6964.35</v>
      </c>
    </row>
    <row r="752" spans="1:11" s="18" customFormat="1" ht="14.25" customHeight="1" hidden="1">
      <c r="A752" s="24" t="str">
        <f>'до 150 кВт'!A752</f>
        <v>31.09.2023</v>
      </c>
      <c r="B752" s="19">
        <v>23</v>
      </c>
      <c r="C752" s="16">
        <v>1317.74</v>
      </c>
      <c r="D752" s="16">
        <v>0</v>
      </c>
      <c r="E752" s="16">
        <v>371.19</v>
      </c>
      <c r="F752" s="16">
        <v>1341.51</v>
      </c>
      <c r="G752" s="16">
        <v>837</v>
      </c>
      <c r="H752" s="17">
        <f t="shared" si="44"/>
        <v>3681.9500000000007</v>
      </c>
      <c r="I752" s="17">
        <f t="shared" si="45"/>
        <v>4164.1900000000005</v>
      </c>
      <c r="J752" s="17">
        <f>SUM(F752,G752,$O$3,$O$4)</f>
        <v>4931.210000000001</v>
      </c>
      <c r="K752" s="25">
        <f>SUM(F752,G752,$P$3,$P$4)</f>
        <v>6623.570000000001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854255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СЕНТЯБРЬ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4.26</v>
      </c>
      <c r="N4" s="7">
        <f>'до 150 кВт'!N4</f>
        <v>4.26</v>
      </c>
      <c r="O4" s="7">
        <f>'до 150 кВт'!O4</f>
        <v>4.26</v>
      </c>
      <c r="P4" s="7">
        <f>'до 150 кВт'!P4</f>
        <v>4.26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45170</v>
      </c>
      <c r="B9" s="15">
        <v>0</v>
      </c>
      <c r="C9" s="16">
        <v>1194.97</v>
      </c>
      <c r="D9" s="16">
        <v>0</v>
      </c>
      <c r="E9" s="16">
        <v>1227.39</v>
      </c>
      <c r="F9" s="16">
        <v>1218.74</v>
      </c>
      <c r="G9" s="16">
        <v>329</v>
      </c>
      <c r="H9" s="17">
        <f>SUM($F9,$G9,$M$3,$M$4)</f>
        <v>3051.1800000000003</v>
      </c>
      <c r="I9" s="17">
        <f>SUM($F9,$G9,$N$3,$N$4)</f>
        <v>3533.42</v>
      </c>
      <c r="J9" s="17">
        <f>SUM($F9,$G9,$O$3,$O$4)</f>
        <v>4300.4400000000005</v>
      </c>
      <c r="K9" s="17">
        <f>SUM($F9,$G9,$P$3,$P$4)</f>
        <v>5992.8</v>
      </c>
    </row>
    <row r="10" spans="1:16" s="18" customFormat="1" ht="14.25" customHeight="1">
      <c r="A10" s="24">
        <f>'до 150 кВт'!A10</f>
        <v>45170</v>
      </c>
      <c r="B10" s="19">
        <v>1</v>
      </c>
      <c r="C10" s="16">
        <v>8.84</v>
      </c>
      <c r="D10" s="16">
        <v>0</v>
      </c>
      <c r="E10" s="16">
        <v>1.81</v>
      </c>
      <c r="F10" s="16">
        <v>32.61</v>
      </c>
      <c r="G10" s="16">
        <v>329</v>
      </c>
      <c r="H10" s="17">
        <f aca="true" t="shared" si="0" ref="H10:H73">SUM($F10,$G10,$M$3,$M$4)</f>
        <v>1865.05</v>
      </c>
      <c r="I10" s="17">
        <f aca="true" t="shared" si="1" ref="I10:I73">SUM($F10,$G10,$N$3,$N$4)</f>
        <v>2347.2900000000004</v>
      </c>
      <c r="J10" s="17">
        <f aca="true" t="shared" si="2" ref="J10:J73">SUM($F10,$G10,$O$3,$O$4)</f>
        <v>3114.3100000000004</v>
      </c>
      <c r="K10" s="17">
        <f aca="true" t="shared" si="3" ref="K10:K73">SUM($F10,$G10,$P$3,$P$4)</f>
        <v>4806.67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45170</v>
      </c>
      <c r="B11" s="19">
        <v>2</v>
      </c>
      <c r="C11" s="16">
        <v>1.5</v>
      </c>
      <c r="D11" s="16">
        <v>6.38</v>
      </c>
      <c r="E11" s="16">
        <v>0</v>
      </c>
      <c r="F11" s="16">
        <v>25.27</v>
      </c>
      <c r="G11" s="16">
        <v>329</v>
      </c>
      <c r="H11" s="17">
        <f t="shared" si="0"/>
        <v>1857.71</v>
      </c>
      <c r="I11" s="17">
        <f t="shared" si="1"/>
        <v>2339.9500000000003</v>
      </c>
      <c r="J11" s="17">
        <f t="shared" si="2"/>
        <v>3106.9700000000003</v>
      </c>
      <c r="K11" s="17">
        <f t="shared" si="3"/>
        <v>4799.33</v>
      </c>
    </row>
    <row r="12" spans="1:11" s="18" customFormat="1" ht="14.25" customHeight="1">
      <c r="A12" s="24">
        <f>'до 150 кВт'!A12</f>
        <v>45170</v>
      </c>
      <c r="B12" s="19">
        <v>3</v>
      </c>
      <c r="C12" s="16">
        <v>6.16</v>
      </c>
      <c r="D12" s="16">
        <v>0</v>
      </c>
      <c r="E12" s="16">
        <v>4.76</v>
      </c>
      <c r="F12" s="16">
        <v>29.93</v>
      </c>
      <c r="G12" s="16">
        <v>329</v>
      </c>
      <c r="H12" s="17">
        <f t="shared" si="0"/>
        <v>1862.3700000000001</v>
      </c>
      <c r="I12" s="17">
        <f t="shared" si="1"/>
        <v>2344.61</v>
      </c>
      <c r="J12" s="17">
        <f t="shared" si="2"/>
        <v>3111.63</v>
      </c>
      <c r="K12" s="17">
        <f t="shared" si="3"/>
        <v>4803.990000000001</v>
      </c>
    </row>
    <row r="13" spans="1:11" s="18" customFormat="1" ht="14.25" customHeight="1">
      <c r="A13" s="24">
        <f>'до 150 кВт'!A13</f>
        <v>45170</v>
      </c>
      <c r="B13" s="19">
        <v>4</v>
      </c>
      <c r="C13" s="16">
        <v>0</v>
      </c>
      <c r="D13" s="16">
        <v>0</v>
      </c>
      <c r="E13" s="16">
        <v>0</v>
      </c>
      <c r="F13" s="16">
        <v>23.77</v>
      </c>
      <c r="G13" s="16">
        <v>329</v>
      </c>
      <c r="H13" s="17">
        <f t="shared" si="0"/>
        <v>1856.21</v>
      </c>
      <c r="I13" s="17">
        <f t="shared" si="1"/>
        <v>2338.4500000000003</v>
      </c>
      <c r="J13" s="17">
        <f t="shared" si="2"/>
        <v>3105.4700000000003</v>
      </c>
      <c r="K13" s="17">
        <f t="shared" si="3"/>
        <v>4797.83</v>
      </c>
    </row>
    <row r="14" spans="1:11" s="18" customFormat="1" ht="14.25" customHeight="1">
      <c r="A14" s="24">
        <f>'до 150 кВт'!A14</f>
        <v>45170</v>
      </c>
      <c r="B14" s="19">
        <v>5</v>
      </c>
      <c r="C14" s="16">
        <v>1.42</v>
      </c>
      <c r="D14" s="16">
        <v>10.43</v>
      </c>
      <c r="E14" s="16">
        <v>0</v>
      </c>
      <c r="F14" s="16">
        <v>25.19</v>
      </c>
      <c r="G14" s="16">
        <v>329</v>
      </c>
      <c r="H14" s="17">
        <f t="shared" si="0"/>
        <v>1857.63</v>
      </c>
      <c r="I14" s="17">
        <f t="shared" si="1"/>
        <v>2339.8700000000003</v>
      </c>
      <c r="J14" s="17">
        <f t="shared" si="2"/>
        <v>3106.8900000000003</v>
      </c>
      <c r="K14" s="17">
        <f t="shared" si="3"/>
        <v>4799.25</v>
      </c>
    </row>
    <row r="15" spans="1:11" s="18" customFormat="1" ht="14.25" customHeight="1">
      <c r="A15" s="24">
        <f>'до 150 кВт'!A15</f>
        <v>45170</v>
      </c>
      <c r="B15" s="19">
        <v>6</v>
      </c>
      <c r="C15" s="16">
        <v>1.12</v>
      </c>
      <c r="D15" s="16">
        <v>0</v>
      </c>
      <c r="E15" s="16">
        <v>1.16</v>
      </c>
      <c r="F15" s="16">
        <v>24.89</v>
      </c>
      <c r="G15" s="16">
        <v>329</v>
      </c>
      <c r="H15" s="17">
        <f t="shared" si="0"/>
        <v>1857.3300000000002</v>
      </c>
      <c r="I15" s="17">
        <f t="shared" si="1"/>
        <v>2339.57</v>
      </c>
      <c r="J15" s="17">
        <f t="shared" si="2"/>
        <v>3106.59</v>
      </c>
      <c r="K15" s="17">
        <f t="shared" si="3"/>
        <v>4798.950000000001</v>
      </c>
    </row>
    <row r="16" spans="1:11" s="18" customFormat="1" ht="14.25" customHeight="1">
      <c r="A16" s="24">
        <f>'до 150 кВт'!A16</f>
        <v>45170</v>
      </c>
      <c r="B16" s="19">
        <v>7</v>
      </c>
      <c r="C16" s="16">
        <v>1150.78</v>
      </c>
      <c r="D16" s="16">
        <v>75.95</v>
      </c>
      <c r="E16" s="16">
        <v>0</v>
      </c>
      <c r="F16" s="16">
        <v>1174.55</v>
      </c>
      <c r="G16" s="16">
        <v>329</v>
      </c>
      <c r="H16" s="17">
        <f t="shared" si="0"/>
        <v>3006.9900000000002</v>
      </c>
      <c r="I16" s="17">
        <f t="shared" si="1"/>
        <v>3489.2300000000005</v>
      </c>
      <c r="J16" s="17">
        <f t="shared" si="2"/>
        <v>4256.25</v>
      </c>
      <c r="K16" s="17">
        <f t="shared" si="3"/>
        <v>5948.610000000001</v>
      </c>
    </row>
    <row r="17" spans="1:11" s="18" customFormat="1" ht="14.25" customHeight="1">
      <c r="A17" s="24">
        <f>'до 150 кВт'!A17</f>
        <v>45170</v>
      </c>
      <c r="B17" s="19">
        <v>8</v>
      </c>
      <c r="C17" s="16">
        <v>1249.07</v>
      </c>
      <c r="D17" s="16">
        <v>273.17</v>
      </c>
      <c r="E17" s="16">
        <v>0</v>
      </c>
      <c r="F17" s="16">
        <v>1272.84</v>
      </c>
      <c r="G17" s="16">
        <v>329</v>
      </c>
      <c r="H17" s="17">
        <f t="shared" si="0"/>
        <v>3105.28</v>
      </c>
      <c r="I17" s="17">
        <f t="shared" si="1"/>
        <v>3587.5200000000004</v>
      </c>
      <c r="J17" s="17">
        <f t="shared" si="2"/>
        <v>4354.54</v>
      </c>
      <c r="K17" s="17">
        <f t="shared" si="3"/>
        <v>6046.900000000001</v>
      </c>
    </row>
    <row r="18" spans="1:11" s="18" customFormat="1" ht="14.25" customHeight="1">
      <c r="A18" s="24">
        <f>'до 150 кВт'!A18</f>
        <v>45170</v>
      </c>
      <c r="B18" s="19">
        <v>9</v>
      </c>
      <c r="C18" s="16">
        <v>1252.93</v>
      </c>
      <c r="D18" s="16">
        <v>423.65</v>
      </c>
      <c r="E18" s="16">
        <v>0</v>
      </c>
      <c r="F18" s="16">
        <v>1276.7</v>
      </c>
      <c r="G18" s="16">
        <v>329</v>
      </c>
      <c r="H18" s="17">
        <f t="shared" si="0"/>
        <v>3109.1400000000003</v>
      </c>
      <c r="I18" s="17">
        <f t="shared" si="1"/>
        <v>3591.38</v>
      </c>
      <c r="J18" s="17">
        <f t="shared" si="2"/>
        <v>4358.400000000001</v>
      </c>
      <c r="K18" s="17">
        <f t="shared" si="3"/>
        <v>6050.76</v>
      </c>
    </row>
    <row r="19" spans="1:11" s="18" customFormat="1" ht="14.25" customHeight="1">
      <c r="A19" s="24">
        <f>'до 150 кВт'!A19</f>
        <v>45170</v>
      </c>
      <c r="B19" s="19">
        <v>10</v>
      </c>
      <c r="C19" s="16">
        <v>1251.58</v>
      </c>
      <c r="D19" s="16">
        <v>354.65</v>
      </c>
      <c r="E19" s="16">
        <v>0</v>
      </c>
      <c r="F19" s="16">
        <v>1275.35</v>
      </c>
      <c r="G19" s="16">
        <v>329</v>
      </c>
      <c r="H19" s="17">
        <f t="shared" si="0"/>
        <v>3107.79</v>
      </c>
      <c r="I19" s="17">
        <f t="shared" si="1"/>
        <v>3590.03</v>
      </c>
      <c r="J19" s="17">
        <f t="shared" si="2"/>
        <v>4357.05</v>
      </c>
      <c r="K19" s="17">
        <f>SUM($F19,$G19,$P$3,$P$4)</f>
        <v>6049.41</v>
      </c>
    </row>
    <row r="20" spans="1:11" s="18" customFormat="1" ht="14.25" customHeight="1">
      <c r="A20" s="24">
        <f>'до 150 кВт'!A20</f>
        <v>45170</v>
      </c>
      <c r="B20" s="19">
        <v>11</v>
      </c>
      <c r="C20" s="16">
        <v>1258.71</v>
      </c>
      <c r="D20" s="16">
        <v>368.73</v>
      </c>
      <c r="E20" s="16">
        <v>0</v>
      </c>
      <c r="F20" s="16">
        <v>1282.48</v>
      </c>
      <c r="G20" s="16">
        <v>329</v>
      </c>
      <c r="H20" s="17">
        <f t="shared" si="0"/>
        <v>3114.92</v>
      </c>
      <c r="I20" s="17">
        <f t="shared" si="1"/>
        <v>3597.1600000000003</v>
      </c>
      <c r="J20" s="17">
        <f t="shared" si="2"/>
        <v>4364.18</v>
      </c>
      <c r="K20" s="17">
        <f>SUM($F20,$G20,$P$3,$P$4)</f>
        <v>6056.540000000001</v>
      </c>
    </row>
    <row r="21" spans="1:11" s="18" customFormat="1" ht="14.25" customHeight="1">
      <c r="A21" s="24">
        <f>'до 150 кВт'!A21</f>
        <v>45170</v>
      </c>
      <c r="B21" s="19">
        <v>12</v>
      </c>
      <c r="C21" s="16">
        <v>1252.92</v>
      </c>
      <c r="D21" s="16">
        <v>372.47</v>
      </c>
      <c r="E21" s="16">
        <v>0</v>
      </c>
      <c r="F21" s="16">
        <v>1276.69</v>
      </c>
      <c r="G21" s="16">
        <v>329</v>
      </c>
      <c r="H21" s="17">
        <f t="shared" si="0"/>
        <v>3109.13</v>
      </c>
      <c r="I21" s="17">
        <f t="shared" si="1"/>
        <v>3591.3700000000003</v>
      </c>
      <c r="J21" s="17">
        <f t="shared" si="2"/>
        <v>4358.39</v>
      </c>
      <c r="K21" s="17">
        <f t="shared" si="3"/>
        <v>6050.75</v>
      </c>
    </row>
    <row r="22" spans="1:11" s="18" customFormat="1" ht="14.25" customHeight="1">
      <c r="A22" s="24">
        <f>'до 150 кВт'!A22</f>
        <v>45170</v>
      </c>
      <c r="B22" s="19">
        <v>13</v>
      </c>
      <c r="C22" s="16">
        <v>1255.99</v>
      </c>
      <c r="D22" s="16">
        <v>339.67</v>
      </c>
      <c r="E22" s="16">
        <v>0</v>
      </c>
      <c r="F22" s="16">
        <v>1279.76</v>
      </c>
      <c r="G22" s="16">
        <v>329</v>
      </c>
      <c r="H22" s="17">
        <f t="shared" si="0"/>
        <v>3112.2000000000003</v>
      </c>
      <c r="I22" s="17">
        <f t="shared" si="1"/>
        <v>3594.4400000000005</v>
      </c>
      <c r="J22" s="17">
        <f t="shared" si="2"/>
        <v>4361.46</v>
      </c>
      <c r="K22" s="17">
        <f t="shared" si="3"/>
        <v>6053.820000000001</v>
      </c>
    </row>
    <row r="23" spans="1:11" s="18" customFormat="1" ht="14.25" customHeight="1">
      <c r="A23" s="24">
        <f>'до 150 кВт'!A23</f>
        <v>45170</v>
      </c>
      <c r="B23" s="19">
        <v>14</v>
      </c>
      <c r="C23" s="16">
        <v>1359.96</v>
      </c>
      <c r="D23" s="16">
        <v>266.16</v>
      </c>
      <c r="E23" s="16">
        <v>0</v>
      </c>
      <c r="F23" s="16">
        <v>1383.73</v>
      </c>
      <c r="G23" s="16">
        <v>329</v>
      </c>
      <c r="H23" s="17">
        <f t="shared" si="0"/>
        <v>3216.17</v>
      </c>
      <c r="I23" s="17">
        <f t="shared" si="1"/>
        <v>3698.4100000000003</v>
      </c>
      <c r="J23" s="17">
        <f t="shared" si="2"/>
        <v>4465.43</v>
      </c>
      <c r="K23" s="17">
        <f t="shared" si="3"/>
        <v>6157.790000000001</v>
      </c>
    </row>
    <row r="24" spans="1:11" s="18" customFormat="1" ht="14.25" customHeight="1">
      <c r="A24" s="24">
        <f>'до 150 кВт'!A24</f>
        <v>45170</v>
      </c>
      <c r="B24" s="19">
        <v>15</v>
      </c>
      <c r="C24" s="16">
        <v>1356.92</v>
      </c>
      <c r="D24" s="16">
        <v>294.32</v>
      </c>
      <c r="E24" s="16">
        <v>0</v>
      </c>
      <c r="F24" s="16">
        <v>1380.69</v>
      </c>
      <c r="G24" s="16">
        <v>329</v>
      </c>
      <c r="H24" s="17">
        <f t="shared" si="0"/>
        <v>3213.13</v>
      </c>
      <c r="I24" s="17">
        <f t="shared" si="1"/>
        <v>3695.3700000000003</v>
      </c>
      <c r="J24" s="17">
        <f t="shared" si="2"/>
        <v>4462.39</v>
      </c>
      <c r="K24" s="17">
        <f t="shared" si="3"/>
        <v>6154.75</v>
      </c>
    </row>
    <row r="25" spans="1:11" s="18" customFormat="1" ht="14.25" customHeight="1">
      <c r="A25" s="24">
        <f>'до 150 кВт'!A25</f>
        <v>45170</v>
      </c>
      <c r="B25" s="19">
        <v>16</v>
      </c>
      <c r="C25" s="16">
        <v>1410.55</v>
      </c>
      <c r="D25" s="16">
        <v>250.91</v>
      </c>
      <c r="E25" s="16">
        <v>0</v>
      </c>
      <c r="F25" s="16">
        <v>1434.32</v>
      </c>
      <c r="G25" s="16">
        <v>329</v>
      </c>
      <c r="H25" s="17">
        <f t="shared" si="0"/>
        <v>3266.76</v>
      </c>
      <c r="I25" s="17">
        <f t="shared" si="1"/>
        <v>3749</v>
      </c>
      <c r="J25" s="17">
        <f t="shared" si="2"/>
        <v>4516.02</v>
      </c>
      <c r="K25" s="17">
        <f t="shared" si="3"/>
        <v>6208.38</v>
      </c>
    </row>
    <row r="26" spans="1:11" s="18" customFormat="1" ht="14.25" customHeight="1">
      <c r="A26" s="24">
        <f>'до 150 кВт'!A26</f>
        <v>45170</v>
      </c>
      <c r="B26" s="19">
        <v>17</v>
      </c>
      <c r="C26" s="16">
        <v>1413.08</v>
      </c>
      <c r="D26" s="16">
        <v>0</v>
      </c>
      <c r="E26" s="16">
        <v>39.39</v>
      </c>
      <c r="F26" s="16">
        <v>1436.85</v>
      </c>
      <c r="G26" s="16">
        <v>329</v>
      </c>
      <c r="H26" s="17">
        <f t="shared" si="0"/>
        <v>3269.29</v>
      </c>
      <c r="I26" s="17">
        <f t="shared" si="1"/>
        <v>3751.53</v>
      </c>
      <c r="J26" s="17">
        <f t="shared" si="2"/>
        <v>4518.55</v>
      </c>
      <c r="K26" s="17">
        <f t="shared" si="3"/>
        <v>6210.91</v>
      </c>
    </row>
    <row r="27" spans="1:11" s="18" customFormat="1" ht="14.25" customHeight="1">
      <c r="A27" s="24">
        <f>'до 150 кВт'!A27</f>
        <v>45170</v>
      </c>
      <c r="B27" s="19">
        <v>18</v>
      </c>
      <c r="C27" s="16">
        <v>1403.37</v>
      </c>
      <c r="D27" s="16">
        <v>85.1</v>
      </c>
      <c r="E27" s="16">
        <v>0</v>
      </c>
      <c r="F27" s="16">
        <v>1427.14</v>
      </c>
      <c r="G27" s="16">
        <v>329</v>
      </c>
      <c r="H27" s="17">
        <f t="shared" si="0"/>
        <v>3259.5800000000004</v>
      </c>
      <c r="I27" s="17">
        <f t="shared" si="1"/>
        <v>3741.8200000000006</v>
      </c>
      <c r="J27" s="17">
        <f t="shared" si="2"/>
        <v>4508.84</v>
      </c>
      <c r="K27" s="17">
        <f t="shared" si="3"/>
        <v>6201.200000000001</v>
      </c>
    </row>
    <row r="28" spans="1:11" s="18" customFormat="1" ht="14.25" customHeight="1">
      <c r="A28" s="24">
        <f>'до 150 кВт'!A28</f>
        <v>45170</v>
      </c>
      <c r="B28" s="19">
        <v>19</v>
      </c>
      <c r="C28" s="16">
        <v>1398.69</v>
      </c>
      <c r="D28" s="16">
        <v>0</v>
      </c>
      <c r="E28" s="16">
        <v>15.01</v>
      </c>
      <c r="F28" s="16">
        <v>1422.46</v>
      </c>
      <c r="G28" s="16">
        <v>329</v>
      </c>
      <c r="H28" s="17">
        <f t="shared" si="0"/>
        <v>3254.9000000000005</v>
      </c>
      <c r="I28" s="17">
        <f t="shared" si="1"/>
        <v>3737.1400000000003</v>
      </c>
      <c r="J28" s="17">
        <f t="shared" si="2"/>
        <v>4504.16</v>
      </c>
      <c r="K28" s="17">
        <f t="shared" si="3"/>
        <v>6196.52</v>
      </c>
    </row>
    <row r="29" spans="1:11" s="18" customFormat="1" ht="14.25" customHeight="1">
      <c r="A29" s="24">
        <f>'до 150 кВт'!A29</f>
        <v>45170</v>
      </c>
      <c r="B29" s="19">
        <v>20</v>
      </c>
      <c r="C29" s="16">
        <v>1461.72</v>
      </c>
      <c r="D29" s="16">
        <v>241.74</v>
      </c>
      <c r="E29" s="16">
        <v>0</v>
      </c>
      <c r="F29" s="16">
        <v>1485.49</v>
      </c>
      <c r="G29" s="16">
        <v>329</v>
      </c>
      <c r="H29" s="17">
        <f t="shared" si="0"/>
        <v>3317.9300000000003</v>
      </c>
      <c r="I29" s="17">
        <f t="shared" si="1"/>
        <v>3800.17</v>
      </c>
      <c r="J29" s="17">
        <f t="shared" si="2"/>
        <v>4567.1900000000005</v>
      </c>
      <c r="K29" s="17">
        <f t="shared" si="3"/>
        <v>6259.55</v>
      </c>
    </row>
    <row r="30" spans="1:11" s="18" customFormat="1" ht="14.25" customHeight="1">
      <c r="A30" s="24">
        <f>'до 150 кВт'!A30</f>
        <v>45170</v>
      </c>
      <c r="B30" s="19">
        <v>21</v>
      </c>
      <c r="C30" s="16">
        <v>1516.87</v>
      </c>
      <c r="D30" s="16">
        <v>0</v>
      </c>
      <c r="E30" s="16">
        <v>122.39</v>
      </c>
      <c r="F30" s="16">
        <v>1540.64</v>
      </c>
      <c r="G30" s="16">
        <v>329</v>
      </c>
      <c r="H30" s="17">
        <f t="shared" si="0"/>
        <v>3373.0800000000004</v>
      </c>
      <c r="I30" s="17">
        <f t="shared" si="1"/>
        <v>3855.3200000000006</v>
      </c>
      <c r="J30" s="17">
        <f t="shared" si="2"/>
        <v>4622.34</v>
      </c>
      <c r="K30" s="17">
        <f t="shared" si="3"/>
        <v>6314.700000000001</v>
      </c>
    </row>
    <row r="31" spans="1:11" s="18" customFormat="1" ht="14.25" customHeight="1">
      <c r="A31" s="24">
        <f>'до 150 кВт'!A31</f>
        <v>45170</v>
      </c>
      <c r="B31" s="19">
        <v>22</v>
      </c>
      <c r="C31" s="16">
        <v>1394.03</v>
      </c>
      <c r="D31" s="16">
        <v>0</v>
      </c>
      <c r="E31" s="16">
        <v>326.12</v>
      </c>
      <c r="F31" s="16">
        <v>1417.8</v>
      </c>
      <c r="G31" s="16">
        <v>329</v>
      </c>
      <c r="H31" s="17">
        <f t="shared" si="0"/>
        <v>3250.2400000000002</v>
      </c>
      <c r="I31" s="17">
        <f t="shared" si="1"/>
        <v>3732.4800000000005</v>
      </c>
      <c r="J31" s="17">
        <f t="shared" si="2"/>
        <v>4499.5</v>
      </c>
      <c r="K31" s="17">
        <f t="shared" si="3"/>
        <v>6191.860000000001</v>
      </c>
    </row>
    <row r="32" spans="1:11" s="18" customFormat="1" ht="14.25" customHeight="1">
      <c r="A32" s="24">
        <f>'до 150 кВт'!A32</f>
        <v>45170</v>
      </c>
      <c r="B32" s="19">
        <v>23</v>
      </c>
      <c r="C32" s="16">
        <v>1228.09</v>
      </c>
      <c r="D32" s="16">
        <v>0</v>
      </c>
      <c r="E32" s="16">
        <v>454.63</v>
      </c>
      <c r="F32" s="16">
        <v>1251.86</v>
      </c>
      <c r="G32" s="16">
        <v>329</v>
      </c>
      <c r="H32" s="17">
        <f t="shared" si="0"/>
        <v>3084.3</v>
      </c>
      <c r="I32" s="17">
        <f t="shared" si="1"/>
        <v>3566.54</v>
      </c>
      <c r="J32" s="17">
        <f t="shared" si="2"/>
        <v>4333.56</v>
      </c>
      <c r="K32" s="17">
        <f t="shared" si="3"/>
        <v>6025.92</v>
      </c>
    </row>
    <row r="33" spans="1:11" s="18" customFormat="1" ht="14.25" customHeight="1">
      <c r="A33" s="24">
        <f>'до 150 кВт'!A33</f>
        <v>45171</v>
      </c>
      <c r="B33" s="19">
        <v>0</v>
      </c>
      <c r="C33" s="16">
        <v>1152.45</v>
      </c>
      <c r="D33" s="16">
        <v>0</v>
      </c>
      <c r="E33" s="16">
        <v>1181.62</v>
      </c>
      <c r="F33" s="16">
        <v>1176.22</v>
      </c>
      <c r="G33" s="16">
        <v>329</v>
      </c>
      <c r="H33" s="17">
        <f t="shared" si="0"/>
        <v>3008.6600000000003</v>
      </c>
      <c r="I33" s="17">
        <f t="shared" si="1"/>
        <v>3490.9000000000005</v>
      </c>
      <c r="J33" s="17">
        <f t="shared" si="2"/>
        <v>4257.92</v>
      </c>
      <c r="K33" s="17">
        <f t="shared" si="3"/>
        <v>5950.280000000001</v>
      </c>
    </row>
    <row r="34" spans="1:11" s="18" customFormat="1" ht="14.25" customHeight="1">
      <c r="A34" s="24">
        <f>'до 150 кВт'!A34</f>
        <v>45171</v>
      </c>
      <c r="B34" s="19">
        <v>1</v>
      </c>
      <c r="C34" s="16">
        <v>955.68</v>
      </c>
      <c r="D34" s="16">
        <v>0</v>
      </c>
      <c r="E34" s="16">
        <v>976.87</v>
      </c>
      <c r="F34" s="16">
        <v>979.45</v>
      </c>
      <c r="G34" s="16">
        <v>329</v>
      </c>
      <c r="H34" s="17">
        <f t="shared" si="0"/>
        <v>2811.8900000000003</v>
      </c>
      <c r="I34" s="17">
        <f t="shared" si="1"/>
        <v>3294.13</v>
      </c>
      <c r="J34" s="17">
        <f t="shared" si="2"/>
        <v>4061.1500000000005</v>
      </c>
      <c r="K34" s="17">
        <f t="shared" si="3"/>
        <v>5753.51</v>
      </c>
    </row>
    <row r="35" spans="1:11" s="18" customFormat="1" ht="14.25" customHeight="1">
      <c r="A35" s="24">
        <f>'до 150 кВт'!A35</f>
        <v>45171</v>
      </c>
      <c r="B35" s="19">
        <v>2</v>
      </c>
      <c r="C35" s="16">
        <v>832.84</v>
      </c>
      <c r="D35" s="16">
        <v>0</v>
      </c>
      <c r="E35" s="16">
        <v>296.32</v>
      </c>
      <c r="F35" s="16">
        <v>856.61</v>
      </c>
      <c r="G35" s="16">
        <v>329</v>
      </c>
      <c r="H35" s="17">
        <f t="shared" si="0"/>
        <v>2689.05</v>
      </c>
      <c r="I35" s="17">
        <f t="shared" si="1"/>
        <v>3171.2900000000004</v>
      </c>
      <c r="J35" s="17">
        <f t="shared" si="2"/>
        <v>3938.3100000000004</v>
      </c>
      <c r="K35" s="17">
        <f t="shared" si="3"/>
        <v>5630.67</v>
      </c>
    </row>
    <row r="36" spans="1:11" s="18" customFormat="1" ht="14.25" customHeight="1">
      <c r="A36" s="24">
        <f>'до 150 кВт'!A36</f>
        <v>45171</v>
      </c>
      <c r="B36" s="19">
        <v>3</v>
      </c>
      <c r="C36" s="16">
        <v>781.19</v>
      </c>
      <c r="D36" s="16">
        <v>0</v>
      </c>
      <c r="E36" s="16">
        <v>279.58</v>
      </c>
      <c r="F36" s="16">
        <v>804.96</v>
      </c>
      <c r="G36" s="16">
        <v>329</v>
      </c>
      <c r="H36" s="17">
        <f t="shared" si="0"/>
        <v>2637.4000000000005</v>
      </c>
      <c r="I36" s="17">
        <f t="shared" si="1"/>
        <v>3119.6400000000003</v>
      </c>
      <c r="J36" s="17">
        <f t="shared" si="2"/>
        <v>3886.6600000000003</v>
      </c>
      <c r="K36" s="17">
        <f t="shared" si="3"/>
        <v>5579.02</v>
      </c>
    </row>
    <row r="37" spans="1:11" s="18" customFormat="1" ht="14.25" customHeight="1">
      <c r="A37" s="24">
        <f>'до 150 кВт'!A37</f>
        <v>45171</v>
      </c>
      <c r="B37" s="19">
        <v>4</v>
      </c>
      <c r="C37" s="16">
        <v>698.51</v>
      </c>
      <c r="D37" s="16">
        <v>0</v>
      </c>
      <c r="E37" s="16">
        <v>720.43</v>
      </c>
      <c r="F37" s="16">
        <v>722.28</v>
      </c>
      <c r="G37" s="16">
        <v>329</v>
      </c>
      <c r="H37" s="17">
        <f t="shared" si="0"/>
        <v>2554.7200000000003</v>
      </c>
      <c r="I37" s="17">
        <f t="shared" si="1"/>
        <v>3036.96</v>
      </c>
      <c r="J37" s="17">
        <f t="shared" si="2"/>
        <v>3803.9800000000005</v>
      </c>
      <c r="K37" s="17">
        <f t="shared" si="3"/>
        <v>5496.34</v>
      </c>
    </row>
    <row r="38" spans="1:11" s="18" customFormat="1" ht="14.25" customHeight="1">
      <c r="A38" s="24">
        <f>'до 150 кВт'!A38</f>
        <v>45171</v>
      </c>
      <c r="B38" s="19">
        <v>5</v>
      </c>
      <c r="C38" s="16">
        <v>703.6</v>
      </c>
      <c r="D38" s="16">
        <v>0</v>
      </c>
      <c r="E38" s="16">
        <v>724.89</v>
      </c>
      <c r="F38" s="16">
        <v>727.37</v>
      </c>
      <c r="G38" s="16">
        <v>329</v>
      </c>
      <c r="H38" s="17">
        <f t="shared" si="0"/>
        <v>2559.8100000000004</v>
      </c>
      <c r="I38" s="17">
        <f t="shared" si="1"/>
        <v>3042.05</v>
      </c>
      <c r="J38" s="17">
        <f t="shared" si="2"/>
        <v>3809.07</v>
      </c>
      <c r="K38" s="17">
        <f t="shared" si="3"/>
        <v>5501.43</v>
      </c>
    </row>
    <row r="39" spans="1:11" s="18" customFormat="1" ht="14.25" customHeight="1">
      <c r="A39" s="24">
        <f>'до 150 кВт'!A39</f>
        <v>45171</v>
      </c>
      <c r="B39" s="19">
        <v>6</v>
      </c>
      <c r="C39" s="16">
        <v>678.83</v>
      </c>
      <c r="D39" s="16">
        <v>0</v>
      </c>
      <c r="E39" s="16">
        <v>699.51</v>
      </c>
      <c r="F39" s="16">
        <v>702.6</v>
      </c>
      <c r="G39" s="16">
        <v>329</v>
      </c>
      <c r="H39" s="17">
        <f t="shared" si="0"/>
        <v>2535.04</v>
      </c>
      <c r="I39" s="17">
        <f t="shared" si="1"/>
        <v>3017.28</v>
      </c>
      <c r="J39" s="17">
        <f t="shared" si="2"/>
        <v>3784.3</v>
      </c>
      <c r="K39" s="17">
        <f t="shared" si="3"/>
        <v>5476.66</v>
      </c>
    </row>
    <row r="40" spans="1:11" s="18" customFormat="1" ht="14.25" customHeight="1">
      <c r="A40" s="24">
        <f>'до 150 кВт'!A40</f>
        <v>45171</v>
      </c>
      <c r="B40" s="19">
        <v>7</v>
      </c>
      <c r="C40" s="16">
        <v>909.81</v>
      </c>
      <c r="D40" s="16">
        <v>0</v>
      </c>
      <c r="E40" s="16">
        <v>636.64</v>
      </c>
      <c r="F40" s="16">
        <v>933.58</v>
      </c>
      <c r="G40" s="16">
        <v>329</v>
      </c>
      <c r="H40" s="17">
        <f t="shared" si="0"/>
        <v>2766.0200000000004</v>
      </c>
      <c r="I40" s="17">
        <f t="shared" si="1"/>
        <v>3248.26</v>
      </c>
      <c r="J40" s="17">
        <f t="shared" si="2"/>
        <v>4015.28</v>
      </c>
      <c r="K40" s="17">
        <f t="shared" si="3"/>
        <v>5707.64</v>
      </c>
    </row>
    <row r="41" spans="1:11" s="18" customFormat="1" ht="14.25" customHeight="1">
      <c r="A41" s="24">
        <f>'до 150 кВт'!A41</f>
        <v>45171</v>
      </c>
      <c r="B41" s="19">
        <v>8</v>
      </c>
      <c r="C41" s="16">
        <v>1302.53</v>
      </c>
      <c r="D41" s="16">
        <v>0</v>
      </c>
      <c r="E41" s="16">
        <v>872.58</v>
      </c>
      <c r="F41" s="16">
        <v>1326.3</v>
      </c>
      <c r="G41" s="16">
        <v>329</v>
      </c>
      <c r="H41" s="17">
        <f t="shared" si="0"/>
        <v>3158.7400000000002</v>
      </c>
      <c r="I41" s="17">
        <f t="shared" si="1"/>
        <v>3640.9800000000005</v>
      </c>
      <c r="J41" s="17">
        <f t="shared" si="2"/>
        <v>4408</v>
      </c>
      <c r="K41" s="17">
        <f t="shared" si="3"/>
        <v>6100.360000000001</v>
      </c>
    </row>
    <row r="42" spans="1:11" s="18" customFormat="1" ht="14.25" customHeight="1">
      <c r="A42" s="24">
        <f>'до 150 кВт'!A42</f>
        <v>45171</v>
      </c>
      <c r="B42" s="19">
        <v>9</v>
      </c>
      <c r="C42" s="16">
        <v>1568.06</v>
      </c>
      <c r="D42" s="16">
        <v>0</v>
      </c>
      <c r="E42" s="16">
        <v>600.95</v>
      </c>
      <c r="F42" s="16">
        <v>1591.83</v>
      </c>
      <c r="G42" s="16">
        <v>329</v>
      </c>
      <c r="H42" s="17">
        <f t="shared" si="0"/>
        <v>3424.2700000000004</v>
      </c>
      <c r="I42" s="17">
        <f t="shared" si="1"/>
        <v>3906.51</v>
      </c>
      <c r="J42" s="17">
        <f t="shared" si="2"/>
        <v>4673.530000000001</v>
      </c>
      <c r="K42" s="17">
        <f t="shared" si="3"/>
        <v>6365.89</v>
      </c>
    </row>
    <row r="43" spans="1:11" s="18" customFormat="1" ht="14.25" customHeight="1">
      <c r="A43" s="24">
        <f>'до 150 кВт'!A43</f>
        <v>45171</v>
      </c>
      <c r="B43" s="19">
        <v>10</v>
      </c>
      <c r="C43" s="16">
        <v>1746.03</v>
      </c>
      <c r="D43" s="16">
        <v>0</v>
      </c>
      <c r="E43" s="16">
        <v>491.53</v>
      </c>
      <c r="F43" s="16">
        <v>1769.8</v>
      </c>
      <c r="G43" s="16">
        <v>329</v>
      </c>
      <c r="H43" s="17">
        <f t="shared" si="0"/>
        <v>3602.2400000000007</v>
      </c>
      <c r="I43" s="17">
        <f t="shared" si="1"/>
        <v>4084.4800000000005</v>
      </c>
      <c r="J43" s="17">
        <f t="shared" si="2"/>
        <v>4851.5</v>
      </c>
      <c r="K43" s="17">
        <f t="shared" si="3"/>
        <v>6543.860000000001</v>
      </c>
    </row>
    <row r="44" spans="1:11" s="18" customFormat="1" ht="14.25" customHeight="1">
      <c r="A44" s="24">
        <f>'до 150 кВт'!A44</f>
        <v>45171</v>
      </c>
      <c r="B44" s="19">
        <v>11</v>
      </c>
      <c r="C44" s="16">
        <v>1807.16</v>
      </c>
      <c r="D44" s="16">
        <v>0</v>
      </c>
      <c r="E44" s="16">
        <v>151.99</v>
      </c>
      <c r="F44" s="16">
        <v>1830.93</v>
      </c>
      <c r="G44" s="16">
        <v>329</v>
      </c>
      <c r="H44" s="17">
        <f t="shared" si="0"/>
        <v>3663.370000000001</v>
      </c>
      <c r="I44" s="17">
        <f t="shared" si="1"/>
        <v>4145.610000000001</v>
      </c>
      <c r="J44" s="17">
        <f t="shared" si="2"/>
        <v>4912.630000000001</v>
      </c>
      <c r="K44" s="17">
        <f t="shared" si="3"/>
        <v>6604.990000000001</v>
      </c>
    </row>
    <row r="45" spans="1:11" s="18" customFormat="1" ht="14.25" customHeight="1">
      <c r="A45" s="24">
        <f>'до 150 кВт'!A45</f>
        <v>45171</v>
      </c>
      <c r="B45" s="19">
        <v>12</v>
      </c>
      <c r="C45" s="16">
        <v>1982.36</v>
      </c>
      <c r="D45" s="16">
        <v>0</v>
      </c>
      <c r="E45" s="16">
        <v>321.78</v>
      </c>
      <c r="F45" s="16">
        <v>2006.13</v>
      </c>
      <c r="G45" s="16">
        <v>329</v>
      </c>
      <c r="H45" s="17">
        <f t="shared" si="0"/>
        <v>3838.5700000000006</v>
      </c>
      <c r="I45" s="17">
        <f t="shared" si="1"/>
        <v>4320.81</v>
      </c>
      <c r="J45" s="17">
        <f t="shared" si="2"/>
        <v>5087.83</v>
      </c>
      <c r="K45" s="17">
        <f t="shared" si="3"/>
        <v>6780.1900000000005</v>
      </c>
    </row>
    <row r="46" spans="1:11" s="18" customFormat="1" ht="14.25" customHeight="1">
      <c r="A46" s="24">
        <f>'до 150 кВт'!A46</f>
        <v>45171</v>
      </c>
      <c r="B46" s="19">
        <v>13</v>
      </c>
      <c r="C46" s="16">
        <v>1985.41</v>
      </c>
      <c r="D46" s="16">
        <v>0</v>
      </c>
      <c r="E46" s="16">
        <v>287.84</v>
      </c>
      <c r="F46" s="16">
        <v>2009.18</v>
      </c>
      <c r="G46" s="16">
        <v>329</v>
      </c>
      <c r="H46" s="17">
        <f t="shared" si="0"/>
        <v>3841.620000000001</v>
      </c>
      <c r="I46" s="17">
        <f t="shared" si="1"/>
        <v>4323.860000000001</v>
      </c>
      <c r="J46" s="17">
        <f t="shared" si="2"/>
        <v>5090.880000000001</v>
      </c>
      <c r="K46" s="17">
        <f t="shared" si="3"/>
        <v>6783.240000000001</v>
      </c>
    </row>
    <row r="47" spans="1:11" s="18" customFormat="1" ht="14.25" customHeight="1">
      <c r="A47" s="24">
        <f>'до 150 кВт'!A47</f>
        <v>45171</v>
      </c>
      <c r="B47" s="19">
        <v>14</v>
      </c>
      <c r="C47" s="16">
        <v>1998.88</v>
      </c>
      <c r="D47" s="16">
        <v>0</v>
      </c>
      <c r="E47" s="16">
        <v>301.04</v>
      </c>
      <c r="F47" s="16">
        <v>2022.65</v>
      </c>
      <c r="G47" s="16">
        <v>329</v>
      </c>
      <c r="H47" s="17">
        <f t="shared" si="0"/>
        <v>3855.09</v>
      </c>
      <c r="I47" s="17">
        <f t="shared" si="1"/>
        <v>4337.33</v>
      </c>
      <c r="J47" s="17">
        <f t="shared" si="2"/>
        <v>5104.35</v>
      </c>
      <c r="K47" s="17">
        <f t="shared" si="3"/>
        <v>6796.710000000001</v>
      </c>
    </row>
    <row r="48" spans="1:11" s="18" customFormat="1" ht="14.25" customHeight="1">
      <c r="A48" s="24">
        <f>'до 150 кВт'!A48</f>
        <v>45171</v>
      </c>
      <c r="B48" s="19">
        <v>15</v>
      </c>
      <c r="C48" s="16">
        <v>1998.12</v>
      </c>
      <c r="D48" s="16">
        <v>0</v>
      </c>
      <c r="E48" s="16">
        <v>244.81</v>
      </c>
      <c r="F48" s="16">
        <v>2021.89</v>
      </c>
      <c r="G48" s="16">
        <v>329</v>
      </c>
      <c r="H48" s="17">
        <f t="shared" si="0"/>
        <v>3854.330000000001</v>
      </c>
      <c r="I48" s="17">
        <f t="shared" si="1"/>
        <v>4336.570000000001</v>
      </c>
      <c r="J48" s="17">
        <f t="shared" si="2"/>
        <v>5103.59</v>
      </c>
      <c r="K48" s="17">
        <f t="shared" si="3"/>
        <v>6795.950000000001</v>
      </c>
    </row>
    <row r="49" spans="1:11" s="18" customFormat="1" ht="14.25" customHeight="1">
      <c r="A49" s="24">
        <f>'до 150 кВт'!A49</f>
        <v>45171</v>
      </c>
      <c r="B49" s="19">
        <v>16</v>
      </c>
      <c r="C49" s="16">
        <v>1997.59</v>
      </c>
      <c r="D49" s="16">
        <v>0</v>
      </c>
      <c r="E49" s="16">
        <v>249.46</v>
      </c>
      <c r="F49" s="16">
        <v>2021.36</v>
      </c>
      <c r="G49" s="16">
        <v>329</v>
      </c>
      <c r="H49" s="17">
        <f t="shared" si="0"/>
        <v>3853.8</v>
      </c>
      <c r="I49" s="17">
        <f t="shared" si="1"/>
        <v>4336.04</v>
      </c>
      <c r="J49" s="17">
        <f t="shared" si="2"/>
        <v>5103.0599999999995</v>
      </c>
      <c r="K49" s="17">
        <f t="shared" si="3"/>
        <v>6795.42</v>
      </c>
    </row>
    <row r="50" spans="1:11" s="18" customFormat="1" ht="14.25" customHeight="1">
      <c r="A50" s="24">
        <f>'до 150 кВт'!A50</f>
        <v>45171</v>
      </c>
      <c r="B50" s="19">
        <v>17</v>
      </c>
      <c r="C50" s="16">
        <v>1994.44</v>
      </c>
      <c r="D50" s="16">
        <v>0</v>
      </c>
      <c r="E50" s="16">
        <v>174.32</v>
      </c>
      <c r="F50" s="16">
        <v>2018.21</v>
      </c>
      <c r="G50" s="16">
        <v>329</v>
      </c>
      <c r="H50" s="17">
        <f t="shared" si="0"/>
        <v>3850.6500000000005</v>
      </c>
      <c r="I50" s="17">
        <f t="shared" si="1"/>
        <v>4332.89</v>
      </c>
      <c r="J50" s="17">
        <f t="shared" si="2"/>
        <v>5099.91</v>
      </c>
      <c r="K50" s="17">
        <f t="shared" si="3"/>
        <v>6792.27</v>
      </c>
    </row>
    <row r="51" spans="1:11" s="18" customFormat="1" ht="14.25" customHeight="1">
      <c r="A51" s="24">
        <f>'до 150 кВт'!A51</f>
        <v>45171</v>
      </c>
      <c r="B51" s="19">
        <v>18</v>
      </c>
      <c r="C51" s="16">
        <v>1987.65</v>
      </c>
      <c r="D51" s="16">
        <v>0</v>
      </c>
      <c r="E51" s="16">
        <v>181.41</v>
      </c>
      <c r="F51" s="16">
        <v>2011.42</v>
      </c>
      <c r="G51" s="16">
        <v>329</v>
      </c>
      <c r="H51" s="17">
        <f t="shared" si="0"/>
        <v>3843.8600000000006</v>
      </c>
      <c r="I51" s="17">
        <f t="shared" si="1"/>
        <v>4326.1</v>
      </c>
      <c r="J51" s="17">
        <f t="shared" si="2"/>
        <v>5093.120000000001</v>
      </c>
      <c r="K51" s="17">
        <f t="shared" si="3"/>
        <v>6785.4800000000005</v>
      </c>
    </row>
    <row r="52" spans="1:11" s="18" customFormat="1" ht="14.25" customHeight="1">
      <c r="A52" s="24">
        <f>'до 150 кВт'!A52</f>
        <v>45171</v>
      </c>
      <c r="B52" s="19">
        <v>19</v>
      </c>
      <c r="C52" s="16">
        <v>1982.79</v>
      </c>
      <c r="D52" s="16">
        <v>0</v>
      </c>
      <c r="E52" s="16">
        <v>147.88</v>
      </c>
      <c r="F52" s="16">
        <v>2006.56</v>
      </c>
      <c r="G52" s="16">
        <v>329</v>
      </c>
      <c r="H52" s="17">
        <f t="shared" si="0"/>
        <v>3839</v>
      </c>
      <c r="I52" s="17">
        <f t="shared" si="1"/>
        <v>4321.24</v>
      </c>
      <c r="J52" s="17">
        <f t="shared" si="2"/>
        <v>5088.26</v>
      </c>
      <c r="K52" s="17">
        <f t="shared" si="3"/>
        <v>6780.620000000001</v>
      </c>
    </row>
    <row r="53" spans="1:11" s="18" customFormat="1" ht="14.25" customHeight="1">
      <c r="A53" s="24">
        <f>'до 150 кВт'!A53</f>
        <v>45171</v>
      </c>
      <c r="B53" s="19">
        <v>20</v>
      </c>
      <c r="C53" s="16">
        <v>1910.28</v>
      </c>
      <c r="D53" s="16">
        <v>0</v>
      </c>
      <c r="E53" s="16">
        <v>106.75</v>
      </c>
      <c r="F53" s="16">
        <v>1934.05</v>
      </c>
      <c r="G53" s="16">
        <v>329</v>
      </c>
      <c r="H53" s="17">
        <f t="shared" si="0"/>
        <v>3766.4900000000007</v>
      </c>
      <c r="I53" s="17">
        <f t="shared" si="1"/>
        <v>4248.7300000000005</v>
      </c>
      <c r="J53" s="17">
        <f t="shared" si="2"/>
        <v>5015.75</v>
      </c>
      <c r="K53" s="17">
        <f t="shared" si="3"/>
        <v>6708.110000000001</v>
      </c>
    </row>
    <row r="54" spans="1:11" s="18" customFormat="1" ht="14.25" customHeight="1">
      <c r="A54" s="24">
        <f>'до 150 кВт'!A54</f>
        <v>45171</v>
      </c>
      <c r="B54" s="19">
        <v>21</v>
      </c>
      <c r="C54" s="16">
        <v>1987.84</v>
      </c>
      <c r="D54" s="16">
        <v>0</v>
      </c>
      <c r="E54" s="16">
        <v>158.63</v>
      </c>
      <c r="F54" s="16">
        <v>2011.61</v>
      </c>
      <c r="G54" s="16">
        <v>329</v>
      </c>
      <c r="H54" s="17">
        <f t="shared" si="0"/>
        <v>3844.05</v>
      </c>
      <c r="I54" s="17">
        <f t="shared" si="1"/>
        <v>4326.29</v>
      </c>
      <c r="J54" s="17">
        <f t="shared" si="2"/>
        <v>5093.3099999999995</v>
      </c>
      <c r="K54" s="17">
        <f t="shared" si="3"/>
        <v>6785.67</v>
      </c>
    </row>
    <row r="55" spans="1:11" s="18" customFormat="1" ht="14.25" customHeight="1">
      <c r="A55" s="24">
        <f>'до 150 кВт'!A55</f>
        <v>45171</v>
      </c>
      <c r="B55" s="19">
        <v>22</v>
      </c>
      <c r="C55" s="16">
        <v>1657.98</v>
      </c>
      <c r="D55" s="16">
        <v>0</v>
      </c>
      <c r="E55" s="16">
        <v>294.14</v>
      </c>
      <c r="F55" s="16">
        <v>1681.75</v>
      </c>
      <c r="G55" s="16">
        <v>329</v>
      </c>
      <c r="H55" s="17">
        <f t="shared" si="0"/>
        <v>3514.1900000000005</v>
      </c>
      <c r="I55" s="17">
        <f t="shared" si="1"/>
        <v>3996.4300000000003</v>
      </c>
      <c r="J55" s="17">
        <f t="shared" si="2"/>
        <v>4763.450000000001</v>
      </c>
      <c r="K55" s="17">
        <f t="shared" si="3"/>
        <v>6455.81</v>
      </c>
    </row>
    <row r="56" spans="1:11" s="18" customFormat="1" ht="14.25" customHeight="1">
      <c r="A56" s="24">
        <f>'до 150 кВт'!A56</f>
        <v>45171</v>
      </c>
      <c r="B56" s="19">
        <v>23</v>
      </c>
      <c r="C56" s="16">
        <v>1413.05</v>
      </c>
      <c r="D56" s="16">
        <v>0</v>
      </c>
      <c r="E56" s="16">
        <v>274.17</v>
      </c>
      <c r="F56" s="16">
        <v>1436.82</v>
      </c>
      <c r="G56" s="16">
        <v>329</v>
      </c>
      <c r="H56" s="17">
        <f t="shared" si="0"/>
        <v>3269.26</v>
      </c>
      <c r="I56" s="17">
        <f t="shared" si="1"/>
        <v>3751.5</v>
      </c>
      <c r="J56" s="17">
        <f t="shared" si="2"/>
        <v>4518.52</v>
      </c>
      <c r="K56" s="17">
        <f t="shared" si="3"/>
        <v>6210.88</v>
      </c>
    </row>
    <row r="57" spans="1:11" s="18" customFormat="1" ht="14.25" customHeight="1">
      <c r="A57" s="24">
        <f>'до 150 кВт'!A57</f>
        <v>45172</v>
      </c>
      <c r="B57" s="19">
        <v>0</v>
      </c>
      <c r="C57" s="16">
        <v>1234.52</v>
      </c>
      <c r="D57" s="16">
        <v>0</v>
      </c>
      <c r="E57" s="16">
        <v>198.16</v>
      </c>
      <c r="F57" s="16">
        <v>1258.29</v>
      </c>
      <c r="G57" s="16">
        <v>329</v>
      </c>
      <c r="H57" s="17">
        <f t="shared" si="0"/>
        <v>3090.7300000000005</v>
      </c>
      <c r="I57" s="17">
        <f t="shared" si="1"/>
        <v>3572.9700000000003</v>
      </c>
      <c r="J57" s="17">
        <f t="shared" si="2"/>
        <v>4339.99</v>
      </c>
      <c r="K57" s="17">
        <f t="shared" si="3"/>
        <v>6032.35</v>
      </c>
    </row>
    <row r="58" spans="1:11" s="18" customFormat="1" ht="14.25" customHeight="1">
      <c r="A58" s="24">
        <f>'до 150 кВт'!A58</f>
        <v>45172</v>
      </c>
      <c r="B58" s="19">
        <v>1</v>
      </c>
      <c r="C58" s="16">
        <v>1005.64</v>
      </c>
      <c r="D58" s="16">
        <v>0</v>
      </c>
      <c r="E58" s="16">
        <v>146.36</v>
      </c>
      <c r="F58" s="16">
        <v>1029.41</v>
      </c>
      <c r="G58" s="16">
        <v>329</v>
      </c>
      <c r="H58" s="17">
        <f t="shared" si="0"/>
        <v>2861.8500000000004</v>
      </c>
      <c r="I58" s="17">
        <f t="shared" si="1"/>
        <v>3344.09</v>
      </c>
      <c r="J58" s="17">
        <f t="shared" si="2"/>
        <v>4111.110000000001</v>
      </c>
      <c r="K58" s="17">
        <f t="shared" si="3"/>
        <v>5803.47</v>
      </c>
    </row>
    <row r="59" spans="1:11" s="18" customFormat="1" ht="14.25" customHeight="1">
      <c r="A59" s="24">
        <f>'до 150 кВт'!A59</f>
        <v>45172</v>
      </c>
      <c r="B59" s="19">
        <v>2</v>
      </c>
      <c r="C59" s="16">
        <v>850.75</v>
      </c>
      <c r="D59" s="16">
        <v>0</v>
      </c>
      <c r="E59" s="16">
        <v>410.52</v>
      </c>
      <c r="F59" s="16">
        <v>874.52</v>
      </c>
      <c r="G59" s="16">
        <v>329</v>
      </c>
      <c r="H59" s="17">
        <f t="shared" si="0"/>
        <v>2706.96</v>
      </c>
      <c r="I59" s="17">
        <f t="shared" si="1"/>
        <v>3189.2000000000003</v>
      </c>
      <c r="J59" s="17">
        <f t="shared" si="2"/>
        <v>3956.2200000000003</v>
      </c>
      <c r="K59" s="17">
        <f t="shared" si="3"/>
        <v>5648.58</v>
      </c>
    </row>
    <row r="60" spans="1:11" s="18" customFormat="1" ht="14.25" customHeight="1">
      <c r="A60" s="24">
        <f>'до 150 кВт'!A60</f>
        <v>45172</v>
      </c>
      <c r="B60" s="19">
        <v>3</v>
      </c>
      <c r="C60" s="16">
        <v>791.81</v>
      </c>
      <c r="D60" s="16">
        <v>0</v>
      </c>
      <c r="E60" s="16">
        <v>81.54</v>
      </c>
      <c r="F60" s="16">
        <v>815.58</v>
      </c>
      <c r="G60" s="16">
        <v>329</v>
      </c>
      <c r="H60" s="17">
        <f t="shared" si="0"/>
        <v>2648.0200000000004</v>
      </c>
      <c r="I60" s="17">
        <f t="shared" si="1"/>
        <v>3130.26</v>
      </c>
      <c r="J60" s="17">
        <f t="shared" si="2"/>
        <v>3897.28</v>
      </c>
      <c r="K60" s="17">
        <f t="shared" si="3"/>
        <v>5589.64</v>
      </c>
    </row>
    <row r="61" spans="1:11" s="18" customFormat="1" ht="14.25" customHeight="1">
      <c r="A61" s="24">
        <f>'до 150 кВт'!A61</f>
        <v>45172</v>
      </c>
      <c r="B61" s="19">
        <v>4</v>
      </c>
      <c r="C61" s="16">
        <v>457.52</v>
      </c>
      <c r="D61" s="16">
        <v>0</v>
      </c>
      <c r="E61" s="16">
        <v>471.1</v>
      </c>
      <c r="F61" s="16">
        <v>481.29</v>
      </c>
      <c r="G61" s="16">
        <v>329</v>
      </c>
      <c r="H61" s="17">
        <f t="shared" si="0"/>
        <v>2313.7300000000005</v>
      </c>
      <c r="I61" s="17">
        <f t="shared" si="1"/>
        <v>2795.9700000000003</v>
      </c>
      <c r="J61" s="17">
        <f t="shared" si="2"/>
        <v>3562.9900000000002</v>
      </c>
      <c r="K61" s="17">
        <f t="shared" si="3"/>
        <v>5255.35</v>
      </c>
    </row>
    <row r="62" spans="1:11" s="18" customFormat="1" ht="14.25" customHeight="1">
      <c r="A62" s="24">
        <f>'до 150 кВт'!A62</f>
        <v>45172</v>
      </c>
      <c r="B62" s="19">
        <v>5</v>
      </c>
      <c r="C62" s="16">
        <v>459.96</v>
      </c>
      <c r="D62" s="16">
        <v>655.86</v>
      </c>
      <c r="E62" s="16">
        <v>0</v>
      </c>
      <c r="F62" s="16">
        <v>483.73</v>
      </c>
      <c r="G62" s="16">
        <v>329</v>
      </c>
      <c r="H62" s="17">
        <f t="shared" si="0"/>
        <v>2316.17</v>
      </c>
      <c r="I62" s="17">
        <f t="shared" si="1"/>
        <v>2798.4100000000003</v>
      </c>
      <c r="J62" s="17">
        <f t="shared" si="2"/>
        <v>3565.4300000000003</v>
      </c>
      <c r="K62" s="17">
        <f t="shared" si="3"/>
        <v>5257.790000000001</v>
      </c>
    </row>
    <row r="63" spans="1:11" s="18" customFormat="1" ht="14.25" customHeight="1">
      <c r="A63" s="24">
        <f>'до 150 кВт'!A63</f>
        <v>45172</v>
      </c>
      <c r="B63" s="19">
        <v>6</v>
      </c>
      <c r="C63" s="16">
        <v>1102.9</v>
      </c>
      <c r="D63" s="16">
        <v>169.87</v>
      </c>
      <c r="E63" s="16">
        <v>0</v>
      </c>
      <c r="F63" s="16">
        <v>1126.67</v>
      </c>
      <c r="G63" s="16">
        <v>329</v>
      </c>
      <c r="H63" s="17">
        <f t="shared" si="0"/>
        <v>2959.1100000000006</v>
      </c>
      <c r="I63" s="17">
        <f t="shared" si="1"/>
        <v>3441.3500000000004</v>
      </c>
      <c r="J63" s="17">
        <f t="shared" si="2"/>
        <v>4208.370000000001</v>
      </c>
      <c r="K63" s="17">
        <f t="shared" si="3"/>
        <v>5900.7300000000005</v>
      </c>
    </row>
    <row r="64" spans="1:11" s="18" customFormat="1" ht="14.25" customHeight="1">
      <c r="A64" s="24">
        <f>'до 150 кВт'!A64</f>
        <v>45172</v>
      </c>
      <c r="B64" s="19">
        <v>7</v>
      </c>
      <c r="C64" s="16">
        <v>1265.05</v>
      </c>
      <c r="D64" s="16">
        <v>4.18</v>
      </c>
      <c r="E64" s="16">
        <v>0</v>
      </c>
      <c r="F64" s="16">
        <v>1288.82</v>
      </c>
      <c r="G64" s="16">
        <v>329</v>
      </c>
      <c r="H64" s="17">
        <f t="shared" si="0"/>
        <v>3121.26</v>
      </c>
      <c r="I64" s="17">
        <f t="shared" si="1"/>
        <v>3603.5</v>
      </c>
      <c r="J64" s="17">
        <f t="shared" si="2"/>
        <v>4370.52</v>
      </c>
      <c r="K64" s="17">
        <f t="shared" si="3"/>
        <v>6062.88</v>
      </c>
    </row>
    <row r="65" spans="1:11" s="18" customFormat="1" ht="14.25" customHeight="1">
      <c r="A65" s="24">
        <f>'до 150 кВт'!A65</f>
        <v>45172</v>
      </c>
      <c r="B65" s="19">
        <v>8</v>
      </c>
      <c r="C65" s="16">
        <v>1601.09</v>
      </c>
      <c r="D65" s="16">
        <v>303.15</v>
      </c>
      <c r="E65" s="16">
        <v>0</v>
      </c>
      <c r="F65" s="16">
        <v>1624.86</v>
      </c>
      <c r="G65" s="16">
        <v>329</v>
      </c>
      <c r="H65" s="17">
        <f t="shared" si="0"/>
        <v>3457.3</v>
      </c>
      <c r="I65" s="17">
        <f t="shared" si="1"/>
        <v>3939.54</v>
      </c>
      <c r="J65" s="17">
        <f t="shared" si="2"/>
        <v>4706.56</v>
      </c>
      <c r="K65" s="17">
        <f t="shared" si="3"/>
        <v>6398.92</v>
      </c>
    </row>
    <row r="66" spans="1:11" s="18" customFormat="1" ht="14.25" customHeight="1">
      <c r="A66" s="24">
        <f>'до 150 кВт'!A66</f>
        <v>45172</v>
      </c>
      <c r="B66" s="19">
        <v>9</v>
      </c>
      <c r="C66" s="16">
        <v>1929.17</v>
      </c>
      <c r="D66" s="16">
        <v>49.83</v>
      </c>
      <c r="E66" s="16">
        <v>0</v>
      </c>
      <c r="F66" s="16">
        <v>1952.94</v>
      </c>
      <c r="G66" s="16">
        <v>329</v>
      </c>
      <c r="H66" s="17">
        <f t="shared" si="0"/>
        <v>3785.38</v>
      </c>
      <c r="I66" s="17">
        <f t="shared" si="1"/>
        <v>4267.620000000001</v>
      </c>
      <c r="J66" s="17">
        <f t="shared" si="2"/>
        <v>5034.64</v>
      </c>
      <c r="K66" s="17">
        <f t="shared" si="3"/>
        <v>6727</v>
      </c>
    </row>
    <row r="67" spans="1:11" s="18" customFormat="1" ht="14.25" customHeight="1">
      <c r="A67" s="24">
        <f>'до 150 кВт'!A67</f>
        <v>45172</v>
      </c>
      <c r="B67" s="19">
        <v>10</v>
      </c>
      <c r="C67" s="16">
        <v>2030.15</v>
      </c>
      <c r="D67" s="16">
        <v>0</v>
      </c>
      <c r="E67" s="16">
        <v>27.37</v>
      </c>
      <c r="F67" s="16">
        <v>2053.92</v>
      </c>
      <c r="G67" s="16">
        <v>329</v>
      </c>
      <c r="H67" s="17">
        <f t="shared" si="0"/>
        <v>3886.3600000000006</v>
      </c>
      <c r="I67" s="17">
        <f t="shared" si="1"/>
        <v>4368.6</v>
      </c>
      <c r="J67" s="17">
        <f t="shared" si="2"/>
        <v>5135.620000000001</v>
      </c>
      <c r="K67" s="17">
        <f t="shared" si="3"/>
        <v>6827.9800000000005</v>
      </c>
    </row>
    <row r="68" spans="1:11" s="18" customFormat="1" ht="14.25" customHeight="1">
      <c r="A68" s="24">
        <f>'до 150 кВт'!A68</f>
        <v>45172</v>
      </c>
      <c r="B68" s="19">
        <v>11</v>
      </c>
      <c r="C68" s="16">
        <v>2053.61</v>
      </c>
      <c r="D68" s="16">
        <v>0</v>
      </c>
      <c r="E68" s="16">
        <v>13.21</v>
      </c>
      <c r="F68" s="16">
        <v>2077.38</v>
      </c>
      <c r="G68" s="16">
        <v>329</v>
      </c>
      <c r="H68" s="17">
        <f t="shared" si="0"/>
        <v>3909.8200000000006</v>
      </c>
      <c r="I68" s="17">
        <f t="shared" si="1"/>
        <v>4392.06</v>
      </c>
      <c r="J68" s="17">
        <f t="shared" si="2"/>
        <v>5159.08</v>
      </c>
      <c r="K68" s="17">
        <f t="shared" si="3"/>
        <v>6851.4400000000005</v>
      </c>
    </row>
    <row r="69" spans="1:11" s="18" customFormat="1" ht="14.25" customHeight="1">
      <c r="A69" s="24">
        <f>'до 150 кВт'!A69</f>
        <v>45172</v>
      </c>
      <c r="B69" s="19">
        <v>12</v>
      </c>
      <c r="C69" s="16">
        <v>2058.69</v>
      </c>
      <c r="D69" s="16">
        <v>0</v>
      </c>
      <c r="E69" s="16">
        <v>17.03</v>
      </c>
      <c r="F69" s="16">
        <v>2082.46</v>
      </c>
      <c r="G69" s="16">
        <v>329</v>
      </c>
      <c r="H69" s="17">
        <f t="shared" si="0"/>
        <v>3914.9000000000005</v>
      </c>
      <c r="I69" s="17">
        <f t="shared" si="1"/>
        <v>4397.14</v>
      </c>
      <c r="J69" s="17">
        <f t="shared" si="2"/>
        <v>5164.16</v>
      </c>
      <c r="K69" s="17">
        <f t="shared" si="3"/>
        <v>6856.52</v>
      </c>
    </row>
    <row r="70" spans="1:11" s="18" customFormat="1" ht="14.25" customHeight="1">
      <c r="A70" s="24">
        <f>'до 150 кВт'!A70</f>
        <v>45172</v>
      </c>
      <c r="B70" s="19">
        <v>13</v>
      </c>
      <c r="C70" s="16">
        <v>2059.73</v>
      </c>
      <c r="D70" s="16">
        <v>0</v>
      </c>
      <c r="E70" s="16">
        <v>14.51</v>
      </c>
      <c r="F70" s="16">
        <v>2083.5</v>
      </c>
      <c r="G70" s="16">
        <v>329</v>
      </c>
      <c r="H70" s="17">
        <f t="shared" si="0"/>
        <v>3915.9400000000005</v>
      </c>
      <c r="I70" s="17">
        <f t="shared" si="1"/>
        <v>4398.18</v>
      </c>
      <c r="J70" s="17">
        <f t="shared" si="2"/>
        <v>5165.200000000001</v>
      </c>
      <c r="K70" s="17">
        <f t="shared" si="3"/>
        <v>6857.56</v>
      </c>
    </row>
    <row r="71" spans="1:11" s="18" customFormat="1" ht="14.25" customHeight="1">
      <c r="A71" s="24">
        <f>'до 150 кВт'!A71</f>
        <v>45172</v>
      </c>
      <c r="B71" s="19">
        <v>14</v>
      </c>
      <c r="C71" s="16">
        <v>2071.28</v>
      </c>
      <c r="D71" s="16">
        <v>0</v>
      </c>
      <c r="E71" s="16">
        <v>14.23</v>
      </c>
      <c r="F71" s="16">
        <v>2095.05</v>
      </c>
      <c r="G71" s="16">
        <v>329</v>
      </c>
      <c r="H71" s="17">
        <f t="shared" si="0"/>
        <v>3927.4900000000007</v>
      </c>
      <c r="I71" s="17">
        <f t="shared" si="1"/>
        <v>4409.7300000000005</v>
      </c>
      <c r="J71" s="17">
        <f t="shared" si="2"/>
        <v>5176.75</v>
      </c>
      <c r="K71" s="17">
        <f t="shared" si="3"/>
        <v>6869.110000000001</v>
      </c>
    </row>
    <row r="72" spans="1:11" s="18" customFormat="1" ht="14.25" customHeight="1">
      <c r="A72" s="24">
        <f>'до 150 кВт'!A72</f>
        <v>45172</v>
      </c>
      <c r="B72" s="19">
        <v>15</v>
      </c>
      <c r="C72" s="16">
        <v>2069.06</v>
      </c>
      <c r="D72" s="16">
        <v>0</v>
      </c>
      <c r="E72" s="16">
        <v>4.08</v>
      </c>
      <c r="F72" s="16">
        <v>2092.83</v>
      </c>
      <c r="G72" s="16">
        <v>329</v>
      </c>
      <c r="H72" s="17">
        <f t="shared" si="0"/>
        <v>3925.2700000000004</v>
      </c>
      <c r="I72" s="17">
        <f t="shared" si="1"/>
        <v>4407.51</v>
      </c>
      <c r="J72" s="17">
        <f t="shared" si="2"/>
        <v>5174.530000000001</v>
      </c>
      <c r="K72" s="17">
        <f t="shared" si="3"/>
        <v>6866.89</v>
      </c>
    </row>
    <row r="73" spans="1:11" s="18" customFormat="1" ht="14.25" customHeight="1">
      <c r="A73" s="24">
        <f>'до 150 кВт'!A73</f>
        <v>45172</v>
      </c>
      <c r="B73" s="19">
        <v>16</v>
      </c>
      <c r="C73" s="16">
        <v>2071.73</v>
      </c>
      <c r="D73" s="16">
        <v>0</v>
      </c>
      <c r="E73" s="16">
        <v>16.81</v>
      </c>
      <c r="F73" s="16">
        <v>2095.5</v>
      </c>
      <c r="G73" s="16">
        <v>329</v>
      </c>
      <c r="H73" s="17">
        <f t="shared" si="0"/>
        <v>3927.9400000000005</v>
      </c>
      <c r="I73" s="17">
        <f t="shared" si="1"/>
        <v>4410.18</v>
      </c>
      <c r="J73" s="17">
        <f t="shared" si="2"/>
        <v>5177.200000000001</v>
      </c>
      <c r="K73" s="17">
        <f t="shared" si="3"/>
        <v>6869.56</v>
      </c>
    </row>
    <row r="74" spans="1:11" s="18" customFormat="1" ht="14.25" customHeight="1">
      <c r="A74" s="24">
        <f>'до 150 кВт'!A74</f>
        <v>45172</v>
      </c>
      <c r="B74" s="19">
        <v>17</v>
      </c>
      <c r="C74" s="16">
        <v>2062.37</v>
      </c>
      <c r="D74" s="16">
        <v>0</v>
      </c>
      <c r="E74" s="16">
        <v>25.42</v>
      </c>
      <c r="F74" s="16">
        <v>2086.14</v>
      </c>
      <c r="G74" s="16">
        <v>329</v>
      </c>
      <c r="H74" s="17">
        <f aca="true" t="shared" si="4" ref="H74:H137">SUM($F74,$G74,$M$3,$M$4)</f>
        <v>3918.58</v>
      </c>
      <c r="I74" s="17">
        <f aca="true" t="shared" si="5" ref="I74:I137">SUM($F74,$G74,$N$3,$N$4)</f>
        <v>4400.82</v>
      </c>
      <c r="J74" s="17">
        <f aca="true" t="shared" si="6" ref="J74:J137">SUM($F74,$G74,$O$3,$O$4)</f>
        <v>5167.84</v>
      </c>
      <c r="K74" s="17">
        <f aca="true" t="shared" si="7" ref="K74:K137">SUM($F74,$G74,$P$3,$P$4)</f>
        <v>6860.200000000001</v>
      </c>
    </row>
    <row r="75" spans="1:11" s="18" customFormat="1" ht="14.25" customHeight="1">
      <c r="A75" s="24">
        <f>'до 150 кВт'!A75</f>
        <v>45172</v>
      </c>
      <c r="B75" s="19">
        <v>18</v>
      </c>
      <c r="C75" s="16">
        <v>2054.18</v>
      </c>
      <c r="D75" s="16">
        <v>0</v>
      </c>
      <c r="E75" s="16">
        <v>42.17</v>
      </c>
      <c r="F75" s="16">
        <v>2077.95</v>
      </c>
      <c r="G75" s="16">
        <v>329</v>
      </c>
      <c r="H75" s="17">
        <f t="shared" si="4"/>
        <v>3910.3900000000003</v>
      </c>
      <c r="I75" s="17">
        <f t="shared" si="5"/>
        <v>4392.63</v>
      </c>
      <c r="J75" s="17">
        <f t="shared" si="6"/>
        <v>5159.65</v>
      </c>
      <c r="K75" s="17">
        <f t="shared" si="7"/>
        <v>6852.01</v>
      </c>
    </row>
    <row r="76" spans="1:11" s="18" customFormat="1" ht="14.25" customHeight="1">
      <c r="A76" s="24">
        <f>'до 150 кВт'!A76</f>
        <v>45172</v>
      </c>
      <c r="B76" s="19">
        <v>19</v>
      </c>
      <c r="C76" s="16">
        <v>1997.29</v>
      </c>
      <c r="D76" s="16">
        <v>0</v>
      </c>
      <c r="E76" s="16">
        <v>145.26</v>
      </c>
      <c r="F76" s="16">
        <v>2021.06</v>
      </c>
      <c r="G76" s="16">
        <v>329</v>
      </c>
      <c r="H76" s="17">
        <f t="shared" si="4"/>
        <v>3853.5</v>
      </c>
      <c r="I76" s="17">
        <f t="shared" si="5"/>
        <v>4335.74</v>
      </c>
      <c r="J76" s="17">
        <f t="shared" si="6"/>
        <v>5102.76</v>
      </c>
      <c r="K76" s="17">
        <f t="shared" si="7"/>
        <v>6795.120000000001</v>
      </c>
    </row>
    <row r="77" spans="1:11" s="18" customFormat="1" ht="14.25" customHeight="1">
      <c r="A77" s="24">
        <f>'до 150 кВт'!A77</f>
        <v>45172</v>
      </c>
      <c r="B77" s="19">
        <v>20</v>
      </c>
      <c r="C77" s="16">
        <v>1841.47</v>
      </c>
      <c r="D77" s="16">
        <v>104.49</v>
      </c>
      <c r="E77" s="16">
        <v>0</v>
      </c>
      <c r="F77" s="16">
        <v>1865.24</v>
      </c>
      <c r="G77" s="16">
        <v>329</v>
      </c>
      <c r="H77" s="17">
        <f t="shared" si="4"/>
        <v>3697.6800000000003</v>
      </c>
      <c r="I77" s="17">
        <f t="shared" si="5"/>
        <v>4179.92</v>
      </c>
      <c r="J77" s="17">
        <f t="shared" si="6"/>
        <v>4946.9400000000005</v>
      </c>
      <c r="K77" s="17">
        <f t="shared" si="7"/>
        <v>6639.3</v>
      </c>
    </row>
    <row r="78" spans="1:11" s="18" customFormat="1" ht="14.25" customHeight="1">
      <c r="A78" s="24">
        <f>'до 150 кВт'!A78</f>
        <v>45172</v>
      </c>
      <c r="B78" s="19">
        <v>21</v>
      </c>
      <c r="C78" s="16">
        <v>1760.02</v>
      </c>
      <c r="D78" s="16">
        <v>0</v>
      </c>
      <c r="E78" s="16">
        <v>174.07</v>
      </c>
      <c r="F78" s="16">
        <v>1783.79</v>
      </c>
      <c r="G78" s="16">
        <v>329</v>
      </c>
      <c r="H78" s="17">
        <f t="shared" si="4"/>
        <v>3616.2300000000005</v>
      </c>
      <c r="I78" s="17">
        <f t="shared" si="5"/>
        <v>4098.47</v>
      </c>
      <c r="J78" s="17">
        <f t="shared" si="6"/>
        <v>4865.49</v>
      </c>
      <c r="K78" s="17">
        <f t="shared" si="7"/>
        <v>6557.85</v>
      </c>
    </row>
    <row r="79" spans="1:11" s="18" customFormat="1" ht="14.25" customHeight="1">
      <c r="A79" s="24">
        <f>'до 150 кВт'!A79</f>
        <v>45172</v>
      </c>
      <c r="B79" s="19">
        <v>22</v>
      </c>
      <c r="C79" s="16">
        <v>1507.49</v>
      </c>
      <c r="D79" s="16">
        <v>0</v>
      </c>
      <c r="E79" s="16">
        <v>144.96</v>
      </c>
      <c r="F79" s="16">
        <v>1531.26</v>
      </c>
      <c r="G79" s="16">
        <v>329</v>
      </c>
      <c r="H79" s="17">
        <f t="shared" si="4"/>
        <v>3363.7000000000003</v>
      </c>
      <c r="I79" s="17">
        <f t="shared" si="5"/>
        <v>3845.9400000000005</v>
      </c>
      <c r="J79" s="17">
        <f t="shared" si="6"/>
        <v>4612.96</v>
      </c>
      <c r="K79" s="17">
        <f t="shared" si="7"/>
        <v>6305.320000000001</v>
      </c>
    </row>
    <row r="80" spans="1:11" s="18" customFormat="1" ht="14.25" customHeight="1">
      <c r="A80" s="24">
        <f>'до 150 кВт'!A80</f>
        <v>45172</v>
      </c>
      <c r="B80" s="19">
        <v>23</v>
      </c>
      <c r="C80" s="16">
        <v>1300.66</v>
      </c>
      <c r="D80" s="16">
        <v>0</v>
      </c>
      <c r="E80" s="16">
        <v>147.07</v>
      </c>
      <c r="F80" s="16">
        <v>1324.43</v>
      </c>
      <c r="G80" s="16">
        <v>329</v>
      </c>
      <c r="H80" s="17">
        <f t="shared" si="4"/>
        <v>3156.8700000000003</v>
      </c>
      <c r="I80" s="17">
        <f t="shared" si="5"/>
        <v>3639.1100000000006</v>
      </c>
      <c r="J80" s="17">
        <f t="shared" si="6"/>
        <v>4406.13</v>
      </c>
      <c r="K80" s="17">
        <f t="shared" si="7"/>
        <v>6098.490000000001</v>
      </c>
    </row>
    <row r="81" spans="1:11" s="18" customFormat="1" ht="14.25" customHeight="1">
      <c r="A81" s="24">
        <f>'до 150 кВт'!A81</f>
        <v>45173</v>
      </c>
      <c r="B81" s="19">
        <v>0</v>
      </c>
      <c r="C81" s="16">
        <v>887.4</v>
      </c>
      <c r="D81" s="16">
        <v>101.53</v>
      </c>
      <c r="E81" s="16">
        <v>0</v>
      </c>
      <c r="F81" s="16">
        <v>911.17</v>
      </c>
      <c r="G81" s="16">
        <v>329</v>
      </c>
      <c r="H81" s="17">
        <f t="shared" si="4"/>
        <v>2743.6100000000006</v>
      </c>
      <c r="I81" s="17">
        <f t="shared" si="5"/>
        <v>3225.8500000000004</v>
      </c>
      <c r="J81" s="17">
        <f t="shared" si="6"/>
        <v>3992.8700000000003</v>
      </c>
      <c r="K81" s="17">
        <f t="shared" si="7"/>
        <v>5685.2300000000005</v>
      </c>
    </row>
    <row r="82" spans="1:11" s="18" customFormat="1" ht="14.25" customHeight="1">
      <c r="A82" s="24">
        <f>'до 150 кВт'!A82</f>
        <v>45173</v>
      </c>
      <c r="B82" s="19">
        <v>1</v>
      </c>
      <c r="C82" s="16">
        <v>706.76</v>
      </c>
      <c r="D82" s="16">
        <v>127.3</v>
      </c>
      <c r="E82" s="16">
        <v>0</v>
      </c>
      <c r="F82" s="16">
        <v>730.53</v>
      </c>
      <c r="G82" s="16">
        <v>329</v>
      </c>
      <c r="H82" s="17">
        <f t="shared" si="4"/>
        <v>2562.9700000000003</v>
      </c>
      <c r="I82" s="17">
        <f t="shared" si="5"/>
        <v>3045.21</v>
      </c>
      <c r="J82" s="17">
        <f t="shared" si="6"/>
        <v>3812.2300000000005</v>
      </c>
      <c r="K82" s="17">
        <f t="shared" si="7"/>
        <v>5504.59</v>
      </c>
    </row>
    <row r="83" spans="1:11" s="18" customFormat="1" ht="14.25" customHeight="1">
      <c r="A83" s="24">
        <f>'до 150 кВт'!A83</f>
        <v>45173</v>
      </c>
      <c r="B83" s="19">
        <v>2</v>
      </c>
      <c r="C83" s="16">
        <v>562.43</v>
      </c>
      <c r="D83" s="16">
        <v>123.46</v>
      </c>
      <c r="E83" s="16">
        <v>0</v>
      </c>
      <c r="F83" s="16">
        <v>586.2</v>
      </c>
      <c r="G83" s="16">
        <v>329</v>
      </c>
      <c r="H83" s="17">
        <f t="shared" si="4"/>
        <v>2418.6400000000003</v>
      </c>
      <c r="I83" s="17">
        <f t="shared" si="5"/>
        <v>2900.88</v>
      </c>
      <c r="J83" s="17">
        <f t="shared" si="6"/>
        <v>3667.9000000000005</v>
      </c>
      <c r="K83" s="17">
        <f t="shared" si="7"/>
        <v>5360.26</v>
      </c>
    </row>
    <row r="84" spans="1:11" s="18" customFormat="1" ht="14.25" customHeight="1">
      <c r="A84" s="24">
        <f>'до 150 кВт'!A84</f>
        <v>45173</v>
      </c>
      <c r="B84" s="19">
        <v>3</v>
      </c>
      <c r="C84" s="16">
        <v>712.39</v>
      </c>
      <c r="D84" s="16">
        <v>0</v>
      </c>
      <c r="E84" s="16">
        <v>24.77</v>
      </c>
      <c r="F84" s="16">
        <v>736.16</v>
      </c>
      <c r="G84" s="16">
        <v>329</v>
      </c>
      <c r="H84" s="17">
        <f t="shared" si="4"/>
        <v>2568.6000000000004</v>
      </c>
      <c r="I84" s="17">
        <f t="shared" si="5"/>
        <v>3050.84</v>
      </c>
      <c r="J84" s="17">
        <f t="shared" si="6"/>
        <v>3817.86</v>
      </c>
      <c r="K84" s="17">
        <f t="shared" si="7"/>
        <v>5510.22</v>
      </c>
    </row>
    <row r="85" spans="1:11" s="18" customFormat="1" ht="14.25" customHeight="1">
      <c r="A85" s="24">
        <f>'до 150 кВт'!A85</f>
        <v>45173</v>
      </c>
      <c r="B85" s="19">
        <v>4</v>
      </c>
      <c r="C85" s="16">
        <v>618.94</v>
      </c>
      <c r="D85" s="16">
        <v>0</v>
      </c>
      <c r="E85" s="16">
        <v>638.49</v>
      </c>
      <c r="F85" s="16">
        <v>642.71</v>
      </c>
      <c r="G85" s="16">
        <v>329</v>
      </c>
      <c r="H85" s="17">
        <f t="shared" si="4"/>
        <v>2475.1500000000005</v>
      </c>
      <c r="I85" s="17">
        <f t="shared" si="5"/>
        <v>2957.3900000000003</v>
      </c>
      <c r="J85" s="17">
        <f t="shared" si="6"/>
        <v>3724.4100000000003</v>
      </c>
      <c r="K85" s="17">
        <f t="shared" si="7"/>
        <v>5416.77</v>
      </c>
    </row>
    <row r="86" spans="1:11" s="18" customFormat="1" ht="14.25" customHeight="1">
      <c r="A86" s="24">
        <f>'до 150 кВт'!A86</f>
        <v>45173</v>
      </c>
      <c r="B86" s="19">
        <v>5</v>
      </c>
      <c r="C86" s="16">
        <v>729.59</v>
      </c>
      <c r="D86" s="16">
        <v>327.15</v>
      </c>
      <c r="E86" s="16">
        <v>0</v>
      </c>
      <c r="F86" s="16">
        <v>753.36</v>
      </c>
      <c r="G86" s="16">
        <v>329</v>
      </c>
      <c r="H86" s="17">
        <f t="shared" si="4"/>
        <v>2585.8</v>
      </c>
      <c r="I86" s="17">
        <f t="shared" si="5"/>
        <v>3068.0400000000004</v>
      </c>
      <c r="J86" s="17">
        <f t="shared" si="6"/>
        <v>3835.0600000000004</v>
      </c>
      <c r="K86" s="17">
        <f t="shared" si="7"/>
        <v>5527.42</v>
      </c>
    </row>
    <row r="87" spans="1:11" s="18" customFormat="1" ht="14.25" customHeight="1">
      <c r="A87" s="24">
        <f>'до 150 кВт'!A87</f>
        <v>45173</v>
      </c>
      <c r="B87" s="19">
        <v>6</v>
      </c>
      <c r="C87" s="16">
        <v>1086.07</v>
      </c>
      <c r="D87" s="16">
        <v>150.38</v>
      </c>
      <c r="E87" s="16">
        <v>0</v>
      </c>
      <c r="F87" s="16">
        <v>1109.84</v>
      </c>
      <c r="G87" s="16">
        <v>329</v>
      </c>
      <c r="H87" s="17">
        <f t="shared" si="4"/>
        <v>2942.28</v>
      </c>
      <c r="I87" s="17">
        <f t="shared" si="5"/>
        <v>3424.5200000000004</v>
      </c>
      <c r="J87" s="17">
        <f t="shared" si="6"/>
        <v>4191.54</v>
      </c>
      <c r="K87" s="17">
        <f t="shared" si="7"/>
        <v>5883.900000000001</v>
      </c>
    </row>
    <row r="88" spans="1:11" s="18" customFormat="1" ht="14.25" customHeight="1">
      <c r="A88" s="24">
        <f>'до 150 кВт'!A88</f>
        <v>45173</v>
      </c>
      <c r="B88" s="19">
        <v>7</v>
      </c>
      <c r="C88" s="16">
        <v>1283.16</v>
      </c>
      <c r="D88" s="16">
        <v>161.65</v>
      </c>
      <c r="E88" s="16">
        <v>0</v>
      </c>
      <c r="F88" s="16">
        <v>1306.93</v>
      </c>
      <c r="G88" s="16">
        <v>329</v>
      </c>
      <c r="H88" s="17">
        <f t="shared" si="4"/>
        <v>3139.3700000000003</v>
      </c>
      <c r="I88" s="17">
        <f t="shared" si="5"/>
        <v>3621.6100000000006</v>
      </c>
      <c r="J88" s="17">
        <f t="shared" si="6"/>
        <v>4388.63</v>
      </c>
      <c r="K88" s="17">
        <f t="shared" si="7"/>
        <v>6080.990000000001</v>
      </c>
    </row>
    <row r="89" spans="1:11" s="18" customFormat="1" ht="14.25" customHeight="1">
      <c r="A89" s="24">
        <f>'до 150 кВт'!A89</f>
        <v>45173</v>
      </c>
      <c r="B89" s="19">
        <v>8</v>
      </c>
      <c r="C89" s="16">
        <v>1626.96</v>
      </c>
      <c r="D89" s="16">
        <v>313</v>
      </c>
      <c r="E89" s="16">
        <v>0</v>
      </c>
      <c r="F89" s="16">
        <v>1650.73</v>
      </c>
      <c r="G89" s="16">
        <v>329</v>
      </c>
      <c r="H89" s="17">
        <f t="shared" si="4"/>
        <v>3483.17</v>
      </c>
      <c r="I89" s="17">
        <f t="shared" si="5"/>
        <v>3965.4100000000003</v>
      </c>
      <c r="J89" s="17">
        <f t="shared" si="6"/>
        <v>4732.43</v>
      </c>
      <c r="K89" s="17">
        <f t="shared" si="7"/>
        <v>6424.790000000001</v>
      </c>
    </row>
    <row r="90" spans="1:11" s="18" customFormat="1" ht="14.25" customHeight="1">
      <c r="A90" s="24">
        <f>'до 150 кВт'!A90</f>
        <v>45173</v>
      </c>
      <c r="B90" s="19">
        <v>9</v>
      </c>
      <c r="C90" s="16">
        <v>1956.38</v>
      </c>
      <c r="D90" s="16">
        <v>89.13</v>
      </c>
      <c r="E90" s="16">
        <v>0</v>
      </c>
      <c r="F90" s="16">
        <v>1980.15</v>
      </c>
      <c r="G90" s="16">
        <v>329</v>
      </c>
      <c r="H90" s="17">
        <f t="shared" si="4"/>
        <v>3812.59</v>
      </c>
      <c r="I90" s="17">
        <f t="shared" si="5"/>
        <v>4294.83</v>
      </c>
      <c r="J90" s="17">
        <f t="shared" si="6"/>
        <v>5061.85</v>
      </c>
      <c r="K90" s="17">
        <f t="shared" si="7"/>
        <v>6754.210000000001</v>
      </c>
    </row>
    <row r="91" spans="1:11" s="18" customFormat="1" ht="14.25" customHeight="1">
      <c r="A91" s="24">
        <f>'до 150 кВт'!A91</f>
        <v>45173</v>
      </c>
      <c r="B91" s="19">
        <v>10</v>
      </c>
      <c r="C91" s="16">
        <v>2067.02</v>
      </c>
      <c r="D91" s="16">
        <v>0</v>
      </c>
      <c r="E91" s="16">
        <v>14.08</v>
      </c>
      <c r="F91" s="16">
        <v>2090.79</v>
      </c>
      <c r="G91" s="16">
        <v>329</v>
      </c>
      <c r="H91" s="17">
        <f t="shared" si="4"/>
        <v>3923.2300000000005</v>
      </c>
      <c r="I91" s="17">
        <f t="shared" si="5"/>
        <v>4405.47</v>
      </c>
      <c r="J91" s="17">
        <f t="shared" si="6"/>
        <v>5172.49</v>
      </c>
      <c r="K91" s="17">
        <f t="shared" si="7"/>
        <v>6864.85</v>
      </c>
    </row>
    <row r="92" spans="1:11" s="18" customFormat="1" ht="14.25" customHeight="1">
      <c r="A92" s="24">
        <f>'до 150 кВт'!A92</f>
        <v>45173</v>
      </c>
      <c r="B92" s="19">
        <v>11</v>
      </c>
      <c r="C92" s="16">
        <v>2050.53</v>
      </c>
      <c r="D92" s="16">
        <v>0</v>
      </c>
      <c r="E92" s="16">
        <v>151.47</v>
      </c>
      <c r="F92" s="16">
        <v>2074.3</v>
      </c>
      <c r="G92" s="16">
        <v>329</v>
      </c>
      <c r="H92" s="17">
        <f t="shared" si="4"/>
        <v>3906.7400000000007</v>
      </c>
      <c r="I92" s="17">
        <f t="shared" si="5"/>
        <v>4388.9800000000005</v>
      </c>
      <c r="J92" s="17">
        <f t="shared" si="6"/>
        <v>5156</v>
      </c>
      <c r="K92" s="17">
        <f t="shared" si="7"/>
        <v>6848.360000000001</v>
      </c>
    </row>
    <row r="93" spans="1:11" s="18" customFormat="1" ht="14.25" customHeight="1">
      <c r="A93" s="24">
        <f>'до 150 кВт'!A93</f>
        <v>45173</v>
      </c>
      <c r="B93" s="19">
        <v>12</v>
      </c>
      <c r="C93" s="16">
        <v>2047.57</v>
      </c>
      <c r="D93" s="16">
        <v>26.74</v>
      </c>
      <c r="E93" s="16">
        <v>0</v>
      </c>
      <c r="F93" s="16">
        <v>2071.34</v>
      </c>
      <c r="G93" s="16">
        <v>329</v>
      </c>
      <c r="H93" s="17">
        <f t="shared" si="4"/>
        <v>3903.7800000000007</v>
      </c>
      <c r="I93" s="17">
        <f t="shared" si="5"/>
        <v>4386.02</v>
      </c>
      <c r="J93" s="17">
        <f t="shared" si="6"/>
        <v>5153.040000000001</v>
      </c>
      <c r="K93" s="17">
        <f t="shared" si="7"/>
        <v>6845.400000000001</v>
      </c>
    </row>
    <row r="94" spans="1:11" s="18" customFormat="1" ht="14.25" customHeight="1">
      <c r="A94" s="24">
        <f>'до 150 кВт'!A94</f>
        <v>45173</v>
      </c>
      <c r="B94" s="19">
        <v>13</v>
      </c>
      <c r="C94" s="16">
        <v>2061.47</v>
      </c>
      <c r="D94" s="16">
        <v>15.48</v>
      </c>
      <c r="E94" s="16">
        <v>0</v>
      </c>
      <c r="F94" s="16">
        <v>2085.24</v>
      </c>
      <c r="G94" s="16">
        <v>329</v>
      </c>
      <c r="H94" s="17">
        <f t="shared" si="4"/>
        <v>3917.6800000000003</v>
      </c>
      <c r="I94" s="17">
        <f t="shared" si="5"/>
        <v>4399.92</v>
      </c>
      <c r="J94" s="17">
        <f t="shared" si="6"/>
        <v>5166.9400000000005</v>
      </c>
      <c r="K94" s="17">
        <f t="shared" si="7"/>
        <v>6859.3</v>
      </c>
    </row>
    <row r="95" spans="1:11" s="18" customFormat="1" ht="14.25" customHeight="1">
      <c r="A95" s="24">
        <f>'до 150 кВт'!A95</f>
        <v>45173</v>
      </c>
      <c r="B95" s="19">
        <v>14</v>
      </c>
      <c r="C95" s="16">
        <v>2075.75</v>
      </c>
      <c r="D95" s="16">
        <v>112.67</v>
      </c>
      <c r="E95" s="16">
        <v>0</v>
      </c>
      <c r="F95" s="16">
        <v>2099.52</v>
      </c>
      <c r="G95" s="16">
        <v>329</v>
      </c>
      <c r="H95" s="17">
        <f t="shared" si="4"/>
        <v>3931.96</v>
      </c>
      <c r="I95" s="17">
        <f t="shared" si="5"/>
        <v>4414.200000000001</v>
      </c>
      <c r="J95" s="17">
        <f t="shared" si="6"/>
        <v>5181.22</v>
      </c>
      <c r="K95" s="17">
        <f t="shared" si="7"/>
        <v>6873.58</v>
      </c>
    </row>
    <row r="96" spans="1:11" s="18" customFormat="1" ht="14.25" customHeight="1">
      <c r="A96" s="24">
        <f>'до 150 кВт'!A96</f>
        <v>45173</v>
      </c>
      <c r="B96" s="19">
        <v>15</v>
      </c>
      <c r="C96" s="16">
        <v>2074.82</v>
      </c>
      <c r="D96" s="16">
        <v>147.27</v>
      </c>
      <c r="E96" s="16">
        <v>0</v>
      </c>
      <c r="F96" s="16">
        <v>2098.59</v>
      </c>
      <c r="G96" s="16">
        <v>329</v>
      </c>
      <c r="H96" s="17">
        <f t="shared" si="4"/>
        <v>3931.0300000000007</v>
      </c>
      <c r="I96" s="17">
        <f t="shared" si="5"/>
        <v>4413.27</v>
      </c>
      <c r="J96" s="17">
        <f t="shared" si="6"/>
        <v>5180.290000000001</v>
      </c>
      <c r="K96" s="17">
        <f t="shared" si="7"/>
        <v>6872.650000000001</v>
      </c>
    </row>
    <row r="97" spans="1:11" s="18" customFormat="1" ht="14.25" customHeight="1">
      <c r="A97" s="24">
        <f>'до 150 кВт'!A97</f>
        <v>45173</v>
      </c>
      <c r="B97" s="19">
        <v>16</v>
      </c>
      <c r="C97" s="16">
        <v>2073.2</v>
      </c>
      <c r="D97" s="16">
        <v>81.57</v>
      </c>
      <c r="E97" s="16">
        <v>0</v>
      </c>
      <c r="F97" s="16">
        <v>2096.97</v>
      </c>
      <c r="G97" s="16">
        <v>329</v>
      </c>
      <c r="H97" s="17">
        <f t="shared" si="4"/>
        <v>3929.41</v>
      </c>
      <c r="I97" s="17">
        <f t="shared" si="5"/>
        <v>4411.65</v>
      </c>
      <c r="J97" s="17">
        <f t="shared" si="6"/>
        <v>5178.67</v>
      </c>
      <c r="K97" s="17">
        <f t="shared" si="7"/>
        <v>6871.030000000001</v>
      </c>
    </row>
    <row r="98" spans="1:11" s="18" customFormat="1" ht="14.25" customHeight="1">
      <c r="A98" s="24">
        <f>'до 150 кВт'!A98</f>
        <v>45173</v>
      </c>
      <c r="B98" s="19">
        <v>17</v>
      </c>
      <c r="C98" s="16">
        <v>2068.08</v>
      </c>
      <c r="D98" s="16">
        <v>4.92</v>
      </c>
      <c r="E98" s="16">
        <v>0</v>
      </c>
      <c r="F98" s="16">
        <v>2091.85</v>
      </c>
      <c r="G98" s="16">
        <v>329</v>
      </c>
      <c r="H98" s="17">
        <f t="shared" si="4"/>
        <v>3924.29</v>
      </c>
      <c r="I98" s="17">
        <f t="shared" si="5"/>
        <v>4406.530000000001</v>
      </c>
      <c r="J98" s="17">
        <f t="shared" si="6"/>
        <v>5173.55</v>
      </c>
      <c r="K98" s="17">
        <f t="shared" si="7"/>
        <v>6865.91</v>
      </c>
    </row>
    <row r="99" spans="1:11" s="18" customFormat="1" ht="14.25" customHeight="1">
      <c r="A99" s="24">
        <f>'до 150 кВт'!A99</f>
        <v>45173</v>
      </c>
      <c r="B99" s="19">
        <v>18</v>
      </c>
      <c r="C99" s="16">
        <v>2046.61</v>
      </c>
      <c r="D99" s="16">
        <v>0</v>
      </c>
      <c r="E99" s="16">
        <v>13.37</v>
      </c>
      <c r="F99" s="16">
        <v>2070.38</v>
      </c>
      <c r="G99" s="16">
        <v>329</v>
      </c>
      <c r="H99" s="17">
        <f t="shared" si="4"/>
        <v>3902.8200000000006</v>
      </c>
      <c r="I99" s="17">
        <f t="shared" si="5"/>
        <v>4385.06</v>
      </c>
      <c r="J99" s="17">
        <f t="shared" si="6"/>
        <v>5152.08</v>
      </c>
      <c r="K99" s="17">
        <f t="shared" si="7"/>
        <v>6844.4400000000005</v>
      </c>
    </row>
    <row r="100" spans="1:11" s="18" customFormat="1" ht="14.25" customHeight="1">
      <c r="A100" s="24">
        <f>'до 150 кВт'!A100</f>
        <v>45173</v>
      </c>
      <c r="B100" s="19">
        <v>19</v>
      </c>
      <c r="C100" s="16">
        <v>1958.55</v>
      </c>
      <c r="D100" s="16">
        <v>0</v>
      </c>
      <c r="E100" s="16">
        <v>103.74</v>
      </c>
      <c r="F100" s="16">
        <v>1982.32</v>
      </c>
      <c r="G100" s="16">
        <v>329</v>
      </c>
      <c r="H100" s="17">
        <f t="shared" si="4"/>
        <v>3814.76</v>
      </c>
      <c r="I100" s="17">
        <f t="shared" si="5"/>
        <v>4297</v>
      </c>
      <c r="J100" s="17">
        <f t="shared" si="6"/>
        <v>5064.02</v>
      </c>
      <c r="K100" s="17">
        <f t="shared" si="7"/>
        <v>6756.38</v>
      </c>
    </row>
    <row r="101" spans="1:11" s="18" customFormat="1" ht="14.25" customHeight="1">
      <c r="A101" s="24">
        <f>'до 150 кВт'!A101</f>
        <v>45173</v>
      </c>
      <c r="B101" s="19">
        <v>20</v>
      </c>
      <c r="C101" s="16">
        <v>1889.19</v>
      </c>
      <c r="D101" s="16">
        <v>24.56</v>
      </c>
      <c r="E101" s="16">
        <v>0</v>
      </c>
      <c r="F101" s="16">
        <v>1912.96</v>
      </c>
      <c r="G101" s="16">
        <v>329</v>
      </c>
      <c r="H101" s="17">
        <f t="shared" si="4"/>
        <v>3745.4000000000005</v>
      </c>
      <c r="I101" s="17">
        <f t="shared" si="5"/>
        <v>4227.64</v>
      </c>
      <c r="J101" s="17">
        <f t="shared" si="6"/>
        <v>4994.66</v>
      </c>
      <c r="K101" s="17">
        <f t="shared" si="7"/>
        <v>6687.02</v>
      </c>
    </row>
    <row r="102" spans="1:11" s="18" customFormat="1" ht="14.25" customHeight="1">
      <c r="A102" s="24">
        <f>'до 150 кВт'!A102</f>
        <v>45173</v>
      </c>
      <c r="B102" s="19">
        <v>21</v>
      </c>
      <c r="C102" s="16">
        <v>1900.86</v>
      </c>
      <c r="D102" s="16">
        <v>0</v>
      </c>
      <c r="E102" s="16">
        <v>184.13</v>
      </c>
      <c r="F102" s="16">
        <v>1924.63</v>
      </c>
      <c r="G102" s="16">
        <v>329</v>
      </c>
      <c r="H102" s="17">
        <f t="shared" si="4"/>
        <v>3757.0700000000006</v>
      </c>
      <c r="I102" s="17">
        <f t="shared" si="5"/>
        <v>4239.31</v>
      </c>
      <c r="J102" s="17">
        <f t="shared" si="6"/>
        <v>5006.33</v>
      </c>
      <c r="K102" s="17">
        <f t="shared" si="7"/>
        <v>6698.6900000000005</v>
      </c>
    </row>
    <row r="103" spans="1:11" s="18" customFormat="1" ht="14.25" customHeight="1">
      <c r="A103" s="24">
        <f>'до 150 кВт'!A103</f>
        <v>45173</v>
      </c>
      <c r="B103" s="19">
        <v>22</v>
      </c>
      <c r="C103" s="16">
        <v>1602.01</v>
      </c>
      <c r="D103" s="16">
        <v>0</v>
      </c>
      <c r="E103" s="16">
        <v>221.5</v>
      </c>
      <c r="F103" s="16">
        <v>1625.78</v>
      </c>
      <c r="G103" s="16">
        <v>329</v>
      </c>
      <c r="H103" s="17">
        <f t="shared" si="4"/>
        <v>3458.2200000000003</v>
      </c>
      <c r="I103" s="17">
        <f t="shared" si="5"/>
        <v>3940.46</v>
      </c>
      <c r="J103" s="17">
        <f t="shared" si="6"/>
        <v>4707.4800000000005</v>
      </c>
      <c r="K103" s="17">
        <f t="shared" si="7"/>
        <v>6399.84</v>
      </c>
    </row>
    <row r="104" spans="1:11" s="18" customFormat="1" ht="14.25" customHeight="1">
      <c r="A104" s="24">
        <f>'до 150 кВт'!A104</f>
        <v>45173</v>
      </c>
      <c r="B104" s="19">
        <v>23</v>
      </c>
      <c r="C104" s="16">
        <v>1256.96</v>
      </c>
      <c r="D104" s="16">
        <v>0</v>
      </c>
      <c r="E104" s="16">
        <v>309.17</v>
      </c>
      <c r="F104" s="16">
        <v>1280.73</v>
      </c>
      <c r="G104" s="16">
        <v>329</v>
      </c>
      <c r="H104" s="17">
        <f t="shared" si="4"/>
        <v>3113.17</v>
      </c>
      <c r="I104" s="17">
        <f t="shared" si="5"/>
        <v>3595.4100000000003</v>
      </c>
      <c r="J104" s="17">
        <f t="shared" si="6"/>
        <v>4362.43</v>
      </c>
      <c r="K104" s="17">
        <f t="shared" si="7"/>
        <v>6054.790000000001</v>
      </c>
    </row>
    <row r="105" spans="1:11" s="18" customFormat="1" ht="14.25" customHeight="1">
      <c r="A105" s="24">
        <f>'до 150 кВт'!A105</f>
        <v>45177</v>
      </c>
      <c r="B105" s="19">
        <v>0</v>
      </c>
      <c r="C105" s="16">
        <v>973.79</v>
      </c>
      <c r="D105" s="16">
        <v>0</v>
      </c>
      <c r="E105" s="16">
        <v>145.55</v>
      </c>
      <c r="F105" s="16">
        <v>997.56</v>
      </c>
      <c r="G105" s="16">
        <v>329</v>
      </c>
      <c r="H105" s="17">
        <f t="shared" si="4"/>
        <v>2830</v>
      </c>
      <c r="I105" s="17">
        <f t="shared" si="5"/>
        <v>3312.2400000000002</v>
      </c>
      <c r="J105" s="17">
        <f t="shared" si="6"/>
        <v>4079.26</v>
      </c>
      <c r="K105" s="17">
        <f t="shared" si="7"/>
        <v>5771.620000000001</v>
      </c>
    </row>
    <row r="106" spans="1:11" s="18" customFormat="1" ht="14.25" customHeight="1">
      <c r="A106" s="24">
        <f>'до 150 кВт'!A106</f>
        <v>45177</v>
      </c>
      <c r="B106" s="19">
        <v>1</v>
      </c>
      <c r="C106" s="16">
        <v>791.05</v>
      </c>
      <c r="D106" s="16">
        <v>0</v>
      </c>
      <c r="E106" s="16">
        <v>131.79</v>
      </c>
      <c r="F106" s="16">
        <v>814.82</v>
      </c>
      <c r="G106" s="16">
        <v>329</v>
      </c>
      <c r="H106" s="17">
        <f t="shared" si="4"/>
        <v>2647.26</v>
      </c>
      <c r="I106" s="17">
        <f t="shared" si="5"/>
        <v>3129.5000000000005</v>
      </c>
      <c r="J106" s="17">
        <f t="shared" si="6"/>
        <v>3896.5200000000004</v>
      </c>
      <c r="K106" s="17">
        <f t="shared" si="7"/>
        <v>5588.880000000001</v>
      </c>
    </row>
    <row r="107" spans="1:11" s="18" customFormat="1" ht="14.25" customHeight="1">
      <c r="A107" s="24">
        <f>'до 150 кВт'!A107</f>
        <v>45177</v>
      </c>
      <c r="B107" s="19">
        <v>2</v>
      </c>
      <c r="C107" s="16">
        <v>702.24</v>
      </c>
      <c r="D107" s="16">
        <v>0</v>
      </c>
      <c r="E107" s="16">
        <v>84.73</v>
      </c>
      <c r="F107" s="16">
        <v>726.01</v>
      </c>
      <c r="G107" s="16">
        <v>329</v>
      </c>
      <c r="H107" s="17">
        <f t="shared" si="4"/>
        <v>2558.4500000000003</v>
      </c>
      <c r="I107" s="17">
        <f t="shared" si="5"/>
        <v>3040.6900000000005</v>
      </c>
      <c r="J107" s="17">
        <f t="shared" si="6"/>
        <v>3807.71</v>
      </c>
      <c r="K107" s="17">
        <f t="shared" si="7"/>
        <v>5500.070000000001</v>
      </c>
    </row>
    <row r="108" spans="1:11" s="18" customFormat="1" ht="14.25" customHeight="1">
      <c r="A108" s="24">
        <f>'до 150 кВт'!A108</f>
        <v>45177</v>
      </c>
      <c r="B108" s="19">
        <v>3</v>
      </c>
      <c r="C108" s="16">
        <v>676.24</v>
      </c>
      <c r="D108" s="16">
        <v>0</v>
      </c>
      <c r="E108" s="16">
        <v>107.16</v>
      </c>
      <c r="F108" s="16">
        <v>700.01</v>
      </c>
      <c r="G108" s="16">
        <v>329</v>
      </c>
      <c r="H108" s="17">
        <f t="shared" si="4"/>
        <v>2532.4500000000003</v>
      </c>
      <c r="I108" s="17">
        <f t="shared" si="5"/>
        <v>3014.6900000000005</v>
      </c>
      <c r="J108" s="17">
        <f t="shared" si="6"/>
        <v>3781.71</v>
      </c>
      <c r="K108" s="17">
        <f t="shared" si="7"/>
        <v>5474.070000000001</v>
      </c>
    </row>
    <row r="109" spans="1:11" s="18" customFormat="1" ht="14.25" customHeight="1">
      <c r="A109" s="24">
        <f>'до 150 кВт'!A109</f>
        <v>45177</v>
      </c>
      <c r="B109" s="19">
        <v>4</v>
      </c>
      <c r="C109" s="16">
        <v>104.06</v>
      </c>
      <c r="D109" s="16">
        <v>592.63</v>
      </c>
      <c r="E109" s="16">
        <v>0</v>
      </c>
      <c r="F109" s="16">
        <v>127.83</v>
      </c>
      <c r="G109" s="16">
        <v>329</v>
      </c>
      <c r="H109" s="17">
        <f t="shared" si="4"/>
        <v>1960.27</v>
      </c>
      <c r="I109" s="17">
        <f t="shared" si="5"/>
        <v>2442.51</v>
      </c>
      <c r="J109" s="17">
        <f t="shared" si="6"/>
        <v>3209.53</v>
      </c>
      <c r="K109" s="17">
        <f t="shared" si="7"/>
        <v>4901.89</v>
      </c>
    </row>
    <row r="110" spans="1:11" s="18" customFormat="1" ht="14.25" customHeight="1">
      <c r="A110" s="24">
        <f>'до 150 кВт'!A110</f>
        <v>45177</v>
      </c>
      <c r="B110" s="19">
        <v>5</v>
      </c>
      <c r="C110" s="16">
        <v>684.24</v>
      </c>
      <c r="D110" s="16">
        <v>287.33</v>
      </c>
      <c r="E110" s="16">
        <v>0</v>
      </c>
      <c r="F110" s="16">
        <v>708.01</v>
      </c>
      <c r="G110" s="16">
        <v>329</v>
      </c>
      <c r="H110" s="17">
        <f t="shared" si="4"/>
        <v>2540.4500000000003</v>
      </c>
      <c r="I110" s="17">
        <f t="shared" si="5"/>
        <v>3022.6900000000005</v>
      </c>
      <c r="J110" s="17">
        <f t="shared" si="6"/>
        <v>3789.71</v>
      </c>
      <c r="K110" s="17">
        <f t="shared" si="7"/>
        <v>5482.070000000001</v>
      </c>
    </row>
    <row r="111" spans="1:11" s="18" customFormat="1" ht="14.25" customHeight="1">
      <c r="A111" s="24">
        <f>'до 150 кВт'!A111</f>
        <v>45177</v>
      </c>
      <c r="B111" s="19">
        <v>6</v>
      </c>
      <c r="C111" s="16">
        <v>152.37</v>
      </c>
      <c r="D111" s="16">
        <v>1077.98</v>
      </c>
      <c r="E111" s="16">
        <v>0</v>
      </c>
      <c r="F111" s="16">
        <v>176.14</v>
      </c>
      <c r="G111" s="16">
        <v>329</v>
      </c>
      <c r="H111" s="17">
        <f t="shared" si="4"/>
        <v>2008.5800000000002</v>
      </c>
      <c r="I111" s="17">
        <f t="shared" si="5"/>
        <v>2490.82</v>
      </c>
      <c r="J111" s="17">
        <f t="shared" si="6"/>
        <v>3257.84</v>
      </c>
      <c r="K111" s="17">
        <f t="shared" si="7"/>
        <v>4950.200000000001</v>
      </c>
    </row>
    <row r="112" spans="1:11" s="18" customFormat="1" ht="14.25" customHeight="1">
      <c r="A112" s="24">
        <f>'до 150 кВт'!A112</f>
        <v>45177</v>
      </c>
      <c r="B112" s="19">
        <v>7</v>
      </c>
      <c r="C112" s="16">
        <v>1257.57</v>
      </c>
      <c r="D112" s="16">
        <v>142.62</v>
      </c>
      <c r="E112" s="16">
        <v>0</v>
      </c>
      <c r="F112" s="16">
        <v>1281.34</v>
      </c>
      <c r="G112" s="16">
        <v>329</v>
      </c>
      <c r="H112" s="17">
        <f t="shared" si="4"/>
        <v>3113.78</v>
      </c>
      <c r="I112" s="17">
        <f t="shared" si="5"/>
        <v>3596.0200000000004</v>
      </c>
      <c r="J112" s="17">
        <f t="shared" si="6"/>
        <v>4363.04</v>
      </c>
      <c r="K112" s="17">
        <f t="shared" si="7"/>
        <v>6055.400000000001</v>
      </c>
    </row>
    <row r="113" spans="1:11" s="18" customFormat="1" ht="14.25" customHeight="1">
      <c r="A113" s="24">
        <f>'до 150 кВт'!A113</f>
        <v>45177</v>
      </c>
      <c r="B113" s="19">
        <v>8</v>
      </c>
      <c r="C113" s="16">
        <v>1606.86</v>
      </c>
      <c r="D113" s="16">
        <v>251.03</v>
      </c>
      <c r="E113" s="16">
        <v>0</v>
      </c>
      <c r="F113" s="16">
        <v>1630.63</v>
      </c>
      <c r="G113" s="16">
        <v>329</v>
      </c>
      <c r="H113" s="17">
        <f t="shared" si="4"/>
        <v>3463.0700000000006</v>
      </c>
      <c r="I113" s="17">
        <f t="shared" si="5"/>
        <v>3945.3100000000004</v>
      </c>
      <c r="J113" s="17">
        <f t="shared" si="6"/>
        <v>4712.33</v>
      </c>
      <c r="K113" s="17">
        <f t="shared" si="7"/>
        <v>6404.6900000000005</v>
      </c>
    </row>
    <row r="114" spans="1:11" s="18" customFormat="1" ht="14.25" customHeight="1">
      <c r="A114" s="24">
        <f>'до 150 кВт'!A114</f>
        <v>45177</v>
      </c>
      <c r="B114" s="19">
        <v>9</v>
      </c>
      <c r="C114" s="16">
        <v>1961.68</v>
      </c>
      <c r="D114" s="16">
        <v>0</v>
      </c>
      <c r="E114" s="16">
        <v>646.35</v>
      </c>
      <c r="F114" s="16">
        <v>1985.45</v>
      </c>
      <c r="G114" s="16">
        <v>329</v>
      </c>
      <c r="H114" s="17">
        <f t="shared" si="4"/>
        <v>3817.8900000000003</v>
      </c>
      <c r="I114" s="17">
        <f t="shared" si="5"/>
        <v>4300.13</v>
      </c>
      <c r="J114" s="17">
        <f t="shared" si="6"/>
        <v>5067.15</v>
      </c>
      <c r="K114" s="17">
        <f t="shared" si="7"/>
        <v>6759.51</v>
      </c>
    </row>
    <row r="115" spans="1:11" s="18" customFormat="1" ht="14.25" customHeight="1">
      <c r="A115" s="24">
        <f>'до 150 кВт'!A115</f>
        <v>45177</v>
      </c>
      <c r="B115" s="19">
        <v>10</v>
      </c>
      <c r="C115" s="16">
        <v>2050.87</v>
      </c>
      <c r="D115" s="16">
        <v>40.18</v>
      </c>
      <c r="E115" s="16">
        <v>0</v>
      </c>
      <c r="F115" s="16">
        <v>2074.64</v>
      </c>
      <c r="G115" s="16">
        <v>329</v>
      </c>
      <c r="H115" s="17">
        <f t="shared" si="4"/>
        <v>3907.08</v>
      </c>
      <c r="I115" s="17">
        <f t="shared" si="5"/>
        <v>4389.32</v>
      </c>
      <c r="J115" s="17">
        <f t="shared" si="6"/>
        <v>5156.34</v>
      </c>
      <c r="K115" s="17">
        <f t="shared" si="7"/>
        <v>6848.700000000001</v>
      </c>
    </row>
    <row r="116" spans="1:11" s="18" customFormat="1" ht="14.25" customHeight="1">
      <c r="A116" s="24">
        <f>'до 150 кВт'!A116</f>
        <v>45177</v>
      </c>
      <c r="B116" s="19">
        <v>11</v>
      </c>
      <c r="C116" s="16">
        <v>2057.16</v>
      </c>
      <c r="D116" s="16">
        <v>0</v>
      </c>
      <c r="E116" s="16">
        <v>719.58</v>
      </c>
      <c r="F116" s="16">
        <v>2080.93</v>
      </c>
      <c r="G116" s="16">
        <v>329</v>
      </c>
      <c r="H116" s="17">
        <f t="shared" si="4"/>
        <v>3913.37</v>
      </c>
      <c r="I116" s="17">
        <f t="shared" si="5"/>
        <v>4395.610000000001</v>
      </c>
      <c r="J116" s="17">
        <f t="shared" si="6"/>
        <v>5162.63</v>
      </c>
      <c r="K116" s="17">
        <f t="shared" si="7"/>
        <v>6854.99</v>
      </c>
    </row>
    <row r="117" spans="1:11" s="18" customFormat="1" ht="14.25" customHeight="1">
      <c r="A117" s="24">
        <f>'до 150 кВт'!A117</f>
        <v>45177</v>
      </c>
      <c r="B117" s="19">
        <v>12</v>
      </c>
      <c r="C117" s="16">
        <v>1929.18</v>
      </c>
      <c r="D117" s="16">
        <v>150.29</v>
      </c>
      <c r="E117" s="16">
        <v>0</v>
      </c>
      <c r="F117" s="16">
        <v>1952.95</v>
      </c>
      <c r="G117" s="16">
        <v>329</v>
      </c>
      <c r="H117" s="17">
        <f t="shared" si="4"/>
        <v>3785.3900000000003</v>
      </c>
      <c r="I117" s="17">
        <f t="shared" si="5"/>
        <v>4267.63</v>
      </c>
      <c r="J117" s="17">
        <f t="shared" si="6"/>
        <v>5034.65</v>
      </c>
      <c r="K117" s="17">
        <f t="shared" si="7"/>
        <v>6727.01</v>
      </c>
    </row>
    <row r="118" spans="1:11" s="18" customFormat="1" ht="14.25" customHeight="1">
      <c r="A118" s="24">
        <f>'до 150 кВт'!A118</f>
        <v>45177</v>
      </c>
      <c r="B118" s="19">
        <v>13</v>
      </c>
      <c r="C118" s="16">
        <v>2004.21</v>
      </c>
      <c r="D118" s="16">
        <v>79.43</v>
      </c>
      <c r="E118" s="16">
        <v>0</v>
      </c>
      <c r="F118" s="16">
        <v>2027.98</v>
      </c>
      <c r="G118" s="16">
        <v>329</v>
      </c>
      <c r="H118" s="17">
        <f t="shared" si="4"/>
        <v>3860.42</v>
      </c>
      <c r="I118" s="17">
        <f t="shared" si="5"/>
        <v>4342.66</v>
      </c>
      <c r="J118" s="17">
        <f t="shared" si="6"/>
        <v>5109.68</v>
      </c>
      <c r="K118" s="17">
        <f t="shared" si="7"/>
        <v>6802.040000000001</v>
      </c>
    </row>
    <row r="119" spans="1:11" s="18" customFormat="1" ht="14.25" customHeight="1">
      <c r="A119" s="24">
        <f>'до 150 кВт'!A119</f>
        <v>45177</v>
      </c>
      <c r="B119" s="19">
        <v>14</v>
      </c>
      <c r="C119" s="16">
        <v>2071.4</v>
      </c>
      <c r="D119" s="16">
        <v>44.91</v>
      </c>
      <c r="E119" s="16">
        <v>0</v>
      </c>
      <c r="F119" s="16">
        <v>2095.17</v>
      </c>
      <c r="G119" s="16">
        <v>329</v>
      </c>
      <c r="H119" s="17">
        <f t="shared" si="4"/>
        <v>3927.6100000000006</v>
      </c>
      <c r="I119" s="17">
        <f t="shared" si="5"/>
        <v>4409.85</v>
      </c>
      <c r="J119" s="17">
        <f t="shared" si="6"/>
        <v>5176.870000000001</v>
      </c>
      <c r="K119" s="17">
        <f t="shared" si="7"/>
        <v>6869.2300000000005</v>
      </c>
    </row>
    <row r="120" spans="1:11" s="18" customFormat="1" ht="14.25" customHeight="1">
      <c r="A120" s="24">
        <f>'до 150 кВт'!A120</f>
        <v>45177</v>
      </c>
      <c r="B120" s="19">
        <v>15</v>
      </c>
      <c r="C120" s="16">
        <v>2072.14</v>
      </c>
      <c r="D120" s="16">
        <v>67.29</v>
      </c>
      <c r="E120" s="16">
        <v>0</v>
      </c>
      <c r="F120" s="16">
        <v>2095.91</v>
      </c>
      <c r="G120" s="16">
        <v>329</v>
      </c>
      <c r="H120" s="17">
        <f t="shared" si="4"/>
        <v>3928.3500000000004</v>
      </c>
      <c r="I120" s="17">
        <f t="shared" si="5"/>
        <v>4410.59</v>
      </c>
      <c r="J120" s="17">
        <f t="shared" si="6"/>
        <v>5177.610000000001</v>
      </c>
      <c r="K120" s="17">
        <f t="shared" si="7"/>
        <v>6869.97</v>
      </c>
    </row>
    <row r="121" spans="1:11" s="18" customFormat="1" ht="14.25" customHeight="1">
      <c r="A121" s="24">
        <f>'до 150 кВт'!A121</f>
        <v>45177</v>
      </c>
      <c r="B121" s="19">
        <v>16</v>
      </c>
      <c r="C121" s="16">
        <v>2067.41</v>
      </c>
      <c r="D121" s="16">
        <v>44.78</v>
      </c>
      <c r="E121" s="16">
        <v>0</v>
      </c>
      <c r="F121" s="16">
        <v>2091.18</v>
      </c>
      <c r="G121" s="16">
        <v>329</v>
      </c>
      <c r="H121" s="17">
        <f t="shared" si="4"/>
        <v>3923.62</v>
      </c>
      <c r="I121" s="17">
        <f t="shared" si="5"/>
        <v>4405.860000000001</v>
      </c>
      <c r="J121" s="17">
        <f t="shared" si="6"/>
        <v>5172.88</v>
      </c>
      <c r="K121" s="17">
        <f t="shared" si="7"/>
        <v>6865.24</v>
      </c>
    </row>
    <row r="122" spans="1:11" s="18" customFormat="1" ht="14.25" customHeight="1">
      <c r="A122" s="24">
        <f>'до 150 кВт'!A122</f>
        <v>45177</v>
      </c>
      <c r="B122" s="19">
        <v>17</v>
      </c>
      <c r="C122" s="16">
        <v>2064.13</v>
      </c>
      <c r="D122" s="16">
        <v>24.54</v>
      </c>
      <c r="E122" s="16">
        <v>0</v>
      </c>
      <c r="F122" s="16">
        <v>2087.9</v>
      </c>
      <c r="G122" s="16">
        <v>329</v>
      </c>
      <c r="H122" s="17">
        <f t="shared" si="4"/>
        <v>3920.34</v>
      </c>
      <c r="I122" s="17">
        <f t="shared" si="5"/>
        <v>4402.58</v>
      </c>
      <c r="J122" s="17">
        <f t="shared" si="6"/>
        <v>5169.6</v>
      </c>
      <c r="K122" s="17">
        <f t="shared" si="7"/>
        <v>6861.960000000001</v>
      </c>
    </row>
    <row r="123" spans="1:11" s="18" customFormat="1" ht="14.25" customHeight="1">
      <c r="A123" s="24">
        <f>'до 150 кВт'!A123</f>
        <v>45177</v>
      </c>
      <c r="B123" s="19">
        <v>18</v>
      </c>
      <c r="C123" s="16">
        <v>2035.7</v>
      </c>
      <c r="D123" s="16">
        <v>25.02</v>
      </c>
      <c r="E123" s="16">
        <v>0</v>
      </c>
      <c r="F123" s="16">
        <v>2059.47</v>
      </c>
      <c r="G123" s="16">
        <v>329</v>
      </c>
      <c r="H123" s="17">
        <f t="shared" si="4"/>
        <v>3891.91</v>
      </c>
      <c r="I123" s="17">
        <f t="shared" si="5"/>
        <v>4374.15</v>
      </c>
      <c r="J123" s="17">
        <f t="shared" si="6"/>
        <v>5141.17</v>
      </c>
      <c r="K123" s="17">
        <f t="shared" si="7"/>
        <v>6833.530000000001</v>
      </c>
    </row>
    <row r="124" spans="1:11" s="18" customFormat="1" ht="14.25" customHeight="1">
      <c r="A124" s="24">
        <f>'до 150 кВт'!A124</f>
        <v>45177</v>
      </c>
      <c r="B124" s="19">
        <v>19</v>
      </c>
      <c r="C124" s="16">
        <v>1990.12</v>
      </c>
      <c r="D124" s="16">
        <v>68.76</v>
      </c>
      <c r="E124" s="16">
        <v>0</v>
      </c>
      <c r="F124" s="16">
        <v>2013.89</v>
      </c>
      <c r="G124" s="16">
        <v>329</v>
      </c>
      <c r="H124" s="17">
        <f t="shared" si="4"/>
        <v>3846.330000000001</v>
      </c>
      <c r="I124" s="17">
        <f t="shared" si="5"/>
        <v>4328.570000000001</v>
      </c>
      <c r="J124" s="17">
        <f t="shared" si="6"/>
        <v>5095.59</v>
      </c>
      <c r="K124" s="17">
        <f t="shared" si="7"/>
        <v>6787.950000000001</v>
      </c>
    </row>
    <row r="125" spans="1:11" s="18" customFormat="1" ht="14.25" customHeight="1">
      <c r="A125" s="24">
        <f>'до 150 кВт'!A125</f>
        <v>45177</v>
      </c>
      <c r="B125" s="19">
        <v>20</v>
      </c>
      <c r="C125" s="16">
        <v>1913.8</v>
      </c>
      <c r="D125" s="16">
        <v>148.53</v>
      </c>
      <c r="E125" s="16">
        <v>0</v>
      </c>
      <c r="F125" s="16">
        <v>1937.57</v>
      </c>
      <c r="G125" s="16">
        <v>329</v>
      </c>
      <c r="H125" s="17">
        <f t="shared" si="4"/>
        <v>3770.01</v>
      </c>
      <c r="I125" s="17">
        <f t="shared" si="5"/>
        <v>4252.25</v>
      </c>
      <c r="J125" s="17">
        <f t="shared" si="6"/>
        <v>5019.27</v>
      </c>
      <c r="K125" s="17">
        <f t="shared" si="7"/>
        <v>6711.63</v>
      </c>
    </row>
    <row r="126" spans="1:11" s="18" customFormat="1" ht="14.25" customHeight="1">
      <c r="A126" s="24">
        <f>'до 150 кВт'!A126</f>
        <v>45177</v>
      </c>
      <c r="B126" s="19">
        <v>21</v>
      </c>
      <c r="C126" s="16">
        <v>1925.06</v>
      </c>
      <c r="D126" s="16">
        <v>109.74</v>
      </c>
      <c r="E126" s="16">
        <v>0</v>
      </c>
      <c r="F126" s="16">
        <v>1948.83</v>
      </c>
      <c r="G126" s="16">
        <v>329</v>
      </c>
      <c r="H126" s="17">
        <f t="shared" si="4"/>
        <v>3781.2700000000004</v>
      </c>
      <c r="I126" s="17">
        <f t="shared" si="5"/>
        <v>4263.51</v>
      </c>
      <c r="J126" s="17">
        <f t="shared" si="6"/>
        <v>5030.530000000001</v>
      </c>
      <c r="K126" s="17">
        <f t="shared" si="7"/>
        <v>6722.89</v>
      </c>
    </row>
    <row r="127" spans="1:11" s="18" customFormat="1" ht="14.25" customHeight="1">
      <c r="A127" s="24">
        <f>'до 150 кВт'!A127</f>
        <v>45177</v>
      </c>
      <c r="B127" s="19">
        <v>22</v>
      </c>
      <c r="C127" s="16">
        <v>1572.64</v>
      </c>
      <c r="D127" s="16">
        <v>0</v>
      </c>
      <c r="E127" s="16">
        <v>130.29</v>
      </c>
      <c r="F127" s="16">
        <v>1596.41</v>
      </c>
      <c r="G127" s="16">
        <v>329</v>
      </c>
      <c r="H127" s="17">
        <f t="shared" si="4"/>
        <v>3428.8500000000004</v>
      </c>
      <c r="I127" s="17">
        <f t="shared" si="5"/>
        <v>3911.09</v>
      </c>
      <c r="J127" s="17">
        <f t="shared" si="6"/>
        <v>4678.110000000001</v>
      </c>
      <c r="K127" s="17">
        <f t="shared" si="7"/>
        <v>6370.47</v>
      </c>
    </row>
    <row r="128" spans="1:11" s="18" customFormat="1" ht="14.25" customHeight="1">
      <c r="A128" s="24">
        <f>'до 150 кВт'!A128</f>
        <v>45177</v>
      </c>
      <c r="B128" s="19">
        <v>23</v>
      </c>
      <c r="C128" s="16">
        <v>1239.73</v>
      </c>
      <c r="D128" s="16">
        <v>0</v>
      </c>
      <c r="E128" s="16">
        <v>243.07</v>
      </c>
      <c r="F128" s="16">
        <v>1263.5</v>
      </c>
      <c r="G128" s="16">
        <v>329</v>
      </c>
      <c r="H128" s="17">
        <f t="shared" si="4"/>
        <v>3095.9400000000005</v>
      </c>
      <c r="I128" s="17">
        <f t="shared" si="5"/>
        <v>3578.1800000000003</v>
      </c>
      <c r="J128" s="17">
        <f t="shared" si="6"/>
        <v>4345.200000000001</v>
      </c>
      <c r="K128" s="17">
        <f t="shared" si="7"/>
        <v>6037.56</v>
      </c>
    </row>
    <row r="129" spans="1:11" s="18" customFormat="1" ht="14.25" customHeight="1">
      <c r="A129" s="24">
        <f>'до 150 кВт'!A129</f>
        <v>45175</v>
      </c>
      <c r="B129" s="19">
        <v>0</v>
      </c>
      <c r="C129" s="16">
        <v>997.99</v>
      </c>
      <c r="D129" s="16">
        <v>0</v>
      </c>
      <c r="E129" s="16">
        <v>170.48</v>
      </c>
      <c r="F129" s="16">
        <v>1021.76</v>
      </c>
      <c r="G129" s="16">
        <v>329</v>
      </c>
      <c r="H129" s="17">
        <f t="shared" si="4"/>
        <v>2854.2000000000003</v>
      </c>
      <c r="I129" s="17">
        <f t="shared" si="5"/>
        <v>3336.4400000000005</v>
      </c>
      <c r="J129" s="17">
        <f t="shared" si="6"/>
        <v>4103.46</v>
      </c>
      <c r="K129" s="17">
        <f t="shared" si="7"/>
        <v>5795.820000000001</v>
      </c>
    </row>
    <row r="130" spans="1:11" s="18" customFormat="1" ht="14.25" customHeight="1">
      <c r="A130" s="24">
        <f>'до 150 кВт'!A130</f>
        <v>45175</v>
      </c>
      <c r="B130" s="19">
        <v>1</v>
      </c>
      <c r="C130" s="16">
        <v>812.71</v>
      </c>
      <c r="D130" s="16">
        <v>0</v>
      </c>
      <c r="E130" s="16">
        <v>127.51</v>
      </c>
      <c r="F130" s="16">
        <v>836.48</v>
      </c>
      <c r="G130" s="16">
        <v>329</v>
      </c>
      <c r="H130" s="17">
        <f t="shared" si="4"/>
        <v>2668.92</v>
      </c>
      <c r="I130" s="17">
        <f t="shared" si="5"/>
        <v>3151.1600000000003</v>
      </c>
      <c r="J130" s="17">
        <f t="shared" si="6"/>
        <v>3918.1800000000003</v>
      </c>
      <c r="K130" s="17">
        <f t="shared" si="7"/>
        <v>5610.540000000001</v>
      </c>
    </row>
    <row r="131" spans="1:11" s="18" customFormat="1" ht="14.25" customHeight="1">
      <c r="A131" s="24">
        <f>'до 150 кВт'!A131</f>
        <v>45175</v>
      </c>
      <c r="B131" s="19">
        <v>2</v>
      </c>
      <c r="C131" s="16">
        <v>691.78</v>
      </c>
      <c r="D131" s="16">
        <v>0</v>
      </c>
      <c r="E131" s="16">
        <v>235.8</v>
      </c>
      <c r="F131" s="16">
        <v>715.55</v>
      </c>
      <c r="G131" s="16">
        <v>329</v>
      </c>
      <c r="H131" s="17">
        <f t="shared" si="4"/>
        <v>2547.9900000000002</v>
      </c>
      <c r="I131" s="17">
        <f t="shared" si="5"/>
        <v>3030.2300000000005</v>
      </c>
      <c r="J131" s="17">
        <f t="shared" si="6"/>
        <v>3797.25</v>
      </c>
      <c r="K131" s="17">
        <f t="shared" si="7"/>
        <v>5489.610000000001</v>
      </c>
    </row>
    <row r="132" spans="1:11" s="18" customFormat="1" ht="14.25" customHeight="1">
      <c r="A132" s="24">
        <f>'до 150 кВт'!A132</f>
        <v>45175</v>
      </c>
      <c r="B132" s="19">
        <v>3</v>
      </c>
      <c r="C132" s="16">
        <v>644.72</v>
      </c>
      <c r="D132" s="16">
        <v>0</v>
      </c>
      <c r="E132" s="16">
        <v>665.57</v>
      </c>
      <c r="F132" s="16">
        <v>668.49</v>
      </c>
      <c r="G132" s="16">
        <v>329</v>
      </c>
      <c r="H132" s="17">
        <f t="shared" si="4"/>
        <v>2500.9300000000003</v>
      </c>
      <c r="I132" s="17">
        <f t="shared" si="5"/>
        <v>2983.17</v>
      </c>
      <c r="J132" s="17">
        <f t="shared" si="6"/>
        <v>3750.1900000000005</v>
      </c>
      <c r="K132" s="17">
        <f t="shared" si="7"/>
        <v>5442.55</v>
      </c>
    </row>
    <row r="133" spans="1:11" s="18" customFormat="1" ht="14.25" customHeight="1">
      <c r="A133" s="24">
        <f>'до 150 кВт'!A133</f>
        <v>45175</v>
      </c>
      <c r="B133" s="19">
        <v>4</v>
      </c>
      <c r="C133" s="16">
        <v>0</v>
      </c>
      <c r="D133" s="16">
        <v>0</v>
      </c>
      <c r="E133" s="16">
        <v>0</v>
      </c>
      <c r="F133" s="16">
        <v>23.77</v>
      </c>
      <c r="G133" s="16">
        <v>329</v>
      </c>
      <c r="H133" s="17">
        <f t="shared" si="4"/>
        <v>1856.21</v>
      </c>
      <c r="I133" s="17">
        <f t="shared" si="5"/>
        <v>2338.4500000000003</v>
      </c>
      <c r="J133" s="17">
        <f t="shared" si="6"/>
        <v>3105.4700000000003</v>
      </c>
      <c r="K133" s="17">
        <f t="shared" si="7"/>
        <v>4797.83</v>
      </c>
    </row>
    <row r="134" spans="1:11" s="18" customFormat="1" ht="14.25" customHeight="1">
      <c r="A134" s="24">
        <f>'до 150 кВт'!A134</f>
        <v>45175</v>
      </c>
      <c r="B134" s="19">
        <v>5</v>
      </c>
      <c r="C134" s="16">
        <v>523.75</v>
      </c>
      <c r="D134" s="16">
        <v>116.22</v>
      </c>
      <c r="E134" s="16">
        <v>0</v>
      </c>
      <c r="F134" s="16">
        <v>547.52</v>
      </c>
      <c r="G134" s="16">
        <v>329</v>
      </c>
      <c r="H134" s="17">
        <f t="shared" si="4"/>
        <v>2379.96</v>
      </c>
      <c r="I134" s="17">
        <f t="shared" si="5"/>
        <v>2862.2000000000003</v>
      </c>
      <c r="J134" s="17">
        <f t="shared" si="6"/>
        <v>3629.2200000000003</v>
      </c>
      <c r="K134" s="17">
        <f t="shared" si="7"/>
        <v>5321.58</v>
      </c>
    </row>
    <row r="135" spans="1:11" s="18" customFormat="1" ht="14.25" customHeight="1">
      <c r="A135" s="24">
        <f>'до 150 кВт'!A135</f>
        <v>45175</v>
      </c>
      <c r="B135" s="19">
        <v>6</v>
      </c>
      <c r="C135" s="16">
        <v>802.44</v>
      </c>
      <c r="D135" s="16">
        <v>398.97</v>
      </c>
      <c r="E135" s="16">
        <v>0</v>
      </c>
      <c r="F135" s="16">
        <v>826.21</v>
      </c>
      <c r="G135" s="16">
        <v>329</v>
      </c>
      <c r="H135" s="17">
        <f t="shared" si="4"/>
        <v>2658.6500000000005</v>
      </c>
      <c r="I135" s="17">
        <f t="shared" si="5"/>
        <v>3140.8900000000003</v>
      </c>
      <c r="J135" s="17">
        <f t="shared" si="6"/>
        <v>3907.9100000000003</v>
      </c>
      <c r="K135" s="17">
        <f t="shared" si="7"/>
        <v>5600.27</v>
      </c>
    </row>
    <row r="136" spans="1:11" s="18" customFormat="1" ht="14.25" customHeight="1">
      <c r="A136" s="24">
        <f>'до 150 кВт'!A136</f>
        <v>45175</v>
      </c>
      <c r="B136" s="19">
        <v>7</v>
      </c>
      <c r="C136" s="16">
        <v>1239.62</v>
      </c>
      <c r="D136" s="16">
        <v>198.94</v>
      </c>
      <c r="E136" s="16">
        <v>0</v>
      </c>
      <c r="F136" s="16">
        <v>1263.39</v>
      </c>
      <c r="G136" s="16">
        <v>329</v>
      </c>
      <c r="H136" s="17">
        <f t="shared" si="4"/>
        <v>3095.8300000000004</v>
      </c>
      <c r="I136" s="17">
        <f t="shared" si="5"/>
        <v>3578.0700000000006</v>
      </c>
      <c r="J136" s="17">
        <f t="shared" si="6"/>
        <v>4345.09</v>
      </c>
      <c r="K136" s="17">
        <f t="shared" si="7"/>
        <v>6037.450000000001</v>
      </c>
    </row>
    <row r="137" spans="1:11" s="18" customFormat="1" ht="14.25" customHeight="1">
      <c r="A137" s="24">
        <f>'до 150 кВт'!A137</f>
        <v>45175</v>
      </c>
      <c r="B137" s="19">
        <v>8</v>
      </c>
      <c r="C137" s="16">
        <v>1616.36</v>
      </c>
      <c r="D137" s="16">
        <v>0</v>
      </c>
      <c r="E137" s="16">
        <v>250.7</v>
      </c>
      <c r="F137" s="16">
        <v>1640.13</v>
      </c>
      <c r="G137" s="16">
        <v>329</v>
      </c>
      <c r="H137" s="17">
        <f t="shared" si="4"/>
        <v>3472.5700000000006</v>
      </c>
      <c r="I137" s="17">
        <f t="shared" si="5"/>
        <v>3954.8100000000004</v>
      </c>
      <c r="J137" s="17">
        <f t="shared" si="6"/>
        <v>4721.83</v>
      </c>
      <c r="K137" s="17">
        <f t="shared" si="7"/>
        <v>6414.1900000000005</v>
      </c>
    </row>
    <row r="138" spans="1:11" s="18" customFormat="1" ht="14.25" customHeight="1">
      <c r="A138" s="24">
        <f>'до 150 кВт'!A138</f>
        <v>45175</v>
      </c>
      <c r="B138" s="19">
        <v>9</v>
      </c>
      <c r="C138" s="16">
        <v>1998.42</v>
      </c>
      <c r="D138" s="16">
        <v>0</v>
      </c>
      <c r="E138" s="16">
        <v>310.15</v>
      </c>
      <c r="F138" s="16">
        <v>2022.19</v>
      </c>
      <c r="G138" s="16">
        <v>329</v>
      </c>
      <c r="H138" s="17">
        <f aca="true" t="shared" si="8" ref="H138:H201">SUM($F138,$G138,$M$3,$M$4)</f>
        <v>3854.63</v>
      </c>
      <c r="I138" s="17">
        <f aca="true" t="shared" si="9" ref="I138:I201">SUM($F138,$G138,$N$3,$N$4)</f>
        <v>4336.870000000001</v>
      </c>
      <c r="J138" s="17">
        <f aca="true" t="shared" si="10" ref="J138:J201">SUM($F138,$G138,$O$3,$O$4)</f>
        <v>5103.89</v>
      </c>
      <c r="K138" s="17">
        <f aca="true" t="shared" si="11" ref="K138:K201">SUM($F138,$G138,$P$3,$P$4)</f>
        <v>6796.25</v>
      </c>
    </row>
    <row r="139" spans="1:11" s="18" customFormat="1" ht="14.25" customHeight="1">
      <c r="A139" s="24">
        <f>'до 150 кВт'!A139</f>
        <v>45175</v>
      </c>
      <c r="B139" s="19">
        <v>10</v>
      </c>
      <c r="C139" s="16">
        <v>2020.09</v>
      </c>
      <c r="D139" s="16">
        <v>32.92</v>
      </c>
      <c r="E139" s="16">
        <v>0</v>
      </c>
      <c r="F139" s="16">
        <v>2043.86</v>
      </c>
      <c r="G139" s="16">
        <v>329</v>
      </c>
      <c r="H139" s="17">
        <f t="shared" si="8"/>
        <v>3876.3</v>
      </c>
      <c r="I139" s="17">
        <f t="shared" si="9"/>
        <v>4358.54</v>
      </c>
      <c r="J139" s="17">
        <f t="shared" si="10"/>
        <v>5125.5599999999995</v>
      </c>
      <c r="K139" s="17">
        <f t="shared" si="11"/>
        <v>6817.92</v>
      </c>
    </row>
    <row r="140" spans="1:11" s="18" customFormat="1" ht="14.25" customHeight="1">
      <c r="A140" s="24">
        <f>'до 150 кВт'!A140</f>
        <v>45175</v>
      </c>
      <c r="B140" s="19">
        <v>11</v>
      </c>
      <c r="C140" s="16">
        <v>1769.07</v>
      </c>
      <c r="D140" s="16">
        <v>309.58</v>
      </c>
      <c r="E140" s="16">
        <v>0</v>
      </c>
      <c r="F140" s="16">
        <v>1792.84</v>
      </c>
      <c r="G140" s="16">
        <v>329</v>
      </c>
      <c r="H140" s="17">
        <f t="shared" si="8"/>
        <v>3625.2800000000007</v>
      </c>
      <c r="I140" s="17">
        <f t="shared" si="9"/>
        <v>4107.52</v>
      </c>
      <c r="J140" s="17">
        <f t="shared" si="10"/>
        <v>4874.540000000001</v>
      </c>
      <c r="K140" s="17">
        <f t="shared" si="11"/>
        <v>6566.900000000001</v>
      </c>
    </row>
    <row r="141" spans="1:11" s="18" customFormat="1" ht="14.25" customHeight="1">
      <c r="A141" s="24">
        <f>'до 150 кВт'!A141</f>
        <v>45175</v>
      </c>
      <c r="B141" s="19">
        <v>12</v>
      </c>
      <c r="C141" s="16">
        <v>2025.65</v>
      </c>
      <c r="D141" s="16">
        <v>142.62</v>
      </c>
      <c r="E141" s="16">
        <v>0</v>
      </c>
      <c r="F141" s="16">
        <v>2049.42</v>
      </c>
      <c r="G141" s="16">
        <v>329</v>
      </c>
      <c r="H141" s="17">
        <f t="shared" si="8"/>
        <v>3881.8600000000006</v>
      </c>
      <c r="I141" s="17">
        <f t="shared" si="9"/>
        <v>4364.1</v>
      </c>
      <c r="J141" s="17">
        <f t="shared" si="10"/>
        <v>5131.120000000001</v>
      </c>
      <c r="K141" s="17">
        <f t="shared" si="11"/>
        <v>6823.4800000000005</v>
      </c>
    </row>
    <row r="142" spans="1:11" s="18" customFormat="1" ht="14.25" customHeight="1">
      <c r="A142" s="24">
        <f>'до 150 кВт'!A142</f>
        <v>45175</v>
      </c>
      <c r="B142" s="19">
        <v>13</v>
      </c>
      <c r="C142" s="16">
        <v>2029.18</v>
      </c>
      <c r="D142" s="16">
        <v>156.3</v>
      </c>
      <c r="E142" s="16">
        <v>0</v>
      </c>
      <c r="F142" s="16">
        <v>2052.95</v>
      </c>
      <c r="G142" s="16">
        <v>329</v>
      </c>
      <c r="H142" s="17">
        <f t="shared" si="8"/>
        <v>3885.3900000000003</v>
      </c>
      <c r="I142" s="17">
        <f t="shared" si="9"/>
        <v>4367.63</v>
      </c>
      <c r="J142" s="17">
        <f t="shared" si="10"/>
        <v>5134.65</v>
      </c>
      <c r="K142" s="17">
        <f t="shared" si="11"/>
        <v>6827.01</v>
      </c>
    </row>
    <row r="143" spans="1:11" s="18" customFormat="1" ht="14.25" customHeight="1">
      <c r="A143" s="24">
        <f>'до 150 кВт'!A143</f>
        <v>45175</v>
      </c>
      <c r="B143" s="19">
        <v>14</v>
      </c>
      <c r="C143" s="16">
        <v>2066.35</v>
      </c>
      <c r="D143" s="16">
        <v>111.09</v>
      </c>
      <c r="E143" s="16">
        <v>0</v>
      </c>
      <c r="F143" s="16">
        <v>2090.12</v>
      </c>
      <c r="G143" s="16">
        <v>329</v>
      </c>
      <c r="H143" s="17">
        <f t="shared" si="8"/>
        <v>3922.5600000000004</v>
      </c>
      <c r="I143" s="17">
        <f t="shared" si="9"/>
        <v>4404.8</v>
      </c>
      <c r="J143" s="17">
        <f t="shared" si="10"/>
        <v>5171.82</v>
      </c>
      <c r="K143" s="17">
        <f t="shared" si="11"/>
        <v>6864.18</v>
      </c>
    </row>
    <row r="144" spans="1:11" s="18" customFormat="1" ht="14.25" customHeight="1">
      <c r="A144" s="24">
        <f>'до 150 кВт'!A144</f>
        <v>45175</v>
      </c>
      <c r="B144" s="19">
        <v>15</v>
      </c>
      <c r="C144" s="16">
        <v>2053.17</v>
      </c>
      <c r="D144" s="16">
        <v>78.74</v>
      </c>
      <c r="E144" s="16">
        <v>0</v>
      </c>
      <c r="F144" s="16">
        <v>2076.94</v>
      </c>
      <c r="G144" s="16">
        <v>329</v>
      </c>
      <c r="H144" s="17">
        <f t="shared" si="8"/>
        <v>3909.38</v>
      </c>
      <c r="I144" s="17">
        <f t="shared" si="9"/>
        <v>4391.620000000001</v>
      </c>
      <c r="J144" s="17">
        <f t="shared" si="10"/>
        <v>5158.64</v>
      </c>
      <c r="K144" s="17">
        <f t="shared" si="11"/>
        <v>6851</v>
      </c>
    </row>
    <row r="145" spans="1:11" s="18" customFormat="1" ht="14.25" customHeight="1">
      <c r="A145" s="24">
        <f>'до 150 кВт'!A145</f>
        <v>45175</v>
      </c>
      <c r="B145" s="19">
        <v>16</v>
      </c>
      <c r="C145" s="16">
        <v>2061.13</v>
      </c>
      <c r="D145" s="16">
        <v>91.27</v>
      </c>
      <c r="E145" s="16">
        <v>0</v>
      </c>
      <c r="F145" s="16">
        <v>2084.9</v>
      </c>
      <c r="G145" s="16">
        <v>329</v>
      </c>
      <c r="H145" s="17">
        <f t="shared" si="8"/>
        <v>3917.34</v>
      </c>
      <c r="I145" s="17">
        <f t="shared" si="9"/>
        <v>4399.58</v>
      </c>
      <c r="J145" s="17">
        <f t="shared" si="10"/>
        <v>5166.6</v>
      </c>
      <c r="K145" s="17">
        <f t="shared" si="11"/>
        <v>6858.960000000001</v>
      </c>
    </row>
    <row r="146" spans="1:11" s="18" customFormat="1" ht="14.25" customHeight="1">
      <c r="A146" s="24">
        <f>'до 150 кВт'!A146</f>
        <v>45175</v>
      </c>
      <c r="B146" s="19">
        <v>17</v>
      </c>
      <c r="C146" s="16">
        <v>2050.36</v>
      </c>
      <c r="D146" s="16">
        <v>59.56</v>
      </c>
      <c r="E146" s="16">
        <v>0</v>
      </c>
      <c r="F146" s="16">
        <v>2074.13</v>
      </c>
      <c r="G146" s="16">
        <v>329</v>
      </c>
      <c r="H146" s="17">
        <f t="shared" si="8"/>
        <v>3906.5700000000006</v>
      </c>
      <c r="I146" s="17">
        <f t="shared" si="9"/>
        <v>4388.81</v>
      </c>
      <c r="J146" s="17">
        <f t="shared" si="10"/>
        <v>5155.83</v>
      </c>
      <c r="K146" s="17">
        <f t="shared" si="11"/>
        <v>6848.1900000000005</v>
      </c>
    </row>
    <row r="147" spans="1:11" s="18" customFormat="1" ht="14.25" customHeight="1">
      <c r="A147" s="24">
        <f>'до 150 кВт'!A147</f>
        <v>45175</v>
      </c>
      <c r="B147" s="19">
        <v>18</v>
      </c>
      <c r="C147" s="16">
        <v>2028.57</v>
      </c>
      <c r="D147" s="16">
        <v>66.46</v>
      </c>
      <c r="E147" s="16">
        <v>0</v>
      </c>
      <c r="F147" s="16">
        <v>2052.34</v>
      </c>
      <c r="G147" s="16">
        <v>329</v>
      </c>
      <c r="H147" s="17">
        <f t="shared" si="8"/>
        <v>3884.7800000000007</v>
      </c>
      <c r="I147" s="17">
        <f t="shared" si="9"/>
        <v>4367.02</v>
      </c>
      <c r="J147" s="17">
        <f t="shared" si="10"/>
        <v>5134.040000000001</v>
      </c>
      <c r="K147" s="17">
        <f t="shared" si="11"/>
        <v>6826.400000000001</v>
      </c>
    </row>
    <row r="148" spans="1:11" s="18" customFormat="1" ht="14.25" customHeight="1">
      <c r="A148" s="24">
        <f>'до 150 кВт'!A148</f>
        <v>45175</v>
      </c>
      <c r="B148" s="19">
        <v>19</v>
      </c>
      <c r="C148" s="16">
        <v>1974.1</v>
      </c>
      <c r="D148" s="16">
        <v>108.08</v>
      </c>
      <c r="E148" s="16">
        <v>0</v>
      </c>
      <c r="F148" s="16">
        <v>1997.87</v>
      </c>
      <c r="G148" s="16">
        <v>329</v>
      </c>
      <c r="H148" s="17">
        <f t="shared" si="8"/>
        <v>3830.3100000000004</v>
      </c>
      <c r="I148" s="17">
        <f t="shared" si="9"/>
        <v>4312.55</v>
      </c>
      <c r="J148" s="17">
        <f t="shared" si="10"/>
        <v>5079.57</v>
      </c>
      <c r="K148" s="17">
        <f t="shared" si="11"/>
        <v>6771.93</v>
      </c>
    </row>
    <row r="149" spans="1:11" s="18" customFormat="1" ht="14.25" customHeight="1">
      <c r="A149" s="24">
        <f>'до 150 кВт'!A149</f>
        <v>45175</v>
      </c>
      <c r="B149" s="19">
        <v>20</v>
      </c>
      <c r="C149" s="16">
        <v>1976.97</v>
      </c>
      <c r="D149" s="16">
        <v>170.05</v>
      </c>
      <c r="E149" s="16">
        <v>0</v>
      </c>
      <c r="F149" s="16">
        <v>2000.74</v>
      </c>
      <c r="G149" s="16">
        <v>329</v>
      </c>
      <c r="H149" s="17">
        <f t="shared" si="8"/>
        <v>3833.1800000000003</v>
      </c>
      <c r="I149" s="17">
        <f t="shared" si="9"/>
        <v>4315.42</v>
      </c>
      <c r="J149" s="17">
        <f t="shared" si="10"/>
        <v>5082.4400000000005</v>
      </c>
      <c r="K149" s="17">
        <f t="shared" si="11"/>
        <v>6774.8</v>
      </c>
    </row>
    <row r="150" spans="1:11" s="18" customFormat="1" ht="14.25" customHeight="1">
      <c r="A150" s="24">
        <f>'до 150 кВт'!A150</f>
        <v>45175</v>
      </c>
      <c r="B150" s="19">
        <v>21</v>
      </c>
      <c r="C150" s="16">
        <v>2035.64</v>
      </c>
      <c r="D150" s="16">
        <v>0</v>
      </c>
      <c r="E150" s="16">
        <v>321.51</v>
      </c>
      <c r="F150" s="16">
        <v>2059.41</v>
      </c>
      <c r="G150" s="16">
        <v>329</v>
      </c>
      <c r="H150" s="17">
        <f t="shared" si="8"/>
        <v>3891.8500000000004</v>
      </c>
      <c r="I150" s="17">
        <f t="shared" si="9"/>
        <v>4374.09</v>
      </c>
      <c r="J150" s="17">
        <f t="shared" si="10"/>
        <v>5141.110000000001</v>
      </c>
      <c r="K150" s="17">
        <f t="shared" si="11"/>
        <v>6833.47</v>
      </c>
    </row>
    <row r="151" spans="1:11" s="18" customFormat="1" ht="14.25" customHeight="1">
      <c r="A151" s="24">
        <f>'до 150 кВт'!A151</f>
        <v>45175</v>
      </c>
      <c r="B151" s="19">
        <v>22</v>
      </c>
      <c r="C151" s="16">
        <v>1722.02</v>
      </c>
      <c r="D151" s="16">
        <v>0</v>
      </c>
      <c r="E151" s="16">
        <v>2.28</v>
      </c>
      <c r="F151" s="16">
        <v>1745.79</v>
      </c>
      <c r="G151" s="16">
        <v>329</v>
      </c>
      <c r="H151" s="17">
        <f t="shared" si="8"/>
        <v>3578.2300000000005</v>
      </c>
      <c r="I151" s="17">
        <f t="shared" si="9"/>
        <v>4060.4700000000003</v>
      </c>
      <c r="J151" s="17">
        <f t="shared" si="10"/>
        <v>4827.49</v>
      </c>
      <c r="K151" s="17">
        <f t="shared" si="11"/>
        <v>6519.85</v>
      </c>
    </row>
    <row r="152" spans="1:11" s="18" customFormat="1" ht="14.25" customHeight="1">
      <c r="A152" s="24">
        <f>'до 150 кВт'!A152</f>
        <v>45175</v>
      </c>
      <c r="B152" s="19">
        <v>23</v>
      </c>
      <c r="C152" s="16">
        <v>1234.42</v>
      </c>
      <c r="D152" s="16">
        <v>0</v>
      </c>
      <c r="E152" s="16">
        <v>20.53</v>
      </c>
      <c r="F152" s="16">
        <v>1258.19</v>
      </c>
      <c r="G152" s="16">
        <v>329</v>
      </c>
      <c r="H152" s="17">
        <f t="shared" si="8"/>
        <v>3090.63</v>
      </c>
      <c r="I152" s="17">
        <f t="shared" si="9"/>
        <v>3572.8700000000003</v>
      </c>
      <c r="J152" s="17">
        <f t="shared" si="10"/>
        <v>4339.89</v>
      </c>
      <c r="K152" s="17">
        <f t="shared" si="11"/>
        <v>6032.25</v>
      </c>
    </row>
    <row r="153" spans="1:11" s="18" customFormat="1" ht="14.25" customHeight="1">
      <c r="A153" s="24">
        <f>'до 150 кВт'!A153</f>
        <v>45177</v>
      </c>
      <c r="B153" s="19">
        <v>0</v>
      </c>
      <c r="C153" s="16">
        <v>940.74</v>
      </c>
      <c r="D153" s="16">
        <v>120.52</v>
      </c>
      <c r="E153" s="16">
        <v>0</v>
      </c>
      <c r="F153" s="16">
        <v>964.51</v>
      </c>
      <c r="G153" s="16">
        <v>329</v>
      </c>
      <c r="H153" s="17">
        <f t="shared" si="8"/>
        <v>2796.9500000000003</v>
      </c>
      <c r="I153" s="17">
        <f t="shared" si="9"/>
        <v>3279.1900000000005</v>
      </c>
      <c r="J153" s="17">
        <f t="shared" si="10"/>
        <v>4046.21</v>
      </c>
      <c r="K153" s="17">
        <f t="shared" si="11"/>
        <v>5738.570000000001</v>
      </c>
    </row>
    <row r="154" spans="1:11" s="18" customFormat="1" ht="14.25" customHeight="1">
      <c r="A154" s="24">
        <f>'до 150 кВт'!A154</f>
        <v>45177</v>
      </c>
      <c r="B154" s="19">
        <v>1</v>
      </c>
      <c r="C154" s="16">
        <v>1.63</v>
      </c>
      <c r="D154" s="16">
        <v>0</v>
      </c>
      <c r="E154" s="16">
        <v>1.69</v>
      </c>
      <c r="F154" s="16">
        <v>25.4</v>
      </c>
      <c r="G154" s="16">
        <v>329</v>
      </c>
      <c r="H154" s="17">
        <f t="shared" si="8"/>
        <v>1857.84</v>
      </c>
      <c r="I154" s="17">
        <f t="shared" si="9"/>
        <v>2340.0800000000004</v>
      </c>
      <c r="J154" s="17">
        <f t="shared" si="10"/>
        <v>3107.1000000000004</v>
      </c>
      <c r="K154" s="17">
        <f t="shared" si="11"/>
        <v>4799.46</v>
      </c>
    </row>
    <row r="155" spans="1:11" s="18" customFormat="1" ht="14.25" customHeight="1">
      <c r="A155" s="24">
        <f>'до 150 кВт'!A155</f>
        <v>45177</v>
      </c>
      <c r="B155" s="19">
        <v>2</v>
      </c>
      <c r="C155" s="16">
        <v>1.36</v>
      </c>
      <c r="D155" s="16">
        <v>0</v>
      </c>
      <c r="E155" s="16">
        <v>1.41</v>
      </c>
      <c r="F155" s="16">
        <v>25.13</v>
      </c>
      <c r="G155" s="16">
        <v>329</v>
      </c>
      <c r="H155" s="17">
        <f t="shared" si="8"/>
        <v>1857.57</v>
      </c>
      <c r="I155" s="17">
        <f t="shared" si="9"/>
        <v>2339.8100000000004</v>
      </c>
      <c r="J155" s="17">
        <f t="shared" si="10"/>
        <v>3106.8300000000004</v>
      </c>
      <c r="K155" s="17">
        <f t="shared" si="11"/>
        <v>4799.1900000000005</v>
      </c>
    </row>
    <row r="156" spans="1:11" s="18" customFormat="1" ht="14.25" customHeight="1">
      <c r="A156" s="24">
        <f>'до 150 кВт'!A156</f>
        <v>45177</v>
      </c>
      <c r="B156" s="19">
        <v>3</v>
      </c>
      <c r="C156" s="16">
        <v>1.35</v>
      </c>
      <c r="D156" s="16">
        <v>0</v>
      </c>
      <c r="E156" s="16">
        <v>1.4</v>
      </c>
      <c r="F156" s="16">
        <v>25.12</v>
      </c>
      <c r="G156" s="16">
        <v>329</v>
      </c>
      <c r="H156" s="17">
        <f t="shared" si="8"/>
        <v>1857.5600000000002</v>
      </c>
      <c r="I156" s="17">
        <f t="shared" si="9"/>
        <v>2339.8</v>
      </c>
      <c r="J156" s="17">
        <f t="shared" si="10"/>
        <v>3106.82</v>
      </c>
      <c r="K156" s="17">
        <f t="shared" si="11"/>
        <v>4799.18</v>
      </c>
    </row>
    <row r="157" spans="1:11" s="18" customFormat="1" ht="14.25" customHeight="1">
      <c r="A157" s="24">
        <f>'до 150 кВт'!A157</f>
        <v>45177</v>
      </c>
      <c r="B157" s="19">
        <v>4</v>
      </c>
      <c r="C157" s="16">
        <v>1.28</v>
      </c>
      <c r="D157" s="16">
        <v>0</v>
      </c>
      <c r="E157" s="16">
        <v>1.32</v>
      </c>
      <c r="F157" s="16">
        <v>25.05</v>
      </c>
      <c r="G157" s="16">
        <v>329</v>
      </c>
      <c r="H157" s="17">
        <f t="shared" si="8"/>
        <v>1857.49</v>
      </c>
      <c r="I157" s="17">
        <f t="shared" si="9"/>
        <v>2339.7300000000005</v>
      </c>
      <c r="J157" s="17">
        <f t="shared" si="10"/>
        <v>3106.7500000000005</v>
      </c>
      <c r="K157" s="17">
        <f t="shared" si="11"/>
        <v>4799.110000000001</v>
      </c>
    </row>
    <row r="158" spans="1:11" s="18" customFormat="1" ht="14.25" customHeight="1">
      <c r="A158" s="24">
        <f>'до 150 кВт'!A158</f>
        <v>45177</v>
      </c>
      <c r="B158" s="19">
        <v>5</v>
      </c>
      <c r="C158" s="16">
        <v>1.46</v>
      </c>
      <c r="D158" s="16">
        <v>539.71</v>
      </c>
      <c r="E158" s="16">
        <v>0</v>
      </c>
      <c r="F158" s="16">
        <v>25.23</v>
      </c>
      <c r="G158" s="16">
        <v>329</v>
      </c>
      <c r="H158" s="17">
        <f t="shared" si="8"/>
        <v>1857.67</v>
      </c>
      <c r="I158" s="17">
        <f t="shared" si="9"/>
        <v>2339.9100000000003</v>
      </c>
      <c r="J158" s="17">
        <f t="shared" si="10"/>
        <v>3106.9300000000003</v>
      </c>
      <c r="K158" s="17">
        <f t="shared" si="11"/>
        <v>4799.290000000001</v>
      </c>
    </row>
    <row r="159" spans="1:11" s="18" customFormat="1" ht="14.25" customHeight="1">
      <c r="A159" s="24">
        <f>'до 150 кВт'!A159</f>
        <v>45177</v>
      </c>
      <c r="B159" s="19">
        <v>6</v>
      </c>
      <c r="C159" s="16">
        <v>1.89</v>
      </c>
      <c r="D159" s="16">
        <v>1286.49</v>
      </c>
      <c r="E159" s="16">
        <v>0</v>
      </c>
      <c r="F159" s="16">
        <v>25.66</v>
      </c>
      <c r="G159" s="16">
        <v>329</v>
      </c>
      <c r="H159" s="17">
        <f t="shared" si="8"/>
        <v>1858.1000000000001</v>
      </c>
      <c r="I159" s="17">
        <f t="shared" si="9"/>
        <v>2340.34</v>
      </c>
      <c r="J159" s="17">
        <f t="shared" si="10"/>
        <v>3107.36</v>
      </c>
      <c r="K159" s="17">
        <f t="shared" si="11"/>
        <v>4799.72</v>
      </c>
    </row>
    <row r="160" spans="1:11" s="18" customFormat="1" ht="14.25" customHeight="1">
      <c r="A160" s="24">
        <f>'до 150 кВт'!A160</f>
        <v>45177</v>
      </c>
      <c r="B160" s="19">
        <v>7</v>
      </c>
      <c r="C160" s="16">
        <v>1250.36</v>
      </c>
      <c r="D160" s="16">
        <v>375.35</v>
      </c>
      <c r="E160" s="16">
        <v>0</v>
      </c>
      <c r="F160" s="16">
        <v>1274.13</v>
      </c>
      <c r="G160" s="16">
        <v>329</v>
      </c>
      <c r="H160" s="17">
        <f t="shared" si="8"/>
        <v>3106.5700000000006</v>
      </c>
      <c r="I160" s="17">
        <f t="shared" si="9"/>
        <v>3588.8100000000004</v>
      </c>
      <c r="J160" s="17">
        <f t="shared" si="10"/>
        <v>4355.83</v>
      </c>
      <c r="K160" s="17">
        <f t="shared" si="11"/>
        <v>6048.1900000000005</v>
      </c>
    </row>
    <row r="161" spans="1:11" s="18" customFormat="1" ht="14.25" customHeight="1">
      <c r="A161" s="24">
        <f>'до 150 кВт'!A161</f>
        <v>45177</v>
      </c>
      <c r="B161" s="19">
        <v>8</v>
      </c>
      <c r="C161" s="16">
        <v>1745.06</v>
      </c>
      <c r="D161" s="16">
        <v>291.94</v>
      </c>
      <c r="E161" s="16">
        <v>0</v>
      </c>
      <c r="F161" s="16">
        <v>1768.83</v>
      </c>
      <c r="G161" s="16">
        <v>329</v>
      </c>
      <c r="H161" s="17">
        <f t="shared" si="8"/>
        <v>3601.2700000000004</v>
      </c>
      <c r="I161" s="17">
        <f t="shared" si="9"/>
        <v>4083.51</v>
      </c>
      <c r="J161" s="17">
        <f t="shared" si="10"/>
        <v>4850.530000000001</v>
      </c>
      <c r="K161" s="17">
        <f t="shared" si="11"/>
        <v>6542.89</v>
      </c>
    </row>
    <row r="162" spans="1:11" s="18" customFormat="1" ht="14.25" customHeight="1">
      <c r="A162" s="24">
        <f>'до 150 кВт'!A162</f>
        <v>45177</v>
      </c>
      <c r="B162" s="19">
        <v>9</v>
      </c>
      <c r="C162" s="16">
        <v>2050.1</v>
      </c>
      <c r="D162" s="16">
        <v>12.46</v>
      </c>
      <c r="E162" s="16">
        <v>0</v>
      </c>
      <c r="F162" s="16">
        <v>2073.87</v>
      </c>
      <c r="G162" s="16">
        <v>329</v>
      </c>
      <c r="H162" s="17">
        <f t="shared" si="8"/>
        <v>3906.3100000000004</v>
      </c>
      <c r="I162" s="17">
        <f t="shared" si="9"/>
        <v>4388.55</v>
      </c>
      <c r="J162" s="17">
        <f t="shared" si="10"/>
        <v>5155.57</v>
      </c>
      <c r="K162" s="17">
        <f t="shared" si="11"/>
        <v>6847.93</v>
      </c>
    </row>
    <row r="163" spans="1:11" s="18" customFormat="1" ht="14.25" customHeight="1">
      <c r="A163" s="24">
        <f>'до 150 кВт'!A163</f>
        <v>45177</v>
      </c>
      <c r="B163" s="19">
        <v>10</v>
      </c>
      <c r="C163" s="16">
        <v>2063.55</v>
      </c>
      <c r="D163" s="16">
        <v>19.72</v>
      </c>
      <c r="E163" s="16">
        <v>0</v>
      </c>
      <c r="F163" s="16">
        <v>2087.32</v>
      </c>
      <c r="G163" s="16">
        <v>329</v>
      </c>
      <c r="H163" s="17">
        <f t="shared" si="8"/>
        <v>3919.76</v>
      </c>
      <c r="I163" s="17">
        <f t="shared" si="9"/>
        <v>4402</v>
      </c>
      <c r="J163" s="17">
        <f t="shared" si="10"/>
        <v>5169.02</v>
      </c>
      <c r="K163" s="17">
        <f t="shared" si="11"/>
        <v>6861.380000000001</v>
      </c>
    </row>
    <row r="164" spans="1:11" s="18" customFormat="1" ht="14.25" customHeight="1">
      <c r="A164" s="24">
        <f>'до 150 кВт'!A164</f>
        <v>45177</v>
      </c>
      <c r="B164" s="19">
        <v>11</v>
      </c>
      <c r="C164" s="16">
        <v>2079.16</v>
      </c>
      <c r="D164" s="16">
        <v>13.81</v>
      </c>
      <c r="E164" s="16">
        <v>0</v>
      </c>
      <c r="F164" s="16">
        <v>2102.93</v>
      </c>
      <c r="G164" s="16">
        <v>329</v>
      </c>
      <c r="H164" s="17">
        <f t="shared" si="8"/>
        <v>3935.37</v>
      </c>
      <c r="I164" s="17">
        <f t="shared" si="9"/>
        <v>4417.610000000001</v>
      </c>
      <c r="J164" s="17">
        <f t="shared" si="10"/>
        <v>5184.63</v>
      </c>
      <c r="K164" s="17">
        <f t="shared" si="11"/>
        <v>6876.99</v>
      </c>
    </row>
    <row r="165" spans="1:11" s="18" customFormat="1" ht="14.25" customHeight="1">
      <c r="A165" s="24">
        <f>'до 150 кВт'!A165</f>
        <v>45177</v>
      </c>
      <c r="B165" s="19">
        <v>12</v>
      </c>
      <c r="C165" s="16">
        <v>2073.54</v>
      </c>
      <c r="D165" s="16">
        <v>34.99</v>
      </c>
      <c r="E165" s="16">
        <v>0</v>
      </c>
      <c r="F165" s="16">
        <v>2097.31</v>
      </c>
      <c r="G165" s="16">
        <v>329</v>
      </c>
      <c r="H165" s="17">
        <f t="shared" si="8"/>
        <v>3929.75</v>
      </c>
      <c r="I165" s="17">
        <f t="shared" si="9"/>
        <v>4411.99</v>
      </c>
      <c r="J165" s="17">
        <f t="shared" si="10"/>
        <v>5179.01</v>
      </c>
      <c r="K165" s="17">
        <f t="shared" si="11"/>
        <v>6871.370000000001</v>
      </c>
    </row>
    <row r="166" spans="1:11" s="18" customFormat="1" ht="14.25" customHeight="1">
      <c r="A166" s="24">
        <f>'до 150 кВт'!A166</f>
        <v>45177</v>
      </c>
      <c r="B166" s="19">
        <v>13</v>
      </c>
      <c r="C166" s="16">
        <v>2069.66</v>
      </c>
      <c r="D166" s="16">
        <v>120</v>
      </c>
      <c r="E166" s="16">
        <v>0</v>
      </c>
      <c r="F166" s="16">
        <v>2093.43</v>
      </c>
      <c r="G166" s="16">
        <v>329</v>
      </c>
      <c r="H166" s="17">
        <f t="shared" si="8"/>
        <v>3925.87</v>
      </c>
      <c r="I166" s="17">
        <f t="shared" si="9"/>
        <v>4408.110000000001</v>
      </c>
      <c r="J166" s="17">
        <f t="shared" si="10"/>
        <v>5175.13</v>
      </c>
      <c r="K166" s="17">
        <f t="shared" si="11"/>
        <v>6867.49</v>
      </c>
    </row>
    <row r="167" spans="1:11" s="18" customFormat="1" ht="14.25" customHeight="1">
      <c r="A167" s="24">
        <f>'до 150 кВт'!A167</f>
        <v>45177</v>
      </c>
      <c r="B167" s="19">
        <v>14</v>
      </c>
      <c r="C167" s="16">
        <v>2077.43</v>
      </c>
      <c r="D167" s="16">
        <v>64.5</v>
      </c>
      <c r="E167" s="16">
        <v>0</v>
      </c>
      <c r="F167" s="16">
        <v>2101.2</v>
      </c>
      <c r="G167" s="16">
        <v>329</v>
      </c>
      <c r="H167" s="17">
        <f t="shared" si="8"/>
        <v>3933.6400000000003</v>
      </c>
      <c r="I167" s="17">
        <f t="shared" si="9"/>
        <v>4415.88</v>
      </c>
      <c r="J167" s="17">
        <f t="shared" si="10"/>
        <v>5182.9</v>
      </c>
      <c r="K167" s="17">
        <f t="shared" si="11"/>
        <v>6875.26</v>
      </c>
    </row>
    <row r="168" spans="1:11" s="18" customFormat="1" ht="14.25" customHeight="1">
      <c r="A168" s="24">
        <f>'до 150 кВт'!A168</f>
        <v>45177</v>
      </c>
      <c r="B168" s="19">
        <v>15</v>
      </c>
      <c r="C168" s="16">
        <v>2077.31</v>
      </c>
      <c r="D168" s="16">
        <v>84.92</v>
      </c>
      <c r="E168" s="16">
        <v>0</v>
      </c>
      <c r="F168" s="16">
        <v>2101.08</v>
      </c>
      <c r="G168" s="16">
        <v>329</v>
      </c>
      <c r="H168" s="17">
        <f t="shared" si="8"/>
        <v>3933.5200000000004</v>
      </c>
      <c r="I168" s="17">
        <f t="shared" si="9"/>
        <v>4415.76</v>
      </c>
      <c r="J168" s="17">
        <f t="shared" si="10"/>
        <v>5182.780000000001</v>
      </c>
      <c r="K168" s="17">
        <f t="shared" si="11"/>
        <v>6875.14</v>
      </c>
    </row>
    <row r="169" spans="1:11" s="18" customFormat="1" ht="14.25" customHeight="1">
      <c r="A169" s="24">
        <f>'до 150 кВт'!A169</f>
        <v>45177</v>
      </c>
      <c r="B169" s="19">
        <v>16</v>
      </c>
      <c r="C169" s="16">
        <v>2081.15</v>
      </c>
      <c r="D169" s="16">
        <v>39.38</v>
      </c>
      <c r="E169" s="16">
        <v>0</v>
      </c>
      <c r="F169" s="16">
        <v>2104.92</v>
      </c>
      <c r="G169" s="16">
        <v>329</v>
      </c>
      <c r="H169" s="17">
        <f t="shared" si="8"/>
        <v>3937.3600000000006</v>
      </c>
      <c r="I169" s="17">
        <f t="shared" si="9"/>
        <v>4419.6</v>
      </c>
      <c r="J169" s="17">
        <f t="shared" si="10"/>
        <v>5186.620000000001</v>
      </c>
      <c r="K169" s="17">
        <f t="shared" si="11"/>
        <v>6878.9800000000005</v>
      </c>
    </row>
    <row r="170" spans="1:11" s="18" customFormat="1" ht="14.25" customHeight="1">
      <c r="A170" s="24">
        <f>'до 150 кВт'!A170</f>
        <v>45177</v>
      </c>
      <c r="B170" s="19">
        <v>17</v>
      </c>
      <c r="C170" s="16">
        <v>2077.03</v>
      </c>
      <c r="D170" s="16">
        <v>0</v>
      </c>
      <c r="E170" s="16">
        <v>6.55</v>
      </c>
      <c r="F170" s="16">
        <v>2100.8</v>
      </c>
      <c r="G170" s="16">
        <v>329</v>
      </c>
      <c r="H170" s="17">
        <f t="shared" si="8"/>
        <v>3933.2400000000007</v>
      </c>
      <c r="I170" s="17">
        <f t="shared" si="9"/>
        <v>4415.4800000000005</v>
      </c>
      <c r="J170" s="17">
        <f t="shared" si="10"/>
        <v>5182.5</v>
      </c>
      <c r="K170" s="17">
        <f t="shared" si="11"/>
        <v>6874.860000000001</v>
      </c>
    </row>
    <row r="171" spans="1:11" s="18" customFormat="1" ht="14.25" customHeight="1">
      <c r="A171" s="24">
        <f>'до 150 кВт'!A171</f>
        <v>45177</v>
      </c>
      <c r="B171" s="19">
        <v>18</v>
      </c>
      <c r="C171" s="16">
        <v>2066.29</v>
      </c>
      <c r="D171" s="16">
        <v>0</v>
      </c>
      <c r="E171" s="16">
        <v>69.47</v>
      </c>
      <c r="F171" s="16">
        <v>2090.06</v>
      </c>
      <c r="G171" s="16">
        <v>329</v>
      </c>
      <c r="H171" s="17">
        <f t="shared" si="8"/>
        <v>3922.5</v>
      </c>
      <c r="I171" s="17">
        <f t="shared" si="9"/>
        <v>4404.74</v>
      </c>
      <c r="J171" s="17">
        <f t="shared" si="10"/>
        <v>5171.76</v>
      </c>
      <c r="K171" s="17">
        <f t="shared" si="11"/>
        <v>6864.120000000001</v>
      </c>
    </row>
    <row r="172" spans="1:11" s="18" customFormat="1" ht="14.25" customHeight="1">
      <c r="A172" s="24">
        <f>'до 150 кВт'!A172</f>
        <v>45177</v>
      </c>
      <c r="B172" s="19">
        <v>19</v>
      </c>
      <c r="C172" s="16">
        <v>2061.71</v>
      </c>
      <c r="D172" s="16">
        <v>0</v>
      </c>
      <c r="E172" s="16">
        <v>8.49</v>
      </c>
      <c r="F172" s="16">
        <v>2085.48</v>
      </c>
      <c r="G172" s="16">
        <v>329</v>
      </c>
      <c r="H172" s="17">
        <f t="shared" si="8"/>
        <v>3917.92</v>
      </c>
      <c r="I172" s="17">
        <f t="shared" si="9"/>
        <v>4400.16</v>
      </c>
      <c r="J172" s="17">
        <f t="shared" si="10"/>
        <v>5167.18</v>
      </c>
      <c r="K172" s="17">
        <f t="shared" si="11"/>
        <v>6859.540000000001</v>
      </c>
    </row>
    <row r="173" spans="1:11" s="18" customFormat="1" ht="14.25" customHeight="1">
      <c r="A173" s="24">
        <f>'до 150 кВт'!A173</f>
        <v>45177</v>
      </c>
      <c r="B173" s="19">
        <v>20</v>
      </c>
      <c r="C173" s="16">
        <v>2061.18</v>
      </c>
      <c r="D173" s="16">
        <v>25.95</v>
      </c>
      <c r="E173" s="16">
        <v>0</v>
      </c>
      <c r="F173" s="16">
        <v>2084.95</v>
      </c>
      <c r="G173" s="16">
        <v>329</v>
      </c>
      <c r="H173" s="17">
        <f t="shared" si="8"/>
        <v>3917.3900000000003</v>
      </c>
      <c r="I173" s="17">
        <f t="shared" si="9"/>
        <v>4399.63</v>
      </c>
      <c r="J173" s="17">
        <f t="shared" si="10"/>
        <v>5166.65</v>
      </c>
      <c r="K173" s="17">
        <f t="shared" si="11"/>
        <v>6859.01</v>
      </c>
    </row>
    <row r="174" spans="1:11" s="18" customFormat="1" ht="14.25" customHeight="1">
      <c r="A174" s="24">
        <f>'до 150 кВт'!A174</f>
        <v>45177</v>
      </c>
      <c r="B174" s="19">
        <v>21</v>
      </c>
      <c r="C174" s="16">
        <v>2070.75</v>
      </c>
      <c r="D174" s="16">
        <v>104.36</v>
      </c>
      <c r="E174" s="16">
        <v>0</v>
      </c>
      <c r="F174" s="16">
        <v>2094.52</v>
      </c>
      <c r="G174" s="16">
        <v>329</v>
      </c>
      <c r="H174" s="17">
        <f t="shared" si="8"/>
        <v>3926.96</v>
      </c>
      <c r="I174" s="17">
        <f t="shared" si="9"/>
        <v>4409.200000000001</v>
      </c>
      <c r="J174" s="17">
        <f t="shared" si="10"/>
        <v>5176.22</v>
      </c>
      <c r="K174" s="17">
        <f t="shared" si="11"/>
        <v>6868.58</v>
      </c>
    </row>
    <row r="175" spans="1:11" s="18" customFormat="1" ht="14.25" customHeight="1">
      <c r="A175" s="24">
        <f>'до 150 кВт'!A175</f>
        <v>45177</v>
      </c>
      <c r="B175" s="19">
        <v>22</v>
      </c>
      <c r="C175" s="16">
        <v>1978.79</v>
      </c>
      <c r="D175" s="16">
        <v>0</v>
      </c>
      <c r="E175" s="16">
        <v>310.82</v>
      </c>
      <c r="F175" s="16">
        <v>2002.56</v>
      </c>
      <c r="G175" s="16">
        <v>329</v>
      </c>
      <c r="H175" s="17">
        <f t="shared" si="8"/>
        <v>3835</v>
      </c>
      <c r="I175" s="17">
        <f t="shared" si="9"/>
        <v>4317.24</v>
      </c>
      <c r="J175" s="17">
        <f t="shared" si="10"/>
        <v>5084.26</v>
      </c>
      <c r="K175" s="17">
        <f t="shared" si="11"/>
        <v>6776.620000000001</v>
      </c>
    </row>
    <row r="176" spans="1:11" s="18" customFormat="1" ht="14.25" customHeight="1">
      <c r="A176" s="24">
        <f>'до 150 кВт'!A176</f>
        <v>45177</v>
      </c>
      <c r="B176" s="19">
        <v>23</v>
      </c>
      <c r="C176" s="16">
        <v>1523.2</v>
      </c>
      <c r="D176" s="16">
        <v>0</v>
      </c>
      <c r="E176" s="16">
        <v>251.39</v>
      </c>
      <c r="F176" s="16">
        <v>1546.97</v>
      </c>
      <c r="G176" s="16">
        <v>329</v>
      </c>
      <c r="H176" s="17">
        <f t="shared" si="8"/>
        <v>3379.4100000000003</v>
      </c>
      <c r="I176" s="17">
        <f t="shared" si="9"/>
        <v>3861.6500000000005</v>
      </c>
      <c r="J176" s="17">
        <f t="shared" si="10"/>
        <v>4628.67</v>
      </c>
      <c r="K176" s="17">
        <f t="shared" si="11"/>
        <v>6321.030000000001</v>
      </c>
    </row>
    <row r="177" spans="1:11" s="18" customFormat="1" ht="14.25" customHeight="1">
      <c r="A177" s="24">
        <f>'до 150 кВт'!A177</f>
        <v>45177</v>
      </c>
      <c r="B177" s="19">
        <v>0</v>
      </c>
      <c r="C177" s="16">
        <v>1270.59</v>
      </c>
      <c r="D177" s="16">
        <v>0</v>
      </c>
      <c r="E177" s="16">
        <v>108.06</v>
      </c>
      <c r="F177" s="16">
        <v>1294.36</v>
      </c>
      <c r="G177" s="16">
        <v>329</v>
      </c>
      <c r="H177" s="17">
        <f t="shared" si="8"/>
        <v>3126.8</v>
      </c>
      <c r="I177" s="17">
        <f t="shared" si="9"/>
        <v>3609.04</v>
      </c>
      <c r="J177" s="17">
        <f t="shared" si="10"/>
        <v>4376.06</v>
      </c>
      <c r="K177" s="17">
        <f t="shared" si="11"/>
        <v>6068.42</v>
      </c>
    </row>
    <row r="178" spans="1:11" s="18" customFormat="1" ht="14.25" customHeight="1">
      <c r="A178" s="24">
        <f>'до 150 кВт'!A178</f>
        <v>45177</v>
      </c>
      <c r="B178" s="19">
        <v>1</v>
      </c>
      <c r="C178" s="16">
        <v>1173.28</v>
      </c>
      <c r="D178" s="16">
        <v>22.87</v>
      </c>
      <c r="E178" s="16">
        <v>0</v>
      </c>
      <c r="F178" s="16">
        <v>1197.05</v>
      </c>
      <c r="G178" s="16">
        <v>329</v>
      </c>
      <c r="H178" s="17">
        <f t="shared" si="8"/>
        <v>3029.4900000000002</v>
      </c>
      <c r="I178" s="17">
        <f t="shared" si="9"/>
        <v>3511.7300000000005</v>
      </c>
      <c r="J178" s="17">
        <f t="shared" si="10"/>
        <v>4278.75</v>
      </c>
      <c r="K178" s="17">
        <f t="shared" si="11"/>
        <v>5971.110000000001</v>
      </c>
    </row>
    <row r="179" spans="1:11" s="18" customFormat="1" ht="14.25" customHeight="1">
      <c r="A179" s="24">
        <f>'до 150 кВт'!A179</f>
        <v>45177</v>
      </c>
      <c r="B179" s="19">
        <v>2</v>
      </c>
      <c r="C179" s="16">
        <v>1014.52</v>
      </c>
      <c r="D179" s="16">
        <v>16.08</v>
      </c>
      <c r="E179" s="16">
        <v>0</v>
      </c>
      <c r="F179" s="16">
        <v>1038.29</v>
      </c>
      <c r="G179" s="16">
        <v>329</v>
      </c>
      <c r="H179" s="17">
        <f t="shared" si="8"/>
        <v>2870.7300000000005</v>
      </c>
      <c r="I179" s="17">
        <f t="shared" si="9"/>
        <v>3352.9700000000003</v>
      </c>
      <c r="J179" s="17">
        <f t="shared" si="10"/>
        <v>4119.99</v>
      </c>
      <c r="K179" s="17">
        <f t="shared" si="11"/>
        <v>5812.35</v>
      </c>
    </row>
    <row r="180" spans="1:11" s="18" customFormat="1" ht="14.25" customHeight="1">
      <c r="A180" s="24">
        <f>'до 150 кВт'!A180</f>
        <v>45177</v>
      </c>
      <c r="B180" s="19">
        <v>3</v>
      </c>
      <c r="C180" s="16">
        <v>940.24</v>
      </c>
      <c r="D180" s="16">
        <v>43.07</v>
      </c>
      <c r="E180" s="16">
        <v>0</v>
      </c>
      <c r="F180" s="16">
        <v>964.01</v>
      </c>
      <c r="G180" s="16">
        <v>329</v>
      </c>
      <c r="H180" s="17">
        <f t="shared" si="8"/>
        <v>2796.4500000000003</v>
      </c>
      <c r="I180" s="17">
        <f t="shared" si="9"/>
        <v>3278.6900000000005</v>
      </c>
      <c r="J180" s="17">
        <f t="shared" si="10"/>
        <v>4045.71</v>
      </c>
      <c r="K180" s="17">
        <f t="shared" si="11"/>
        <v>5738.070000000001</v>
      </c>
    </row>
    <row r="181" spans="1:11" s="18" customFormat="1" ht="14.25" customHeight="1">
      <c r="A181" s="24">
        <f>'до 150 кВт'!A181</f>
        <v>45177</v>
      </c>
      <c r="B181" s="19">
        <v>4</v>
      </c>
      <c r="C181" s="16">
        <v>0</v>
      </c>
      <c r="D181" s="16">
        <v>984.36</v>
      </c>
      <c r="E181" s="16">
        <v>0</v>
      </c>
      <c r="F181" s="16">
        <v>23.77</v>
      </c>
      <c r="G181" s="16">
        <v>329</v>
      </c>
      <c r="H181" s="17">
        <f t="shared" si="8"/>
        <v>1856.21</v>
      </c>
      <c r="I181" s="17">
        <f t="shared" si="9"/>
        <v>2338.4500000000003</v>
      </c>
      <c r="J181" s="17">
        <f t="shared" si="10"/>
        <v>3105.4700000000003</v>
      </c>
      <c r="K181" s="17">
        <f t="shared" si="11"/>
        <v>4797.83</v>
      </c>
    </row>
    <row r="182" spans="1:11" s="18" customFormat="1" ht="14.25" customHeight="1">
      <c r="A182" s="24">
        <f>'до 150 кВт'!A182</f>
        <v>45177</v>
      </c>
      <c r="B182" s="19">
        <v>5</v>
      </c>
      <c r="C182" s="16">
        <v>941.55</v>
      </c>
      <c r="D182" s="16">
        <v>175.26</v>
      </c>
      <c r="E182" s="16">
        <v>0</v>
      </c>
      <c r="F182" s="16">
        <v>965.32</v>
      </c>
      <c r="G182" s="16">
        <v>329</v>
      </c>
      <c r="H182" s="17">
        <f t="shared" si="8"/>
        <v>2797.76</v>
      </c>
      <c r="I182" s="17">
        <f t="shared" si="9"/>
        <v>3280.0000000000005</v>
      </c>
      <c r="J182" s="17">
        <f t="shared" si="10"/>
        <v>4047.0200000000004</v>
      </c>
      <c r="K182" s="17">
        <f t="shared" si="11"/>
        <v>5739.380000000001</v>
      </c>
    </row>
    <row r="183" spans="1:11" s="18" customFormat="1" ht="14.25" customHeight="1">
      <c r="A183" s="24">
        <f>'до 150 кВт'!A183</f>
        <v>45177</v>
      </c>
      <c r="B183" s="19">
        <v>6</v>
      </c>
      <c r="C183" s="16">
        <v>0</v>
      </c>
      <c r="D183" s="16">
        <v>1.74</v>
      </c>
      <c r="E183" s="16">
        <v>0</v>
      </c>
      <c r="F183" s="16">
        <v>23.77</v>
      </c>
      <c r="G183" s="16">
        <v>329</v>
      </c>
      <c r="H183" s="17">
        <f t="shared" si="8"/>
        <v>1856.21</v>
      </c>
      <c r="I183" s="17">
        <f t="shared" si="9"/>
        <v>2338.4500000000003</v>
      </c>
      <c r="J183" s="17">
        <f t="shared" si="10"/>
        <v>3105.4700000000003</v>
      </c>
      <c r="K183" s="17">
        <f t="shared" si="11"/>
        <v>4797.83</v>
      </c>
    </row>
    <row r="184" spans="1:11" s="18" customFormat="1" ht="14.25" customHeight="1">
      <c r="A184" s="24">
        <f>'до 150 кВт'!A184</f>
        <v>45177</v>
      </c>
      <c r="B184" s="19">
        <v>7</v>
      </c>
      <c r="C184" s="16">
        <v>1235.49</v>
      </c>
      <c r="D184" s="16">
        <v>156.59</v>
      </c>
      <c r="E184" s="16">
        <v>0</v>
      </c>
      <c r="F184" s="16">
        <v>1259.26</v>
      </c>
      <c r="G184" s="16">
        <v>329</v>
      </c>
      <c r="H184" s="17">
        <f t="shared" si="8"/>
        <v>3091.7000000000003</v>
      </c>
      <c r="I184" s="17">
        <f t="shared" si="9"/>
        <v>3573.9400000000005</v>
      </c>
      <c r="J184" s="17">
        <f t="shared" si="10"/>
        <v>4340.96</v>
      </c>
      <c r="K184" s="17">
        <f t="shared" si="11"/>
        <v>6033.320000000001</v>
      </c>
    </row>
    <row r="185" spans="1:11" s="18" customFormat="1" ht="14.25" customHeight="1">
      <c r="A185" s="24">
        <f>'до 150 кВт'!A185</f>
        <v>45177</v>
      </c>
      <c r="B185" s="19">
        <v>8</v>
      </c>
      <c r="C185" s="16">
        <v>1526.86</v>
      </c>
      <c r="D185" s="16">
        <v>390.32</v>
      </c>
      <c r="E185" s="16">
        <v>0</v>
      </c>
      <c r="F185" s="16">
        <v>1550.63</v>
      </c>
      <c r="G185" s="16">
        <v>329</v>
      </c>
      <c r="H185" s="17">
        <f t="shared" si="8"/>
        <v>3383.0700000000006</v>
      </c>
      <c r="I185" s="17">
        <f t="shared" si="9"/>
        <v>3865.3100000000004</v>
      </c>
      <c r="J185" s="17">
        <f t="shared" si="10"/>
        <v>4632.33</v>
      </c>
      <c r="K185" s="17">
        <f t="shared" si="11"/>
        <v>6324.6900000000005</v>
      </c>
    </row>
    <row r="186" spans="1:11" s="18" customFormat="1" ht="14.25" customHeight="1">
      <c r="A186" s="24">
        <f>'до 150 кВт'!A186</f>
        <v>45177</v>
      </c>
      <c r="B186" s="19">
        <v>9</v>
      </c>
      <c r="C186" s="16">
        <v>2032.72</v>
      </c>
      <c r="D186" s="16">
        <v>0</v>
      </c>
      <c r="E186" s="16">
        <v>7.46</v>
      </c>
      <c r="F186" s="16">
        <v>2056.49</v>
      </c>
      <c r="G186" s="16">
        <v>329</v>
      </c>
      <c r="H186" s="17">
        <f t="shared" si="8"/>
        <v>3888.9300000000003</v>
      </c>
      <c r="I186" s="17">
        <f t="shared" si="9"/>
        <v>4371.17</v>
      </c>
      <c r="J186" s="17">
        <f t="shared" si="10"/>
        <v>5138.1900000000005</v>
      </c>
      <c r="K186" s="17">
        <f t="shared" si="11"/>
        <v>6830.55</v>
      </c>
    </row>
    <row r="187" spans="1:11" s="18" customFormat="1" ht="14.25" customHeight="1">
      <c r="A187" s="24">
        <f>'до 150 кВт'!A187</f>
        <v>45177</v>
      </c>
      <c r="B187" s="19">
        <v>10</v>
      </c>
      <c r="C187" s="16">
        <v>2066.89</v>
      </c>
      <c r="D187" s="16">
        <v>0</v>
      </c>
      <c r="E187" s="16">
        <v>6.1</v>
      </c>
      <c r="F187" s="16">
        <v>2090.66</v>
      </c>
      <c r="G187" s="16">
        <v>329</v>
      </c>
      <c r="H187" s="17">
        <f t="shared" si="8"/>
        <v>3923.1000000000004</v>
      </c>
      <c r="I187" s="17">
        <f t="shared" si="9"/>
        <v>4405.34</v>
      </c>
      <c r="J187" s="17">
        <f t="shared" si="10"/>
        <v>5172.360000000001</v>
      </c>
      <c r="K187" s="17">
        <f t="shared" si="11"/>
        <v>6864.72</v>
      </c>
    </row>
    <row r="188" spans="1:11" s="18" customFormat="1" ht="14.25" customHeight="1">
      <c r="A188" s="24">
        <f>'до 150 кВт'!A188</f>
        <v>45177</v>
      </c>
      <c r="B188" s="19">
        <v>11</v>
      </c>
      <c r="C188" s="16">
        <v>2079.41</v>
      </c>
      <c r="D188" s="16">
        <v>0</v>
      </c>
      <c r="E188" s="16">
        <v>12.43</v>
      </c>
      <c r="F188" s="16">
        <v>2103.18</v>
      </c>
      <c r="G188" s="16">
        <v>329</v>
      </c>
      <c r="H188" s="17">
        <f t="shared" si="8"/>
        <v>3935.62</v>
      </c>
      <c r="I188" s="17">
        <f t="shared" si="9"/>
        <v>4417.860000000001</v>
      </c>
      <c r="J188" s="17">
        <f t="shared" si="10"/>
        <v>5184.88</v>
      </c>
      <c r="K188" s="17">
        <f t="shared" si="11"/>
        <v>6877.24</v>
      </c>
    </row>
    <row r="189" spans="1:11" s="18" customFormat="1" ht="14.25" customHeight="1">
      <c r="A189" s="24">
        <f>'до 150 кВт'!A189</f>
        <v>45177</v>
      </c>
      <c r="B189" s="19">
        <v>12</v>
      </c>
      <c r="C189" s="16">
        <v>2096.96</v>
      </c>
      <c r="D189" s="16">
        <v>0</v>
      </c>
      <c r="E189" s="16">
        <v>25.34</v>
      </c>
      <c r="F189" s="16">
        <v>2120.73</v>
      </c>
      <c r="G189" s="16">
        <v>329</v>
      </c>
      <c r="H189" s="17">
        <f t="shared" si="8"/>
        <v>3953.17</v>
      </c>
      <c r="I189" s="17">
        <f t="shared" si="9"/>
        <v>4435.41</v>
      </c>
      <c r="J189" s="17">
        <f t="shared" si="10"/>
        <v>5202.43</v>
      </c>
      <c r="K189" s="17">
        <f t="shared" si="11"/>
        <v>6894.790000000001</v>
      </c>
    </row>
    <row r="190" spans="1:11" s="18" customFormat="1" ht="14.25" customHeight="1">
      <c r="A190" s="24">
        <f>'до 150 кВт'!A190</f>
        <v>45177</v>
      </c>
      <c r="B190" s="19">
        <v>13</v>
      </c>
      <c r="C190" s="16">
        <v>2356.91</v>
      </c>
      <c r="D190" s="16">
        <v>0</v>
      </c>
      <c r="E190" s="16">
        <v>289.99</v>
      </c>
      <c r="F190" s="16">
        <v>2380.68</v>
      </c>
      <c r="G190" s="16">
        <v>329</v>
      </c>
      <c r="H190" s="17">
        <f t="shared" si="8"/>
        <v>4213.12</v>
      </c>
      <c r="I190" s="17">
        <f t="shared" si="9"/>
        <v>4695.360000000001</v>
      </c>
      <c r="J190" s="17">
        <f t="shared" si="10"/>
        <v>5462.38</v>
      </c>
      <c r="K190" s="17">
        <f t="shared" si="11"/>
        <v>7154.74</v>
      </c>
    </row>
    <row r="191" spans="1:11" s="18" customFormat="1" ht="14.25" customHeight="1">
      <c r="A191" s="24">
        <f>'до 150 кВт'!A191</f>
        <v>45177</v>
      </c>
      <c r="B191" s="19">
        <v>14</v>
      </c>
      <c r="C191" s="16">
        <v>2378.51</v>
      </c>
      <c r="D191" s="16">
        <v>0</v>
      </c>
      <c r="E191" s="16">
        <v>302.91</v>
      </c>
      <c r="F191" s="16">
        <v>2402.28</v>
      </c>
      <c r="G191" s="16">
        <v>329</v>
      </c>
      <c r="H191" s="17">
        <f t="shared" si="8"/>
        <v>4234.72</v>
      </c>
      <c r="I191" s="17">
        <f t="shared" si="9"/>
        <v>4716.960000000001</v>
      </c>
      <c r="J191" s="17">
        <f t="shared" si="10"/>
        <v>5483.9800000000005</v>
      </c>
      <c r="K191" s="17">
        <f t="shared" si="11"/>
        <v>7176.34</v>
      </c>
    </row>
    <row r="192" spans="1:11" s="18" customFormat="1" ht="14.25" customHeight="1">
      <c r="A192" s="24">
        <f>'до 150 кВт'!A192</f>
        <v>45177</v>
      </c>
      <c r="B192" s="19">
        <v>15</v>
      </c>
      <c r="C192" s="16">
        <v>2391.87</v>
      </c>
      <c r="D192" s="16">
        <v>0</v>
      </c>
      <c r="E192" s="16">
        <v>309.07</v>
      </c>
      <c r="F192" s="16">
        <v>2415.64</v>
      </c>
      <c r="G192" s="16">
        <v>329</v>
      </c>
      <c r="H192" s="17">
        <f t="shared" si="8"/>
        <v>4248.08</v>
      </c>
      <c r="I192" s="17">
        <f t="shared" si="9"/>
        <v>4730.32</v>
      </c>
      <c r="J192" s="17">
        <f t="shared" si="10"/>
        <v>5497.34</v>
      </c>
      <c r="K192" s="17">
        <f t="shared" si="11"/>
        <v>7189.700000000001</v>
      </c>
    </row>
    <row r="193" spans="1:11" s="18" customFormat="1" ht="14.25" customHeight="1">
      <c r="A193" s="24">
        <f>'до 150 кВт'!A193</f>
        <v>45177</v>
      </c>
      <c r="B193" s="19">
        <v>16</v>
      </c>
      <c r="C193" s="16">
        <v>2392.58</v>
      </c>
      <c r="D193" s="16">
        <v>0</v>
      </c>
      <c r="E193" s="16">
        <v>320.28</v>
      </c>
      <c r="F193" s="16">
        <v>2416.35</v>
      </c>
      <c r="G193" s="16">
        <v>329</v>
      </c>
      <c r="H193" s="17">
        <f t="shared" si="8"/>
        <v>4248.79</v>
      </c>
      <c r="I193" s="17">
        <f t="shared" si="9"/>
        <v>4731.030000000001</v>
      </c>
      <c r="J193" s="17">
        <f t="shared" si="10"/>
        <v>5498.05</v>
      </c>
      <c r="K193" s="17">
        <f t="shared" si="11"/>
        <v>7190.41</v>
      </c>
    </row>
    <row r="194" spans="1:11" s="18" customFormat="1" ht="14.25" customHeight="1">
      <c r="A194" s="24">
        <f>'до 150 кВт'!A194</f>
        <v>45177</v>
      </c>
      <c r="B194" s="19">
        <v>17</v>
      </c>
      <c r="C194" s="16">
        <v>2332.4</v>
      </c>
      <c r="D194" s="16">
        <v>0</v>
      </c>
      <c r="E194" s="16">
        <v>292.69</v>
      </c>
      <c r="F194" s="16">
        <v>2356.17</v>
      </c>
      <c r="G194" s="16">
        <v>329</v>
      </c>
      <c r="H194" s="17">
        <f t="shared" si="8"/>
        <v>4188.610000000001</v>
      </c>
      <c r="I194" s="17">
        <f t="shared" si="9"/>
        <v>4670.85</v>
      </c>
      <c r="J194" s="17">
        <f t="shared" si="10"/>
        <v>5437.870000000001</v>
      </c>
      <c r="K194" s="17">
        <f t="shared" si="11"/>
        <v>7130.2300000000005</v>
      </c>
    </row>
    <row r="195" spans="1:11" s="18" customFormat="1" ht="14.25" customHeight="1">
      <c r="A195" s="24">
        <f>'до 150 кВт'!A195</f>
        <v>45177</v>
      </c>
      <c r="B195" s="19">
        <v>18</v>
      </c>
      <c r="C195" s="16">
        <v>2462.2</v>
      </c>
      <c r="D195" s="16">
        <v>0</v>
      </c>
      <c r="E195" s="16">
        <v>460.27</v>
      </c>
      <c r="F195" s="16">
        <v>2485.97</v>
      </c>
      <c r="G195" s="16">
        <v>329</v>
      </c>
      <c r="H195" s="17">
        <f t="shared" si="8"/>
        <v>4318.41</v>
      </c>
      <c r="I195" s="17">
        <f t="shared" si="9"/>
        <v>4800.65</v>
      </c>
      <c r="J195" s="17">
        <f t="shared" si="10"/>
        <v>5567.67</v>
      </c>
      <c r="K195" s="17">
        <f t="shared" si="11"/>
        <v>7260.030000000001</v>
      </c>
    </row>
    <row r="196" spans="1:11" s="18" customFormat="1" ht="14.25" customHeight="1">
      <c r="A196" s="24">
        <f>'до 150 кВт'!A196</f>
        <v>45177</v>
      </c>
      <c r="B196" s="19">
        <v>19</v>
      </c>
      <c r="C196" s="16">
        <v>2067.71</v>
      </c>
      <c r="D196" s="16">
        <v>0</v>
      </c>
      <c r="E196" s="16">
        <v>50.35</v>
      </c>
      <c r="F196" s="16">
        <v>2091.48</v>
      </c>
      <c r="G196" s="16">
        <v>329</v>
      </c>
      <c r="H196" s="17">
        <f t="shared" si="8"/>
        <v>3923.92</v>
      </c>
      <c r="I196" s="17">
        <f t="shared" si="9"/>
        <v>4406.16</v>
      </c>
      <c r="J196" s="17">
        <f t="shared" si="10"/>
        <v>5173.18</v>
      </c>
      <c r="K196" s="17">
        <f t="shared" si="11"/>
        <v>6865.540000000001</v>
      </c>
    </row>
    <row r="197" spans="1:11" s="18" customFormat="1" ht="14.25" customHeight="1">
      <c r="A197" s="24">
        <f>'до 150 кВт'!A197</f>
        <v>45177</v>
      </c>
      <c r="B197" s="19">
        <v>20</v>
      </c>
      <c r="C197" s="16">
        <v>2060.17</v>
      </c>
      <c r="D197" s="16">
        <v>0</v>
      </c>
      <c r="E197" s="16">
        <v>52.85</v>
      </c>
      <c r="F197" s="16">
        <v>2083.94</v>
      </c>
      <c r="G197" s="16">
        <v>329</v>
      </c>
      <c r="H197" s="17">
        <f t="shared" si="8"/>
        <v>3916.38</v>
      </c>
      <c r="I197" s="17">
        <f t="shared" si="9"/>
        <v>4398.620000000001</v>
      </c>
      <c r="J197" s="17">
        <f t="shared" si="10"/>
        <v>5165.64</v>
      </c>
      <c r="K197" s="17">
        <f t="shared" si="11"/>
        <v>6858</v>
      </c>
    </row>
    <row r="198" spans="1:11" s="18" customFormat="1" ht="14.25" customHeight="1">
      <c r="A198" s="24">
        <f>'до 150 кВт'!A198</f>
        <v>45177</v>
      </c>
      <c r="B198" s="19">
        <v>21</v>
      </c>
      <c r="C198" s="16">
        <v>2075.56</v>
      </c>
      <c r="D198" s="16">
        <v>0</v>
      </c>
      <c r="E198" s="16">
        <v>57.01</v>
      </c>
      <c r="F198" s="16">
        <v>2099.33</v>
      </c>
      <c r="G198" s="16">
        <v>329</v>
      </c>
      <c r="H198" s="17">
        <f t="shared" si="8"/>
        <v>3931.7700000000004</v>
      </c>
      <c r="I198" s="17">
        <f t="shared" si="9"/>
        <v>4414.01</v>
      </c>
      <c r="J198" s="17">
        <f t="shared" si="10"/>
        <v>5181.030000000001</v>
      </c>
      <c r="K198" s="17">
        <f t="shared" si="11"/>
        <v>6873.39</v>
      </c>
    </row>
    <row r="199" spans="1:11" s="18" customFormat="1" ht="14.25" customHeight="1">
      <c r="A199" s="24">
        <f>'до 150 кВт'!A199</f>
        <v>45177</v>
      </c>
      <c r="B199" s="19">
        <v>22</v>
      </c>
      <c r="C199" s="16">
        <v>2063.31</v>
      </c>
      <c r="D199" s="16">
        <v>0</v>
      </c>
      <c r="E199" s="16">
        <v>341.71</v>
      </c>
      <c r="F199" s="16">
        <v>2087.08</v>
      </c>
      <c r="G199" s="16">
        <v>329</v>
      </c>
      <c r="H199" s="17">
        <f t="shared" si="8"/>
        <v>3919.5200000000004</v>
      </c>
      <c r="I199" s="17">
        <f t="shared" si="9"/>
        <v>4401.76</v>
      </c>
      <c r="J199" s="17">
        <f t="shared" si="10"/>
        <v>5168.780000000001</v>
      </c>
      <c r="K199" s="17">
        <f t="shared" si="11"/>
        <v>6861.14</v>
      </c>
    </row>
    <row r="200" spans="1:11" s="18" customFormat="1" ht="14.25" customHeight="1">
      <c r="A200" s="24">
        <f>'до 150 кВт'!A200</f>
        <v>45177</v>
      </c>
      <c r="B200" s="19">
        <v>23</v>
      </c>
      <c r="C200" s="16">
        <v>1644.05</v>
      </c>
      <c r="D200" s="16">
        <v>0</v>
      </c>
      <c r="E200" s="16">
        <v>398.2</v>
      </c>
      <c r="F200" s="16">
        <v>1667.82</v>
      </c>
      <c r="G200" s="16">
        <v>329</v>
      </c>
      <c r="H200" s="17">
        <f t="shared" si="8"/>
        <v>3500.26</v>
      </c>
      <c r="I200" s="17">
        <f t="shared" si="9"/>
        <v>3982.5</v>
      </c>
      <c r="J200" s="17">
        <f t="shared" si="10"/>
        <v>4749.52</v>
      </c>
      <c r="K200" s="17">
        <f t="shared" si="11"/>
        <v>6441.88</v>
      </c>
    </row>
    <row r="201" spans="1:11" s="18" customFormat="1" ht="14.25" customHeight="1">
      <c r="A201" s="24">
        <f>'до 150 кВт'!A201</f>
        <v>45178</v>
      </c>
      <c r="B201" s="19">
        <v>0</v>
      </c>
      <c r="C201" s="16">
        <v>1393.18</v>
      </c>
      <c r="D201" s="16">
        <v>0</v>
      </c>
      <c r="E201" s="16">
        <v>52.39</v>
      </c>
      <c r="F201" s="16">
        <v>1416.95</v>
      </c>
      <c r="G201" s="16">
        <v>329</v>
      </c>
      <c r="H201" s="17">
        <f t="shared" si="8"/>
        <v>3249.3900000000003</v>
      </c>
      <c r="I201" s="17">
        <f t="shared" si="9"/>
        <v>3731.63</v>
      </c>
      <c r="J201" s="17">
        <f t="shared" si="10"/>
        <v>4498.650000000001</v>
      </c>
      <c r="K201" s="17">
        <f t="shared" si="11"/>
        <v>6191.01</v>
      </c>
    </row>
    <row r="202" spans="1:11" s="18" customFormat="1" ht="14.25" customHeight="1">
      <c r="A202" s="24">
        <f>'до 150 кВт'!A202</f>
        <v>45178</v>
      </c>
      <c r="B202" s="19">
        <v>1</v>
      </c>
      <c r="C202" s="16">
        <v>1235.55</v>
      </c>
      <c r="D202" s="16">
        <v>0</v>
      </c>
      <c r="E202" s="16">
        <v>1055.68</v>
      </c>
      <c r="F202" s="16">
        <v>1259.32</v>
      </c>
      <c r="G202" s="16">
        <v>329</v>
      </c>
      <c r="H202" s="17">
        <f aca="true" t="shared" si="12" ref="H202:H265">SUM($F202,$G202,$M$3,$M$4)</f>
        <v>3091.76</v>
      </c>
      <c r="I202" s="17">
        <f aca="true" t="shared" si="13" ref="I202:I265">SUM($F202,$G202,$N$3,$N$4)</f>
        <v>3574</v>
      </c>
      <c r="J202" s="17">
        <f aca="true" t="shared" si="14" ref="J202:J265">SUM($F202,$G202,$O$3,$O$4)</f>
        <v>4341.02</v>
      </c>
      <c r="K202" s="17">
        <f aca="true" t="shared" si="15" ref="K202:K265">SUM($F202,$G202,$P$3,$P$4)</f>
        <v>6033.38</v>
      </c>
    </row>
    <row r="203" spans="1:11" s="18" customFormat="1" ht="14.25" customHeight="1">
      <c r="A203" s="24">
        <f>'до 150 кВт'!A203</f>
        <v>45178</v>
      </c>
      <c r="B203" s="19">
        <v>2</v>
      </c>
      <c r="C203" s="16">
        <v>1100.02</v>
      </c>
      <c r="D203" s="16">
        <v>18.03</v>
      </c>
      <c r="E203" s="16">
        <v>0</v>
      </c>
      <c r="F203" s="16">
        <v>1123.79</v>
      </c>
      <c r="G203" s="16">
        <v>329</v>
      </c>
      <c r="H203" s="17">
        <f t="shared" si="12"/>
        <v>2956.2300000000005</v>
      </c>
      <c r="I203" s="17">
        <f t="shared" si="13"/>
        <v>3438.4700000000003</v>
      </c>
      <c r="J203" s="17">
        <f t="shared" si="14"/>
        <v>4205.49</v>
      </c>
      <c r="K203" s="17">
        <f t="shared" si="15"/>
        <v>5897.85</v>
      </c>
    </row>
    <row r="204" spans="1:11" s="18" customFormat="1" ht="14.25" customHeight="1">
      <c r="A204" s="24">
        <f>'до 150 кВт'!A204</f>
        <v>45178</v>
      </c>
      <c r="B204" s="19">
        <v>3</v>
      </c>
      <c r="C204" s="16">
        <v>1048.43</v>
      </c>
      <c r="D204" s="16">
        <v>0</v>
      </c>
      <c r="E204" s="16">
        <v>1.72</v>
      </c>
      <c r="F204" s="16">
        <v>1072.2</v>
      </c>
      <c r="G204" s="16">
        <v>329</v>
      </c>
      <c r="H204" s="17">
        <f t="shared" si="12"/>
        <v>2904.6400000000003</v>
      </c>
      <c r="I204" s="17">
        <f t="shared" si="13"/>
        <v>3386.88</v>
      </c>
      <c r="J204" s="17">
        <f t="shared" si="14"/>
        <v>4153.900000000001</v>
      </c>
      <c r="K204" s="17">
        <f t="shared" si="15"/>
        <v>5846.26</v>
      </c>
    </row>
    <row r="205" spans="1:11" s="18" customFormat="1" ht="14.25" customHeight="1">
      <c r="A205" s="24">
        <f>'до 150 кВт'!A205</f>
        <v>45178</v>
      </c>
      <c r="B205" s="19">
        <v>4</v>
      </c>
      <c r="C205" s="16">
        <v>176.65</v>
      </c>
      <c r="D205" s="16">
        <v>861.86</v>
      </c>
      <c r="E205" s="16">
        <v>0</v>
      </c>
      <c r="F205" s="16">
        <v>200.42</v>
      </c>
      <c r="G205" s="16">
        <v>329</v>
      </c>
      <c r="H205" s="17">
        <f t="shared" si="12"/>
        <v>2032.86</v>
      </c>
      <c r="I205" s="17">
        <f t="shared" si="13"/>
        <v>2515.1000000000004</v>
      </c>
      <c r="J205" s="17">
        <f t="shared" si="14"/>
        <v>3282.1200000000003</v>
      </c>
      <c r="K205" s="17">
        <f t="shared" si="15"/>
        <v>4974.4800000000005</v>
      </c>
    </row>
    <row r="206" spans="1:11" s="18" customFormat="1" ht="14.25" customHeight="1">
      <c r="A206" s="24">
        <f>'до 150 кВт'!A206</f>
        <v>45178</v>
      </c>
      <c r="B206" s="19">
        <v>5</v>
      </c>
      <c r="C206" s="16">
        <v>176.23</v>
      </c>
      <c r="D206" s="16">
        <v>981.76</v>
      </c>
      <c r="E206" s="16">
        <v>0</v>
      </c>
      <c r="F206" s="16">
        <v>200</v>
      </c>
      <c r="G206" s="16">
        <v>329</v>
      </c>
      <c r="H206" s="17">
        <f t="shared" si="12"/>
        <v>2032.44</v>
      </c>
      <c r="I206" s="17">
        <f t="shared" si="13"/>
        <v>2514.6800000000003</v>
      </c>
      <c r="J206" s="17">
        <f t="shared" si="14"/>
        <v>3281.7000000000003</v>
      </c>
      <c r="K206" s="17">
        <f t="shared" si="15"/>
        <v>4974.06</v>
      </c>
    </row>
    <row r="207" spans="1:11" s="18" customFormat="1" ht="14.25" customHeight="1">
      <c r="A207" s="24">
        <f>'до 150 кВт'!A207</f>
        <v>45178</v>
      </c>
      <c r="B207" s="19">
        <v>6</v>
      </c>
      <c r="C207" s="16">
        <v>201.65</v>
      </c>
      <c r="D207" s="16">
        <v>0</v>
      </c>
      <c r="E207" s="16">
        <v>197.83</v>
      </c>
      <c r="F207" s="16">
        <v>225.42</v>
      </c>
      <c r="G207" s="16">
        <v>329</v>
      </c>
      <c r="H207" s="17">
        <f t="shared" si="12"/>
        <v>2057.86</v>
      </c>
      <c r="I207" s="17">
        <f t="shared" si="13"/>
        <v>2540.1000000000004</v>
      </c>
      <c r="J207" s="17">
        <f t="shared" si="14"/>
        <v>3307.1200000000003</v>
      </c>
      <c r="K207" s="17">
        <f t="shared" si="15"/>
        <v>4999.4800000000005</v>
      </c>
    </row>
    <row r="208" spans="1:11" s="18" customFormat="1" ht="14.25" customHeight="1">
      <c r="A208" s="24">
        <f>'до 150 кВт'!A208</f>
        <v>45178</v>
      </c>
      <c r="B208" s="19">
        <v>7</v>
      </c>
      <c r="C208" s="16">
        <v>1235.13</v>
      </c>
      <c r="D208" s="16">
        <v>130.82</v>
      </c>
      <c r="E208" s="16">
        <v>0</v>
      </c>
      <c r="F208" s="16">
        <v>1258.9</v>
      </c>
      <c r="G208" s="16">
        <v>329</v>
      </c>
      <c r="H208" s="17">
        <f t="shared" si="12"/>
        <v>3091.34</v>
      </c>
      <c r="I208" s="17">
        <f t="shared" si="13"/>
        <v>3573.5800000000004</v>
      </c>
      <c r="J208" s="17">
        <f t="shared" si="14"/>
        <v>4340.6</v>
      </c>
      <c r="K208" s="17">
        <f t="shared" si="15"/>
        <v>6032.960000000001</v>
      </c>
    </row>
    <row r="209" spans="1:11" s="18" customFormat="1" ht="14.25" customHeight="1">
      <c r="A209" s="24">
        <f>'до 150 кВт'!A209</f>
        <v>45178</v>
      </c>
      <c r="B209" s="19">
        <v>8</v>
      </c>
      <c r="C209" s="16">
        <v>1552.92</v>
      </c>
      <c r="D209" s="16">
        <v>313.44</v>
      </c>
      <c r="E209" s="16">
        <v>0</v>
      </c>
      <c r="F209" s="16">
        <v>1576.69</v>
      </c>
      <c r="G209" s="16">
        <v>329</v>
      </c>
      <c r="H209" s="17">
        <f t="shared" si="12"/>
        <v>3409.13</v>
      </c>
      <c r="I209" s="17">
        <f t="shared" si="13"/>
        <v>3891.3700000000003</v>
      </c>
      <c r="J209" s="17">
        <f t="shared" si="14"/>
        <v>4658.39</v>
      </c>
      <c r="K209" s="17">
        <f t="shared" si="15"/>
        <v>6350.75</v>
      </c>
    </row>
    <row r="210" spans="1:11" s="18" customFormat="1" ht="14.25" customHeight="1">
      <c r="A210" s="24">
        <f>'до 150 кВт'!A210</f>
        <v>45178</v>
      </c>
      <c r="B210" s="19">
        <v>9</v>
      </c>
      <c r="C210" s="16">
        <v>1992.96</v>
      </c>
      <c r="D210" s="16">
        <v>30.26</v>
      </c>
      <c r="E210" s="16">
        <v>0</v>
      </c>
      <c r="F210" s="16">
        <v>2016.73</v>
      </c>
      <c r="G210" s="16">
        <v>329</v>
      </c>
      <c r="H210" s="17">
        <f t="shared" si="12"/>
        <v>3849.17</v>
      </c>
      <c r="I210" s="17">
        <f t="shared" si="13"/>
        <v>4331.41</v>
      </c>
      <c r="J210" s="17">
        <f t="shared" si="14"/>
        <v>5098.43</v>
      </c>
      <c r="K210" s="17">
        <f t="shared" si="15"/>
        <v>6790.790000000001</v>
      </c>
    </row>
    <row r="211" spans="1:11" s="18" customFormat="1" ht="14.25" customHeight="1">
      <c r="A211" s="24">
        <f>'до 150 кВт'!A211</f>
        <v>45178</v>
      </c>
      <c r="B211" s="19">
        <v>10</v>
      </c>
      <c r="C211" s="16">
        <v>2067.22</v>
      </c>
      <c r="D211" s="16">
        <v>0</v>
      </c>
      <c r="E211" s="16">
        <v>13.04</v>
      </c>
      <c r="F211" s="16">
        <v>2090.99</v>
      </c>
      <c r="G211" s="16">
        <v>329</v>
      </c>
      <c r="H211" s="17">
        <f t="shared" si="12"/>
        <v>3923.4300000000003</v>
      </c>
      <c r="I211" s="17">
        <f t="shared" si="13"/>
        <v>4405.67</v>
      </c>
      <c r="J211" s="17">
        <f t="shared" si="14"/>
        <v>5172.6900000000005</v>
      </c>
      <c r="K211" s="17">
        <f t="shared" si="15"/>
        <v>6865.05</v>
      </c>
    </row>
    <row r="212" spans="1:11" s="18" customFormat="1" ht="14.25" customHeight="1">
      <c r="A212" s="24">
        <f>'до 150 кВт'!A212</f>
        <v>45178</v>
      </c>
      <c r="B212" s="19">
        <v>11</v>
      </c>
      <c r="C212" s="16">
        <v>2075.09</v>
      </c>
      <c r="D212" s="16">
        <v>6.8</v>
      </c>
      <c r="E212" s="16">
        <v>0</v>
      </c>
      <c r="F212" s="16">
        <v>2098.86</v>
      </c>
      <c r="G212" s="16">
        <v>329</v>
      </c>
      <c r="H212" s="17">
        <f t="shared" si="12"/>
        <v>3931.3</v>
      </c>
      <c r="I212" s="17">
        <f t="shared" si="13"/>
        <v>4413.540000000001</v>
      </c>
      <c r="J212" s="17">
        <f t="shared" si="14"/>
        <v>5180.56</v>
      </c>
      <c r="K212" s="17">
        <f t="shared" si="15"/>
        <v>6872.92</v>
      </c>
    </row>
    <row r="213" spans="1:11" s="18" customFormat="1" ht="14.25" customHeight="1">
      <c r="A213" s="24">
        <f>'до 150 кВт'!A213</f>
        <v>45178</v>
      </c>
      <c r="B213" s="19">
        <v>12</v>
      </c>
      <c r="C213" s="16">
        <v>2085.61</v>
      </c>
      <c r="D213" s="16">
        <v>8.73</v>
      </c>
      <c r="E213" s="16">
        <v>0</v>
      </c>
      <c r="F213" s="16">
        <v>2109.38</v>
      </c>
      <c r="G213" s="16">
        <v>329</v>
      </c>
      <c r="H213" s="17">
        <f t="shared" si="12"/>
        <v>3941.8200000000006</v>
      </c>
      <c r="I213" s="17">
        <f t="shared" si="13"/>
        <v>4424.06</v>
      </c>
      <c r="J213" s="17">
        <f t="shared" si="14"/>
        <v>5191.08</v>
      </c>
      <c r="K213" s="17">
        <f t="shared" si="15"/>
        <v>6883.4400000000005</v>
      </c>
    </row>
    <row r="214" spans="1:11" s="18" customFormat="1" ht="14.25" customHeight="1">
      <c r="A214" s="24">
        <f>'до 150 кВт'!A214</f>
        <v>45178</v>
      </c>
      <c r="B214" s="19">
        <v>13</v>
      </c>
      <c r="C214" s="16">
        <v>2080.96</v>
      </c>
      <c r="D214" s="16">
        <v>15.74</v>
      </c>
      <c r="E214" s="16">
        <v>0</v>
      </c>
      <c r="F214" s="16">
        <v>2104.73</v>
      </c>
      <c r="G214" s="16">
        <v>329</v>
      </c>
      <c r="H214" s="17">
        <f t="shared" si="12"/>
        <v>3937.17</v>
      </c>
      <c r="I214" s="17">
        <f t="shared" si="13"/>
        <v>4419.41</v>
      </c>
      <c r="J214" s="17">
        <f t="shared" si="14"/>
        <v>5186.43</v>
      </c>
      <c r="K214" s="17">
        <f t="shared" si="15"/>
        <v>6878.790000000001</v>
      </c>
    </row>
    <row r="215" spans="1:11" s="18" customFormat="1" ht="14.25" customHeight="1">
      <c r="A215" s="24">
        <f>'до 150 кВт'!A215</f>
        <v>45178</v>
      </c>
      <c r="B215" s="19">
        <v>14</v>
      </c>
      <c r="C215" s="16">
        <v>2084.34</v>
      </c>
      <c r="D215" s="16">
        <v>28.34</v>
      </c>
      <c r="E215" s="16">
        <v>0</v>
      </c>
      <c r="F215" s="16">
        <v>2108.11</v>
      </c>
      <c r="G215" s="16">
        <v>329</v>
      </c>
      <c r="H215" s="17">
        <f t="shared" si="12"/>
        <v>3940.55</v>
      </c>
      <c r="I215" s="17">
        <f t="shared" si="13"/>
        <v>4422.790000000001</v>
      </c>
      <c r="J215" s="17">
        <f t="shared" si="14"/>
        <v>5189.81</v>
      </c>
      <c r="K215" s="17">
        <f t="shared" si="15"/>
        <v>6882.17</v>
      </c>
    </row>
    <row r="216" spans="1:11" s="18" customFormat="1" ht="14.25" customHeight="1">
      <c r="A216" s="24">
        <f>'до 150 кВт'!A216</f>
        <v>45178</v>
      </c>
      <c r="B216" s="19">
        <v>15</v>
      </c>
      <c r="C216" s="16">
        <v>2084.6</v>
      </c>
      <c r="D216" s="16">
        <v>10.24</v>
      </c>
      <c r="E216" s="16">
        <v>0</v>
      </c>
      <c r="F216" s="16">
        <v>2108.37</v>
      </c>
      <c r="G216" s="16">
        <v>329</v>
      </c>
      <c r="H216" s="17">
        <f t="shared" si="12"/>
        <v>3940.8100000000004</v>
      </c>
      <c r="I216" s="17">
        <f t="shared" si="13"/>
        <v>4423.05</v>
      </c>
      <c r="J216" s="17">
        <f t="shared" si="14"/>
        <v>5190.07</v>
      </c>
      <c r="K216" s="17">
        <f t="shared" si="15"/>
        <v>6882.43</v>
      </c>
    </row>
    <row r="217" spans="1:11" s="18" customFormat="1" ht="14.25" customHeight="1">
      <c r="A217" s="24">
        <f>'до 150 кВт'!A217</f>
        <v>45178</v>
      </c>
      <c r="B217" s="19">
        <v>16</v>
      </c>
      <c r="C217" s="16">
        <v>2081.49</v>
      </c>
      <c r="D217" s="16">
        <v>16.45</v>
      </c>
      <c r="E217" s="16">
        <v>0</v>
      </c>
      <c r="F217" s="16">
        <v>2105.26</v>
      </c>
      <c r="G217" s="16">
        <v>329</v>
      </c>
      <c r="H217" s="17">
        <f t="shared" si="12"/>
        <v>3937.7000000000007</v>
      </c>
      <c r="I217" s="17">
        <f t="shared" si="13"/>
        <v>4419.9400000000005</v>
      </c>
      <c r="J217" s="17">
        <f t="shared" si="14"/>
        <v>5186.960000000001</v>
      </c>
      <c r="K217" s="17">
        <f t="shared" si="15"/>
        <v>6879.320000000001</v>
      </c>
    </row>
    <row r="218" spans="1:11" s="18" customFormat="1" ht="14.25" customHeight="1">
      <c r="A218" s="24">
        <f>'до 150 кВт'!A218</f>
        <v>45178</v>
      </c>
      <c r="B218" s="19">
        <v>17</v>
      </c>
      <c r="C218" s="16">
        <v>2070.12</v>
      </c>
      <c r="D218" s="16">
        <v>0</v>
      </c>
      <c r="E218" s="16">
        <v>28.29</v>
      </c>
      <c r="F218" s="16">
        <v>2093.89</v>
      </c>
      <c r="G218" s="16">
        <v>329</v>
      </c>
      <c r="H218" s="17">
        <f t="shared" si="12"/>
        <v>3926.33</v>
      </c>
      <c r="I218" s="17">
        <f t="shared" si="13"/>
        <v>4408.57</v>
      </c>
      <c r="J218" s="17">
        <f t="shared" si="14"/>
        <v>5175.59</v>
      </c>
      <c r="K218" s="17">
        <f t="shared" si="15"/>
        <v>6867.950000000001</v>
      </c>
    </row>
    <row r="219" spans="1:11" s="18" customFormat="1" ht="14.25" customHeight="1">
      <c r="A219" s="24">
        <f>'до 150 кВт'!A219</f>
        <v>45178</v>
      </c>
      <c r="B219" s="19">
        <v>18</v>
      </c>
      <c r="C219" s="16">
        <v>2068.36</v>
      </c>
      <c r="D219" s="16">
        <v>0</v>
      </c>
      <c r="E219" s="16">
        <v>276.57</v>
      </c>
      <c r="F219" s="16">
        <v>2092.13</v>
      </c>
      <c r="G219" s="16">
        <v>329</v>
      </c>
      <c r="H219" s="17">
        <f t="shared" si="12"/>
        <v>3924.5700000000006</v>
      </c>
      <c r="I219" s="17">
        <f t="shared" si="13"/>
        <v>4406.81</v>
      </c>
      <c r="J219" s="17">
        <f t="shared" si="14"/>
        <v>5173.83</v>
      </c>
      <c r="K219" s="17">
        <f t="shared" si="15"/>
        <v>6866.1900000000005</v>
      </c>
    </row>
    <row r="220" spans="1:11" s="18" customFormat="1" ht="14.25" customHeight="1">
      <c r="A220" s="24">
        <f>'до 150 кВт'!A220</f>
        <v>45178</v>
      </c>
      <c r="B220" s="19">
        <v>19</v>
      </c>
      <c r="C220" s="16">
        <v>2062.64</v>
      </c>
      <c r="D220" s="16">
        <v>0</v>
      </c>
      <c r="E220" s="16">
        <v>474.16</v>
      </c>
      <c r="F220" s="16">
        <v>2086.41</v>
      </c>
      <c r="G220" s="16">
        <v>329</v>
      </c>
      <c r="H220" s="17">
        <f t="shared" si="12"/>
        <v>3918.8500000000004</v>
      </c>
      <c r="I220" s="17">
        <f t="shared" si="13"/>
        <v>4401.09</v>
      </c>
      <c r="J220" s="17">
        <f t="shared" si="14"/>
        <v>5168.110000000001</v>
      </c>
      <c r="K220" s="17">
        <f t="shared" si="15"/>
        <v>6860.47</v>
      </c>
    </row>
    <row r="221" spans="1:11" s="18" customFormat="1" ht="14.25" customHeight="1">
      <c r="A221" s="24">
        <f>'до 150 кВт'!A221</f>
        <v>45178</v>
      </c>
      <c r="B221" s="19">
        <v>20</v>
      </c>
      <c r="C221" s="16">
        <v>2055.99</v>
      </c>
      <c r="D221" s="16">
        <v>0</v>
      </c>
      <c r="E221" s="16">
        <v>288.22</v>
      </c>
      <c r="F221" s="16">
        <v>2079.76</v>
      </c>
      <c r="G221" s="16">
        <v>329</v>
      </c>
      <c r="H221" s="17">
        <f t="shared" si="12"/>
        <v>3912.2000000000007</v>
      </c>
      <c r="I221" s="17">
        <f t="shared" si="13"/>
        <v>4394.4400000000005</v>
      </c>
      <c r="J221" s="17">
        <f t="shared" si="14"/>
        <v>5161.460000000001</v>
      </c>
      <c r="K221" s="17">
        <f t="shared" si="15"/>
        <v>6853.820000000001</v>
      </c>
    </row>
    <row r="222" spans="1:11" s="18" customFormat="1" ht="14.25" customHeight="1">
      <c r="A222" s="24">
        <f>'до 150 кВт'!A222</f>
        <v>45178</v>
      </c>
      <c r="B222" s="19">
        <v>21</v>
      </c>
      <c r="C222" s="16">
        <v>2072.16</v>
      </c>
      <c r="D222" s="16">
        <v>0</v>
      </c>
      <c r="E222" s="16">
        <v>478.41</v>
      </c>
      <c r="F222" s="16">
        <v>2095.93</v>
      </c>
      <c r="G222" s="16">
        <v>329</v>
      </c>
      <c r="H222" s="17">
        <f t="shared" si="12"/>
        <v>3928.37</v>
      </c>
      <c r="I222" s="17">
        <f t="shared" si="13"/>
        <v>4410.610000000001</v>
      </c>
      <c r="J222" s="17">
        <f t="shared" si="14"/>
        <v>5177.63</v>
      </c>
      <c r="K222" s="17">
        <f t="shared" si="15"/>
        <v>6869.99</v>
      </c>
    </row>
    <row r="223" spans="1:11" s="18" customFormat="1" ht="14.25" customHeight="1">
      <c r="A223" s="24">
        <f>'до 150 кВт'!A223</f>
        <v>45178</v>
      </c>
      <c r="B223" s="19">
        <v>22</v>
      </c>
      <c r="C223" s="16">
        <v>2037.17</v>
      </c>
      <c r="D223" s="16">
        <v>0</v>
      </c>
      <c r="E223" s="16">
        <v>721.54</v>
      </c>
      <c r="F223" s="16">
        <v>2060.94</v>
      </c>
      <c r="G223" s="16">
        <v>329</v>
      </c>
      <c r="H223" s="17">
        <f t="shared" si="12"/>
        <v>3893.38</v>
      </c>
      <c r="I223" s="17">
        <f t="shared" si="13"/>
        <v>4375.620000000001</v>
      </c>
      <c r="J223" s="17">
        <f t="shared" si="14"/>
        <v>5142.64</v>
      </c>
      <c r="K223" s="17">
        <f t="shared" si="15"/>
        <v>6835</v>
      </c>
    </row>
    <row r="224" spans="1:11" s="18" customFormat="1" ht="14.25" customHeight="1">
      <c r="A224" s="24">
        <f>'до 150 кВт'!A224</f>
        <v>45178</v>
      </c>
      <c r="B224" s="19">
        <v>23</v>
      </c>
      <c r="C224" s="16">
        <v>1562.69</v>
      </c>
      <c r="D224" s="16">
        <v>0</v>
      </c>
      <c r="E224" s="16">
        <v>484.13</v>
      </c>
      <c r="F224" s="16">
        <v>1586.46</v>
      </c>
      <c r="G224" s="16">
        <v>329</v>
      </c>
      <c r="H224" s="17">
        <f t="shared" si="12"/>
        <v>3418.9000000000005</v>
      </c>
      <c r="I224" s="17">
        <f t="shared" si="13"/>
        <v>3901.1400000000003</v>
      </c>
      <c r="J224" s="17">
        <f t="shared" si="14"/>
        <v>4668.16</v>
      </c>
      <c r="K224" s="17">
        <f t="shared" si="15"/>
        <v>6360.52</v>
      </c>
    </row>
    <row r="225" spans="1:11" s="18" customFormat="1" ht="14.25" customHeight="1">
      <c r="A225" s="24">
        <f>'до 150 кВт'!A225</f>
        <v>45179</v>
      </c>
      <c r="B225" s="19">
        <v>0</v>
      </c>
      <c r="C225" s="16">
        <v>1265.54</v>
      </c>
      <c r="D225" s="16">
        <v>0</v>
      </c>
      <c r="E225" s="16">
        <v>231.26</v>
      </c>
      <c r="F225" s="16">
        <v>1289.31</v>
      </c>
      <c r="G225" s="16">
        <v>329</v>
      </c>
      <c r="H225" s="17">
        <f t="shared" si="12"/>
        <v>3121.75</v>
      </c>
      <c r="I225" s="17">
        <f t="shared" si="13"/>
        <v>3603.9900000000002</v>
      </c>
      <c r="J225" s="17">
        <f t="shared" si="14"/>
        <v>4371.01</v>
      </c>
      <c r="K225" s="17">
        <f t="shared" si="15"/>
        <v>6063.370000000001</v>
      </c>
    </row>
    <row r="226" spans="1:11" s="18" customFormat="1" ht="14.25" customHeight="1">
      <c r="A226" s="24">
        <f>'до 150 кВт'!A226</f>
        <v>45179</v>
      </c>
      <c r="B226" s="19">
        <v>1</v>
      </c>
      <c r="C226" s="16">
        <v>1095.88</v>
      </c>
      <c r="D226" s="16">
        <v>0</v>
      </c>
      <c r="E226" s="16">
        <v>318.99</v>
      </c>
      <c r="F226" s="16">
        <v>1119.65</v>
      </c>
      <c r="G226" s="16">
        <v>329</v>
      </c>
      <c r="H226" s="17">
        <f t="shared" si="12"/>
        <v>2952.09</v>
      </c>
      <c r="I226" s="17">
        <f t="shared" si="13"/>
        <v>3434.3300000000004</v>
      </c>
      <c r="J226" s="17">
        <f t="shared" si="14"/>
        <v>4201.35</v>
      </c>
      <c r="K226" s="17">
        <f t="shared" si="15"/>
        <v>5893.710000000001</v>
      </c>
    </row>
    <row r="227" spans="1:11" s="18" customFormat="1" ht="14.25" customHeight="1">
      <c r="A227" s="24">
        <f>'до 150 кВт'!A227</f>
        <v>45179</v>
      </c>
      <c r="B227" s="19">
        <v>2</v>
      </c>
      <c r="C227" s="16">
        <v>912.68</v>
      </c>
      <c r="D227" s="16">
        <v>0</v>
      </c>
      <c r="E227" s="16">
        <v>340.04</v>
      </c>
      <c r="F227" s="16">
        <v>936.45</v>
      </c>
      <c r="G227" s="16">
        <v>329</v>
      </c>
      <c r="H227" s="17">
        <f t="shared" si="12"/>
        <v>2768.8900000000003</v>
      </c>
      <c r="I227" s="17">
        <f t="shared" si="13"/>
        <v>3251.13</v>
      </c>
      <c r="J227" s="17">
        <f t="shared" si="14"/>
        <v>4018.1500000000005</v>
      </c>
      <c r="K227" s="17">
        <f t="shared" si="15"/>
        <v>5710.51</v>
      </c>
    </row>
    <row r="228" spans="1:11" s="18" customFormat="1" ht="14.25" customHeight="1">
      <c r="A228" s="24">
        <f>'до 150 кВт'!A228</f>
        <v>45179</v>
      </c>
      <c r="B228" s="19">
        <v>3</v>
      </c>
      <c r="C228" s="16">
        <v>845.3</v>
      </c>
      <c r="D228" s="16">
        <v>0</v>
      </c>
      <c r="E228" s="16">
        <v>233.98</v>
      </c>
      <c r="F228" s="16">
        <v>869.07</v>
      </c>
      <c r="G228" s="16">
        <v>329</v>
      </c>
      <c r="H228" s="17">
        <f t="shared" si="12"/>
        <v>2701.51</v>
      </c>
      <c r="I228" s="17">
        <f t="shared" si="13"/>
        <v>3183.7500000000005</v>
      </c>
      <c r="J228" s="17">
        <f t="shared" si="14"/>
        <v>3950.7700000000004</v>
      </c>
      <c r="K228" s="17">
        <f t="shared" si="15"/>
        <v>5643.130000000001</v>
      </c>
    </row>
    <row r="229" spans="1:11" s="18" customFormat="1" ht="14.25" customHeight="1">
      <c r="A229" s="24">
        <f>'до 150 кВт'!A229</f>
        <v>45179</v>
      </c>
      <c r="B229" s="19">
        <v>4</v>
      </c>
      <c r="C229" s="16">
        <v>725.04</v>
      </c>
      <c r="D229" s="16">
        <v>0</v>
      </c>
      <c r="E229" s="16">
        <v>29.08</v>
      </c>
      <c r="F229" s="16">
        <v>748.81</v>
      </c>
      <c r="G229" s="16">
        <v>329</v>
      </c>
      <c r="H229" s="17">
        <f t="shared" si="12"/>
        <v>2581.25</v>
      </c>
      <c r="I229" s="17">
        <f t="shared" si="13"/>
        <v>3063.4900000000002</v>
      </c>
      <c r="J229" s="17">
        <f t="shared" si="14"/>
        <v>3830.51</v>
      </c>
      <c r="K229" s="17">
        <f t="shared" si="15"/>
        <v>5522.870000000001</v>
      </c>
    </row>
    <row r="230" spans="1:11" s="18" customFormat="1" ht="14.25" customHeight="1">
      <c r="A230" s="24">
        <f>'до 150 кВт'!A230</f>
        <v>45179</v>
      </c>
      <c r="B230" s="19">
        <v>5</v>
      </c>
      <c r="C230" s="16">
        <v>929.82</v>
      </c>
      <c r="D230" s="16">
        <v>206.2</v>
      </c>
      <c r="E230" s="16">
        <v>0</v>
      </c>
      <c r="F230" s="16">
        <v>953.59</v>
      </c>
      <c r="G230" s="16">
        <v>329</v>
      </c>
      <c r="H230" s="17">
        <f t="shared" si="12"/>
        <v>2786.0300000000007</v>
      </c>
      <c r="I230" s="17">
        <f t="shared" si="13"/>
        <v>3268.2700000000004</v>
      </c>
      <c r="J230" s="17">
        <f t="shared" si="14"/>
        <v>4035.2900000000004</v>
      </c>
      <c r="K230" s="17">
        <f t="shared" si="15"/>
        <v>5727.650000000001</v>
      </c>
    </row>
    <row r="231" spans="1:11" s="18" customFormat="1" ht="14.25" customHeight="1">
      <c r="A231" s="24">
        <f>'до 150 кВт'!A231</f>
        <v>45179</v>
      </c>
      <c r="B231" s="19">
        <v>6</v>
      </c>
      <c r="C231" s="16">
        <v>0</v>
      </c>
      <c r="D231" s="16">
        <v>1320.7</v>
      </c>
      <c r="E231" s="16">
        <v>0</v>
      </c>
      <c r="F231" s="16">
        <v>23.77</v>
      </c>
      <c r="G231" s="16">
        <v>329</v>
      </c>
      <c r="H231" s="17">
        <f t="shared" si="12"/>
        <v>1856.21</v>
      </c>
      <c r="I231" s="17">
        <f t="shared" si="13"/>
        <v>2338.4500000000003</v>
      </c>
      <c r="J231" s="17">
        <f t="shared" si="14"/>
        <v>3105.4700000000003</v>
      </c>
      <c r="K231" s="17">
        <f t="shared" si="15"/>
        <v>4797.83</v>
      </c>
    </row>
    <row r="232" spans="1:11" s="18" customFormat="1" ht="14.25" customHeight="1">
      <c r="A232" s="24">
        <f>'до 150 кВт'!A232</f>
        <v>45179</v>
      </c>
      <c r="B232" s="19">
        <v>7</v>
      </c>
      <c r="C232" s="16">
        <v>1289.26</v>
      </c>
      <c r="D232" s="16">
        <v>68.6</v>
      </c>
      <c r="E232" s="16">
        <v>0</v>
      </c>
      <c r="F232" s="16">
        <v>1313.03</v>
      </c>
      <c r="G232" s="16">
        <v>329</v>
      </c>
      <c r="H232" s="17">
        <f t="shared" si="12"/>
        <v>3145.4700000000003</v>
      </c>
      <c r="I232" s="17">
        <f t="shared" si="13"/>
        <v>3627.71</v>
      </c>
      <c r="J232" s="17">
        <f t="shared" si="14"/>
        <v>4394.7300000000005</v>
      </c>
      <c r="K232" s="17">
        <f t="shared" si="15"/>
        <v>6087.09</v>
      </c>
    </row>
    <row r="233" spans="1:11" s="18" customFormat="1" ht="14.25" customHeight="1">
      <c r="A233" s="24">
        <f>'до 150 кВт'!A233</f>
        <v>45179</v>
      </c>
      <c r="B233" s="19">
        <v>8</v>
      </c>
      <c r="C233" s="16">
        <v>1550.39</v>
      </c>
      <c r="D233" s="16">
        <v>129.57</v>
      </c>
      <c r="E233" s="16">
        <v>0</v>
      </c>
      <c r="F233" s="16">
        <v>1574.16</v>
      </c>
      <c r="G233" s="16">
        <v>329</v>
      </c>
      <c r="H233" s="17">
        <f t="shared" si="12"/>
        <v>3406.6000000000004</v>
      </c>
      <c r="I233" s="17">
        <f t="shared" si="13"/>
        <v>3888.84</v>
      </c>
      <c r="J233" s="17">
        <f t="shared" si="14"/>
        <v>4655.860000000001</v>
      </c>
      <c r="K233" s="17">
        <f t="shared" si="15"/>
        <v>6348.22</v>
      </c>
    </row>
    <row r="234" spans="1:11" s="18" customFormat="1" ht="14.25" customHeight="1">
      <c r="A234" s="24">
        <f>'до 150 кВт'!A234</f>
        <v>45179</v>
      </c>
      <c r="B234" s="19">
        <v>9</v>
      </c>
      <c r="C234" s="16">
        <v>1780.24</v>
      </c>
      <c r="D234" s="16">
        <v>77.39</v>
      </c>
      <c r="E234" s="16">
        <v>0</v>
      </c>
      <c r="F234" s="16">
        <v>1804.01</v>
      </c>
      <c r="G234" s="16">
        <v>329</v>
      </c>
      <c r="H234" s="17">
        <f t="shared" si="12"/>
        <v>3636.4500000000007</v>
      </c>
      <c r="I234" s="17">
        <f t="shared" si="13"/>
        <v>4118.6900000000005</v>
      </c>
      <c r="J234" s="17">
        <f t="shared" si="14"/>
        <v>4885.710000000001</v>
      </c>
      <c r="K234" s="17">
        <f t="shared" si="15"/>
        <v>6578.070000000001</v>
      </c>
    </row>
    <row r="235" spans="1:11" s="18" customFormat="1" ht="14.25" customHeight="1">
      <c r="A235" s="24">
        <f>'до 150 кВт'!A235</f>
        <v>45179</v>
      </c>
      <c r="B235" s="19">
        <v>10</v>
      </c>
      <c r="C235" s="16">
        <v>1982.98</v>
      </c>
      <c r="D235" s="16">
        <v>0</v>
      </c>
      <c r="E235" s="16">
        <v>171.78</v>
      </c>
      <c r="F235" s="16">
        <v>2006.75</v>
      </c>
      <c r="G235" s="16">
        <v>329</v>
      </c>
      <c r="H235" s="17">
        <f t="shared" si="12"/>
        <v>3839.1900000000005</v>
      </c>
      <c r="I235" s="17">
        <f t="shared" si="13"/>
        <v>4321.43</v>
      </c>
      <c r="J235" s="17">
        <f t="shared" si="14"/>
        <v>5088.450000000001</v>
      </c>
      <c r="K235" s="17">
        <f t="shared" si="15"/>
        <v>6780.81</v>
      </c>
    </row>
    <row r="236" spans="1:11" s="18" customFormat="1" ht="14.25" customHeight="1">
      <c r="A236" s="24">
        <f>'до 150 кВт'!A236</f>
        <v>45179</v>
      </c>
      <c r="B236" s="19">
        <v>11</v>
      </c>
      <c r="C236" s="16">
        <v>2060.09</v>
      </c>
      <c r="D236" s="16">
        <v>0</v>
      </c>
      <c r="E236" s="16">
        <v>298.97</v>
      </c>
      <c r="F236" s="16">
        <v>2083.86</v>
      </c>
      <c r="G236" s="16">
        <v>329</v>
      </c>
      <c r="H236" s="17">
        <f t="shared" si="12"/>
        <v>3916.3</v>
      </c>
      <c r="I236" s="17">
        <f t="shared" si="13"/>
        <v>4398.540000000001</v>
      </c>
      <c r="J236" s="17">
        <f t="shared" si="14"/>
        <v>5165.56</v>
      </c>
      <c r="K236" s="17">
        <f t="shared" si="15"/>
        <v>6857.92</v>
      </c>
    </row>
    <row r="237" spans="1:11" s="18" customFormat="1" ht="14.25" customHeight="1">
      <c r="A237" s="24">
        <f>'до 150 кВт'!A237</f>
        <v>45179</v>
      </c>
      <c r="B237" s="19">
        <v>12</v>
      </c>
      <c r="C237" s="16">
        <v>2059.58</v>
      </c>
      <c r="D237" s="16">
        <v>0</v>
      </c>
      <c r="E237" s="16">
        <v>393.95</v>
      </c>
      <c r="F237" s="16">
        <v>2083.35</v>
      </c>
      <c r="G237" s="16">
        <v>329</v>
      </c>
      <c r="H237" s="17">
        <f t="shared" si="12"/>
        <v>3915.79</v>
      </c>
      <c r="I237" s="17">
        <f t="shared" si="13"/>
        <v>4398.030000000001</v>
      </c>
      <c r="J237" s="17">
        <f t="shared" si="14"/>
        <v>5165.05</v>
      </c>
      <c r="K237" s="17">
        <f t="shared" si="15"/>
        <v>6857.41</v>
      </c>
    </row>
    <row r="238" spans="1:11" s="18" customFormat="1" ht="14.25" customHeight="1">
      <c r="A238" s="24">
        <f>'до 150 кВт'!A238</f>
        <v>45179</v>
      </c>
      <c r="B238" s="19">
        <v>13</v>
      </c>
      <c r="C238" s="16">
        <v>2066.34</v>
      </c>
      <c r="D238" s="16">
        <v>0</v>
      </c>
      <c r="E238" s="16">
        <v>331.98</v>
      </c>
      <c r="F238" s="16">
        <v>2090.11</v>
      </c>
      <c r="G238" s="16">
        <v>329</v>
      </c>
      <c r="H238" s="17">
        <f t="shared" si="12"/>
        <v>3922.55</v>
      </c>
      <c r="I238" s="17">
        <f t="shared" si="13"/>
        <v>4404.790000000001</v>
      </c>
      <c r="J238" s="17">
        <f t="shared" si="14"/>
        <v>5171.81</v>
      </c>
      <c r="K238" s="17">
        <f t="shared" si="15"/>
        <v>6864.17</v>
      </c>
    </row>
    <row r="239" spans="1:11" s="18" customFormat="1" ht="14.25" customHeight="1">
      <c r="A239" s="24">
        <f>'до 150 кВт'!A239</f>
        <v>45179</v>
      </c>
      <c r="B239" s="19">
        <v>14</v>
      </c>
      <c r="C239" s="16">
        <v>2077.43</v>
      </c>
      <c r="D239" s="16">
        <v>0</v>
      </c>
      <c r="E239" s="16">
        <v>433.27</v>
      </c>
      <c r="F239" s="16">
        <v>2101.2</v>
      </c>
      <c r="G239" s="16">
        <v>329</v>
      </c>
      <c r="H239" s="17">
        <f t="shared" si="12"/>
        <v>3933.6400000000003</v>
      </c>
      <c r="I239" s="17">
        <f t="shared" si="13"/>
        <v>4415.88</v>
      </c>
      <c r="J239" s="17">
        <f t="shared" si="14"/>
        <v>5182.9</v>
      </c>
      <c r="K239" s="17">
        <f t="shared" si="15"/>
        <v>6875.26</v>
      </c>
    </row>
    <row r="240" spans="1:11" s="18" customFormat="1" ht="14.25" customHeight="1">
      <c r="A240" s="24">
        <f>'до 150 кВт'!A240</f>
        <v>45179</v>
      </c>
      <c r="B240" s="19">
        <v>15</v>
      </c>
      <c r="C240" s="16">
        <v>1987.87</v>
      </c>
      <c r="D240" s="16">
        <v>0</v>
      </c>
      <c r="E240" s="16">
        <v>331.58</v>
      </c>
      <c r="F240" s="16">
        <v>2011.64</v>
      </c>
      <c r="G240" s="16">
        <v>329</v>
      </c>
      <c r="H240" s="17">
        <f t="shared" si="12"/>
        <v>3844.080000000001</v>
      </c>
      <c r="I240" s="17">
        <f t="shared" si="13"/>
        <v>4326.320000000001</v>
      </c>
      <c r="J240" s="17">
        <f t="shared" si="14"/>
        <v>5093.34</v>
      </c>
      <c r="K240" s="17">
        <f t="shared" si="15"/>
        <v>6785.700000000001</v>
      </c>
    </row>
    <row r="241" spans="1:11" s="18" customFormat="1" ht="14.25" customHeight="1">
      <c r="A241" s="24">
        <f>'до 150 кВт'!A241</f>
        <v>45179</v>
      </c>
      <c r="B241" s="19">
        <v>16</v>
      </c>
      <c r="C241" s="16">
        <v>1993.69</v>
      </c>
      <c r="D241" s="16">
        <v>0</v>
      </c>
      <c r="E241" s="16">
        <v>543.49</v>
      </c>
      <c r="F241" s="16">
        <v>2017.46</v>
      </c>
      <c r="G241" s="16">
        <v>329</v>
      </c>
      <c r="H241" s="17">
        <f t="shared" si="12"/>
        <v>3849.9000000000005</v>
      </c>
      <c r="I241" s="17">
        <f t="shared" si="13"/>
        <v>4332.14</v>
      </c>
      <c r="J241" s="17">
        <f t="shared" si="14"/>
        <v>5099.16</v>
      </c>
      <c r="K241" s="17">
        <f t="shared" si="15"/>
        <v>6791.52</v>
      </c>
    </row>
    <row r="242" spans="1:11" s="18" customFormat="1" ht="14.25" customHeight="1">
      <c r="A242" s="24">
        <f>'до 150 кВт'!A242</f>
        <v>45179</v>
      </c>
      <c r="B242" s="19">
        <v>17</v>
      </c>
      <c r="C242" s="16">
        <v>2043.7</v>
      </c>
      <c r="D242" s="16">
        <v>0</v>
      </c>
      <c r="E242" s="16">
        <v>679.44</v>
      </c>
      <c r="F242" s="16">
        <v>2067.47</v>
      </c>
      <c r="G242" s="16">
        <v>329</v>
      </c>
      <c r="H242" s="17">
        <f t="shared" si="12"/>
        <v>3899.91</v>
      </c>
      <c r="I242" s="17">
        <f t="shared" si="13"/>
        <v>4382.15</v>
      </c>
      <c r="J242" s="17">
        <f t="shared" si="14"/>
        <v>5149.17</v>
      </c>
      <c r="K242" s="17">
        <f t="shared" si="15"/>
        <v>6841.530000000001</v>
      </c>
    </row>
    <row r="243" spans="1:11" s="18" customFormat="1" ht="14.25" customHeight="1">
      <c r="A243" s="24">
        <f>'до 150 кВт'!A243</f>
        <v>45179</v>
      </c>
      <c r="B243" s="19">
        <v>18</v>
      </c>
      <c r="C243" s="16">
        <v>1850.38</v>
      </c>
      <c r="D243" s="16">
        <v>0</v>
      </c>
      <c r="E243" s="16">
        <v>536.4</v>
      </c>
      <c r="F243" s="16">
        <v>1874.15</v>
      </c>
      <c r="G243" s="16">
        <v>329</v>
      </c>
      <c r="H243" s="17">
        <f t="shared" si="12"/>
        <v>3706.59</v>
      </c>
      <c r="I243" s="17">
        <f t="shared" si="13"/>
        <v>4188.83</v>
      </c>
      <c r="J243" s="17">
        <f t="shared" si="14"/>
        <v>4955.85</v>
      </c>
      <c r="K243" s="17">
        <f t="shared" si="15"/>
        <v>6648.210000000001</v>
      </c>
    </row>
    <row r="244" spans="1:11" s="18" customFormat="1" ht="14.25" customHeight="1">
      <c r="A244" s="24">
        <f>'до 150 кВт'!A244</f>
        <v>45179</v>
      </c>
      <c r="B244" s="19">
        <v>19</v>
      </c>
      <c r="C244" s="16">
        <v>1784.71</v>
      </c>
      <c r="D244" s="16">
        <v>0</v>
      </c>
      <c r="E244" s="16">
        <v>481.97</v>
      </c>
      <c r="F244" s="16">
        <v>1808.48</v>
      </c>
      <c r="G244" s="16">
        <v>329</v>
      </c>
      <c r="H244" s="17">
        <f t="shared" si="12"/>
        <v>3640.92</v>
      </c>
      <c r="I244" s="17">
        <f t="shared" si="13"/>
        <v>4123.16</v>
      </c>
      <c r="J244" s="17">
        <f t="shared" si="14"/>
        <v>4890.18</v>
      </c>
      <c r="K244" s="17">
        <f t="shared" si="15"/>
        <v>6582.540000000001</v>
      </c>
    </row>
    <row r="245" spans="1:11" s="18" customFormat="1" ht="14.25" customHeight="1">
      <c r="A245" s="24">
        <f>'до 150 кВт'!A245</f>
        <v>45179</v>
      </c>
      <c r="B245" s="19">
        <v>20</v>
      </c>
      <c r="C245" s="16">
        <v>1788.44</v>
      </c>
      <c r="D245" s="16">
        <v>0</v>
      </c>
      <c r="E245" s="16">
        <v>182.93</v>
      </c>
      <c r="F245" s="16">
        <v>1812.21</v>
      </c>
      <c r="G245" s="16">
        <v>329</v>
      </c>
      <c r="H245" s="17">
        <f t="shared" si="12"/>
        <v>3644.6500000000005</v>
      </c>
      <c r="I245" s="17">
        <f t="shared" si="13"/>
        <v>4126.89</v>
      </c>
      <c r="J245" s="17">
        <f t="shared" si="14"/>
        <v>4893.91</v>
      </c>
      <c r="K245" s="17">
        <f t="shared" si="15"/>
        <v>6586.27</v>
      </c>
    </row>
    <row r="246" spans="1:11" s="18" customFormat="1" ht="14.25" customHeight="1">
      <c r="A246" s="24">
        <f>'до 150 кВт'!A246</f>
        <v>45179</v>
      </c>
      <c r="B246" s="19">
        <v>21</v>
      </c>
      <c r="C246" s="16">
        <v>1832.54</v>
      </c>
      <c r="D246" s="16">
        <v>0</v>
      </c>
      <c r="E246" s="16">
        <v>196.39</v>
      </c>
      <c r="F246" s="16">
        <v>1856.31</v>
      </c>
      <c r="G246" s="16">
        <v>329</v>
      </c>
      <c r="H246" s="17">
        <f t="shared" si="12"/>
        <v>3688.75</v>
      </c>
      <c r="I246" s="17">
        <f t="shared" si="13"/>
        <v>4170.99</v>
      </c>
      <c r="J246" s="17">
        <f t="shared" si="14"/>
        <v>4938.01</v>
      </c>
      <c r="K246" s="17">
        <f t="shared" si="15"/>
        <v>6630.370000000001</v>
      </c>
    </row>
    <row r="247" spans="1:11" s="18" customFormat="1" ht="14.25" customHeight="1">
      <c r="A247" s="24">
        <f>'до 150 кВт'!A247</f>
        <v>45179</v>
      </c>
      <c r="B247" s="19">
        <v>22</v>
      </c>
      <c r="C247" s="16">
        <v>1640.3</v>
      </c>
      <c r="D247" s="16">
        <v>0</v>
      </c>
      <c r="E247" s="16">
        <v>553.56</v>
      </c>
      <c r="F247" s="16">
        <v>1664.07</v>
      </c>
      <c r="G247" s="16">
        <v>329</v>
      </c>
      <c r="H247" s="17">
        <f t="shared" si="12"/>
        <v>3496.51</v>
      </c>
      <c r="I247" s="17">
        <f t="shared" si="13"/>
        <v>3978.75</v>
      </c>
      <c r="J247" s="17">
        <f t="shared" si="14"/>
        <v>4745.77</v>
      </c>
      <c r="K247" s="17">
        <f t="shared" si="15"/>
        <v>6438.13</v>
      </c>
    </row>
    <row r="248" spans="1:11" s="18" customFormat="1" ht="14.25" customHeight="1">
      <c r="A248" s="24">
        <f>'до 150 кВт'!A248</f>
        <v>45179</v>
      </c>
      <c r="B248" s="19">
        <v>23</v>
      </c>
      <c r="C248" s="16">
        <v>1264.64</v>
      </c>
      <c r="D248" s="16">
        <v>0</v>
      </c>
      <c r="E248" s="16">
        <v>1311.85</v>
      </c>
      <c r="F248" s="16">
        <v>1288.41</v>
      </c>
      <c r="G248" s="16">
        <v>329</v>
      </c>
      <c r="H248" s="17">
        <f t="shared" si="12"/>
        <v>3120.8500000000004</v>
      </c>
      <c r="I248" s="17">
        <f t="shared" si="13"/>
        <v>3603.09</v>
      </c>
      <c r="J248" s="17">
        <f t="shared" si="14"/>
        <v>4370.110000000001</v>
      </c>
      <c r="K248" s="17">
        <f t="shared" si="15"/>
        <v>6062.47</v>
      </c>
    </row>
    <row r="249" spans="1:11" s="18" customFormat="1" ht="14.25" customHeight="1">
      <c r="A249" s="24">
        <f>'до 150 кВт'!A249</f>
        <v>45180</v>
      </c>
      <c r="B249" s="19">
        <v>0</v>
      </c>
      <c r="C249" s="16">
        <v>693.59</v>
      </c>
      <c r="D249" s="16">
        <v>0</v>
      </c>
      <c r="E249" s="16">
        <v>715.19</v>
      </c>
      <c r="F249" s="16">
        <v>717.36</v>
      </c>
      <c r="G249" s="16">
        <v>329</v>
      </c>
      <c r="H249" s="17">
        <f t="shared" si="12"/>
        <v>2549.8</v>
      </c>
      <c r="I249" s="17">
        <f t="shared" si="13"/>
        <v>3032.0400000000004</v>
      </c>
      <c r="J249" s="17">
        <f t="shared" si="14"/>
        <v>3799.0600000000004</v>
      </c>
      <c r="K249" s="17">
        <f t="shared" si="15"/>
        <v>5491.42</v>
      </c>
    </row>
    <row r="250" spans="1:11" s="18" customFormat="1" ht="14.25" customHeight="1">
      <c r="A250" s="24">
        <f>'до 150 кВт'!A250</f>
        <v>45180</v>
      </c>
      <c r="B250" s="19">
        <v>1</v>
      </c>
      <c r="C250" s="16">
        <v>3.49</v>
      </c>
      <c r="D250" s="16">
        <v>0</v>
      </c>
      <c r="E250" s="16">
        <v>3.59</v>
      </c>
      <c r="F250" s="16">
        <v>27.26</v>
      </c>
      <c r="G250" s="16">
        <v>329</v>
      </c>
      <c r="H250" s="17">
        <f t="shared" si="12"/>
        <v>1859.7</v>
      </c>
      <c r="I250" s="17">
        <f t="shared" si="13"/>
        <v>2341.9400000000005</v>
      </c>
      <c r="J250" s="17">
        <f t="shared" si="14"/>
        <v>3108.96</v>
      </c>
      <c r="K250" s="17">
        <f t="shared" si="15"/>
        <v>4801.320000000001</v>
      </c>
    </row>
    <row r="251" spans="1:11" s="18" customFormat="1" ht="14.25" customHeight="1">
      <c r="A251" s="24">
        <f>'до 150 кВт'!A251</f>
        <v>45180</v>
      </c>
      <c r="B251" s="19">
        <v>2</v>
      </c>
      <c r="C251" s="16">
        <v>1.72</v>
      </c>
      <c r="D251" s="16">
        <v>0</v>
      </c>
      <c r="E251" s="16">
        <v>1.78</v>
      </c>
      <c r="F251" s="16">
        <v>25.49</v>
      </c>
      <c r="G251" s="16">
        <v>329</v>
      </c>
      <c r="H251" s="17">
        <f t="shared" si="12"/>
        <v>1857.93</v>
      </c>
      <c r="I251" s="17">
        <f t="shared" si="13"/>
        <v>2340.17</v>
      </c>
      <c r="J251" s="17">
        <f t="shared" si="14"/>
        <v>3107.1900000000005</v>
      </c>
      <c r="K251" s="17">
        <f t="shared" si="15"/>
        <v>4799.55</v>
      </c>
    </row>
    <row r="252" spans="1:11" s="18" customFormat="1" ht="14.25" customHeight="1">
      <c r="A252" s="24">
        <f>'до 150 кВт'!A252</f>
        <v>45180</v>
      </c>
      <c r="B252" s="19">
        <v>3</v>
      </c>
      <c r="C252" s="16">
        <v>0</v>
      </c>
      <c r="D252" s="16">
        <v>0</v>
      </c>
      <c r="E252" s="16">
        <v>0</v>
      </c>
      <c r="F252" s="16">
        <v>23.77</v>
      </c>
      <c r="G252" s="16">
        <v>329</v>
      </c>
      <c r="H252" s="17">
        <f t="shared" si="12"/>
        <v>1856.21</v>
      </c>
      <c r="I252" s="17">
        <f t="shared" si="13"/>
        <v>2338.4500000000003</v>
      </c>
      <c r="J252" s="17">
        <f t="shared" si="14"/>
        <v>3105.4700000000003</v>
      </c>
      <c r="K252" s="17">
        <f t="shared" si="15"/>
        <v>4797.83</v>
      </c>
    </row>
    <row r="253" spans="1:11" s="18" customFormat="1" ht="14.25" customHeight="1">
      <c r="A253" s="24">
        <f>'до 150 кВт'!A253</f>
        <v>45180</v>
      </c>
      <c r="B253" s="19">
        <v>4</v>
      </c>
      <c r="C253" s="16">
        <v>0</v>
      </c>
      <c r="D253" s="16">
        <v>0</v>
      </c>
      <c r="E253" s="16">
        <v>0</v>
      </c>
      <c r="F253" s="16">
        <v>23.77</v>
      </c>
      <c r="G253" s="16">
        <v>329</v>
      </c>
      <c r="H253" s="17">
        <f t="shared" si="12"/>
        <v>1856.21</v>
      </c>
      <c r="I253" s="17">
        <f t="shared" si="13"/>
        <v>2338.4500000000003</v>
      </c>
      <c r="J253" s="17">
        <f t="shared" si="14"/>
        <v>3105.4700000000003</v>
      </c>
      <c r="K253" s="17">
        <f t="shared" si="15"/>
        <v>4797.83</v>
      </c>
    </row>
    <row r="254" spans="1:11" s="18" customFormat="1" ht="14.25" customHeight="1">
      <c r="A254" s="24">
        <f>'до 150 кВт'!A254</f>
        <v>45180</v>
      </c>
      <c r="B254" s="19">
        <v>5</v>
      </c>
      <c r="C254" s="16">
        <v>0</v>
      </c>
      <c r="D254" s="16">
        <v>0</v>
      </c>
      <c r="E254" s="16">
        <v>0</v>
      </c>
      <c r="F254" s="16">
        <v>23.77</v>
      </c>
      <c r="G254" s="16">
        <v>329</v>
      </c>
      <c r="H254" s="17">
        <f t="shared" si="12"/>
        <v>1856.21</v>
      </c>
      <c r="I254" s="17">
        <f t="shared" si="13"/>
        <v>2338.4500000000003</v>
      </c>
      <c r="J254" s="17">
        <f t="shared" si="14"/>
        <v>3105.4700000000003</v>
      </c>
      <c r="K254" s="17">
        <f t="shared" si="15"/>
        <v>4797.83</v>
      </c>
    </row>
    <row r="255" spans="1:11" s="18" customFormat="1" ht="14.25" customHeight="1">
      <c r="A255" s="24">
        <f>'до 150 кВт'!A255</f>
        <v>45180</v>
      </c>
      <c r="B255" s="19">
        <v>6</v>
      </c>
      <c r="C255" s="16">
        <v>0</v>
      </c>
      <c r="D255" s="16">
        <v>0</v>
      </c>
      <c r="E255" s="16">
        <v>0</v>
      </c>
      <c r="F255" s="16">
        <v>23.77</v>
      </c>
      <c r="G255" s="16">
        <v>329</v>
      </c>
      <c r="H255" s="17">
        <f t="shared" si="12"/>
        <v>1856.21</v>
      </c>
      <c r="I255" s="17">
        <f t="shared" si="13"/>
        <v>2338.4500000000003</v>
      </c>
      <c r="J255" s="17">
        <f t="shared" si="14"/>
        <v>3105.4700000000003</v>
      </c>
      <c r="K255" s="17">
        <f t="shared" si="15"/>
        <v>4797.83</v>
      </c>
    </row>
    <row r="256" spans="1:11" s="18" customFormat="1" ht="14.25" customHeight="1">
      <c r="A256" s="24">
        <f>'до 150 кВт'!A256</f>
        <v>45180</v>
      </c>
      <c r="B256" s="19">
        <v>7</v>
      </c>
      <c r="C256" s="16">
        <v>1236.93</v>
      </c>
      <c r="D256" s="16">
        <v>0</v>
      </c>
      <c r="E256" s="16">
        <v>1273.26</v>
      </c>
      <c r="F256" s="16">
        <v>1260.7</v>
      </c>
      <c r="G256" s="16">
        <v>329</v>
      </c>
      <c r="H256" s="17">
        <f t="shared" si="12"/>
        <v>3093.1400000000003</v>
      </c>
      <c r="I256" s="17">
        <f t="shared" si="13"/>
        <v>3575.38</v>
      </c>
      <c r="J256" s="17">
        <f t="shared" si="14"/>
        <v>4342.400000000001</v>
      </c>
      <c r="K256" s="17">
        <f t="shared" si="15"/>
        <v>6034.76</v>
      </c>
    </row>
    <row r="257" spans="1:11" s="18" customFormat="1" ht="14.25" customHeight="1">
      <c r="A257" s="24">
        <f>'до 150 кВт'!A257</f>
        <v>45180</v>
      </c>
      <c r="B257" s="19">
        <v>8</v>
      </c>
      <c r="C257" s="16">
        <v>1486.85</v>
      </c>
      <c r="D257" s="16">
        <v>322.78</v>
      </c>
      <c r="E257" s="16">
        <v>0</v>
      </c>
      <c r="F257" s="16">
        <v>1510.62</v>
      </c>
      <c r="G257" s="16">
        <v>329</v>
      </c>
      <c r="H257" s="17">
        <f t="shared" si="12"/>
        <v>3343.0600000000004</v>
      </c>
      <c r="I257" s="17">
        <f t="shared" si="13"/>
        <v>3825.3</v>
      </c>
      <c r="J257" s="17">
        <f t="shared" si="14"/>
        <v>4592.32</v>
      </c>
      <c r="K257" s="17">
        <f t="shared" si="15"/>
        <v>6284.68</v>
      </c>
    </row>
    <row r="258" spans="1:11" s="18" customFormat="1" ht="14.25" customHeight="1">
      <c r="A258" s="24">
        <f>'до 150 кВт'!A258</f>
        <v>45180</v>
      </c>
      <c r="B258" s="19">
        <v>9</v>
      </c>
      <c r="C258" s="16">
        <v>1599.41</v>
      </c>
      <c r="D258" s="16">
        <v>267.91</v>
      </c>
      <c r="E258" s="16">
        <v>0</v>
      </c>
      <c r="F258" s="16">
        <v>1623.18</v>
      </c>
      <c r="G258" s="16">
        <v>329</v>
      </c>
      <c r="H258" s="17">
        <f t="shared" si="12"/>
        <v>3455.6200000000003</v>
      </c>
      <c r="I258" s="17">
        <f t="shared" si="13"/>
        <v>3937.8600000000006</v>
      </c>
      <c r="J258" s="17">
        <f t="shared" si="14"/>
        <v>4704.88</v>
      </c>
      <c r="K258" s="17">
        <f t="shared" si="15"/>
        <v>6397.240000000001</v>
      </c>
    </row>
    <row r="259" spans="1:11" s="18" customFormat="1" ht="14.25" customHeight="1">
      <c r="A259" s="24">
        <f>'до 150 кВт'!A259</f>
        <v>45180</v>
      </c>
      <c r="B259" s="19">
        <v>10</v>
      </c>
      <c r="C259" s="16">
        <v>1677.72</v>
      </c>
      <c r="D259" s="16">
        <v>0</v>
      </c>
      <c r="E259" s="16">
        <v>58.61</v>
      </c>
      <c r="F259" s="16">
        <v>1701.49</v>
      </c>
      <c r="G259" s="16">
        <v>329</v>
      </c>
      <c r="H259" s="17">
        <f t="shared" si="12"/>
        <v>3533.9300000000003</v>
      </c>
      <c r="I259" s="17">
        <f t="shared" si="13"/>
        <v>4016.17</v>
      </c>
      <c r="J259" s="17">
        <f t="shared" si="14"/>
        <v>4783.1900000000005</v>
      </c>
      <c r="K259" s="17">
        <f t="shared" si="15"/>
        <v>6475.55</v>
      </c>
    </row>
    <row r="260" spans="1:11" s="18" customFormat="1" ht="14.25" customHeight="1">
      <c r="A260" s="24">
        <f>'до 150 кВт'!A260</f>
        <v>45180</v>
      </c>
      <c r="B260" s="19">
        <v>11</v>
      </c>
      <c r="C260" s="16">
        <v>1668.43</v>
      </c>
      <c r="D260" s="16">
        <v>0</v>
      </c>
      <c r="E260" s="16">
        <v>102.56</v>
      </c>
      <c r="F260" s="16">
        <v>1692.2</v>
      </c>
      <c r="G260" s="16">
        <v>329</v>
      </c>
      <c r="H260" s="17">
        <f t="shared" si="12"/>
        <v>3524.6400000000003</v>
      </c>
      <c r="I260" s="17">
        <f t="shared" si="13"/>
        <v>4006.88</v>
      </c>
      <c r="J260" s="17">
        <f t="shared" si="14"/>
        <v>4773.900000000001</v>
      </c>
      <c r="K260" s="17">
        <f t="shared" si="15"/>
        <v>6466.26</v>
      </c>
    </row>
    <row r="261" spans="1:11" s="18" customFormat="1" ht="14.25" customHeight="1">
      <c r="A261" s="24">
        <f>'до 150 кВт'!A261</f>
        <v>45180</v>
      </c>
      <c r="B261" s="19">
        <v>12</v>
      </c>
      <c r="C261" s="16">
        <v>1663.67</v>
      </c>
      <c r="D261" s="16">
        <v>0</v>
      </c>
      <c r="E261" s="16">
        <v>241.77</v>
      </c>
      <c r="F261" s="16">
        <v>1687.44</v>
      </c>
      <c r="G261" s="16">
        <v>329</v>
      </c>
      <c r="H261" s="17">
        <f t="shared" si="12"/>
        <v>3519.88</v>
      </c>
      <c r="I261" s="17">
        <f t="shared" si="13"/>
        <v>4002.1200000000003</v>
      </c>
      <c r="J261" s="17">
        <f t="shared" si="14"/>
        <v>4769.14</v>
      </c>
      <c r="K261" s="17">
        <f t="shared" si="15"/>
        <v>6461.5</v>
      </c>
    </row>
    <row r="262" spans="1:11" s="18" customFormat="1" ht="14.25" customHeight="1">
      <c r="A262" s="24">
        <f>'до 150 кВт'!A262</f>
        <v>45180</v>
      </c>
      <c r="B262" s="19">
        <v>13</v>
      </c>
      <c r="C262" s="16">
        <v>1671.25</v>
      </c>
      <c r="D262" s="16">
        <v>0</v>
      </c>
      <c r="E262" s="16">
        <v>378.52</v>
      </c>
      <c r="F262" s="16">
        <v>1695.02</v>
      </c>
      <c r="G262" s="16">
        <v>329</v>
      </c>
      <c r="H262" s="17">
        <f t="shared" si="12"/>
        <v>3527.46</v>
      </c>
      <c r="I262" s="17">
        <f t="shared" si="13"/>
        <v>4009.7000000000003</v>
      </c>
      <c r="J262" s="17">
        <f t="shared" si="14"/>
        <v>4776.72</v>
      </c>
      <c r="K262" s="17">
        <f t="shared" si="15"/>
        <v>6469.08</v>
      </c>
    </row>
    <row r="263" spans="1:11" s="18" customFormat="1" ht="14.25" customHeight="1">
      <c r="A263" s="24">
        <f>'до 150 кВт'!A263</f>
        <v>45180</v>
      </c>
      <c r="B263" s="19">
        <v>14</v>
      </c>
      <c r="C263" s="16">
        <v>1670.65</v>
      </c>
      <c r="D263" s="16">
        <v>0</v>
      </c>
      <c r="E263" s="16">
        <v>342.09</v>
      </c>
      <c r="F263" s="16">
        <v>1694.42</v>
      </c>
      <c r="G263" s="16">
        <v>329</v>
      </c>
      <c r="H263" s="17">
        <f t="shared" si="12"/>
        <v>3526.8600000000006</v>
      </c>
      <c r="I263" s="17">
        <f t="shared" si="13"/>
        <v>4009.1000000000004</v>
      </c>
      <c r="J263" s="17">
        <f t="shared" si="14"/>
        <v>4776.120000000001</v>
      </c>
      <c r="K263" s="17">
        <f t="shared" si="15"/>
        <v>6468.4800000000005</v>
      </c>
    </row>
    <row r="264" spans="1:11" s="18" customFormat="1" ht="14.25" customHeight="1">
      <c r="A264" s="24">
        <f>'до 150 кВт'!A264</f>
        <v>45180</v>
      </c>
      <c r="B264" s="19">
        <v>15</v>
      </c>
      <c r="C264" s="16">
        <v>1673.88</v>
      </c>
      <c r="D264" s="16">
        <v>0</v>
      </c>
      <c r="E264" s="16">
        <v>377.08</v>
      </c>
      <c r="F264" s="16">
        <v>1697.65</v>
      </c>
      <c r="G264" s="16">
        <v>329</v>
      </c>
      <c r="H264" s="17">
        <f t="shared" si="12"/>
        <v>3530.09</v>
      </c>
      <c r="I264" s="17">
        <f t="shared" si="13"/>
        <v>4012.3300000000004</v>
      </c>
      <c r="J264" s="17">
        <f t="shared" si="14"/>
        <v>4779.35</v>
      </c>
      <c r="K264" s="17">
        <f t="shared" si="15"/>
        <v>6471.710000000001</v>
      </c>
    </row>
    <row r="265" spans="1:11" s="18" customFormat="1" ht="14.25" customHeight="1">
      <c r="A265" s="24">
        <f>'до 150 кВт'!A265</f>
        <v>45180</v>
      </c>
      <c r="B265" s="19">
        <v>16</v>
      </c>
      <c r="C265" s="16">
        <v>1678.32</v>
      </c>
      <c r="D265" s="16">
        <v>0</v>
      </c>
      <c r="E265" s="16">
        <v>407.32</v>
      </c>
      <c r="F265" s="16">
        <v>1702.09</v>
      </c>
      <c r="G265" s="16">
        <v>329</v>
      </c>
      <c r="H265" s="17">
        <f t="shared" si="12"/>
        <v>3534.53</v>
      </c>
      <c r="I265" s="17">
        <f t="shared" si="13"/>
        <v>4016.7700000000004</v>
      </c>
      <c r="J265" s="17">
        <f t="shared" si="14"/>
        <v>4783.79</v>
      </c>
      <c r="K265" s="17">
        <f t="shared" si="15"/>
        <v>6476.150000000001</v>
      </c>
    </row>
    <row r="266" spans="1:11" s="18" customFormat="1" ht="14.25" customHeight="1">
      <c r="A266" s="24">
        <f>'до 150 кВт'!A266</f>
        <v>45180</v>
      </c>
      <c r="B266" s="19">
        <v>17</v>
      </c>
      <c r="C266" s="16">
        <v>1676.07</v>
      </c>
      <c r="D266" s="16">
        <v>0</v>
      </c>
      <c r="E266" s="16">
        <v>1725.46</v>
      </c>
      <c r="F266" s="16">
        <v>1699.84</v>
      </c>
      <c r="G266" s="16">
        <v>329</v>
      </c>
      <c r="H266" s="17">
        <f aca="true" t="shared" si="16" ref="H266:H329">SUM($F266,$G266,$M$3,$M$4)</f>
        <v>3532.28</v>
      </c>
      <c r="I266" s="17">
        <f aca="true" t="shared" si="17" ref="I266:I329">SUM($F266,$G266,$N$3,$N$4)</f>
        <v>4014.5200000000004</v>
      </c>
      <c r="J266" s="17">
        <f aca="true" t="shared" si="18" ref="J266:J329">SUM($F266,$G266,$O$3,$O$4)</f>
        <v>4781.54</v>
      </c>
      <c r="K266" s="17">
        <f aca="true" t="shared" si="19" ref="K266:K329">SUM($F266,$G266,$P$3,$P$4)</f>
        <v>6473.900000000001</v>
      </c>
    </row>
    <row r="267" spans="1:11" s="18" customFormat="1" ht="14.25" customHeight="1">
      <c r="A267" s="24">
        <f>'до 150 кВт'!A267</f>
        <v>45180</v>
      </c>
      <c r="B267" s="19">
        <v>18</v>
      </c>
      <c r="C267" s="16">
        <v>1610.01</v>
      </c>
      <c r="D267" s="16">
        <v>0</v>
      </c>
      <c r="E267" s="16">
        <v>1660.22</v>
      </c>
      <c r="F267" s="16">
        <v>1633.78</v>
      </c>
      <c r="G267" s="16">
        <v>329</v>
      </c>
      <c r="H267" s="17">
        <f t="shared" si="16"/>
        <v>3466.2200000000003</v>
      </c>
      <c r="I267" s="17">
        <f t="shared" si="17"/>
        <v>3948.46</v>
      </c>
      <c r="J267" s="17">
        <f t="shared" si="18"/>
        <v>4715.4800000000005</v>
      </c>
      <c r="K267" s="17">
        <f t="shared" si="19"/>
        <v>6407.84</v>
      </c>
    </row>
    <row r="268" spans="1:11" s="18" customFormat="1" ht="14.25" customHeight="1">
      <c r="A268" s="24">
        <f>'до 150 кВт'!A268</f>
        <v>45180</v>
      </c>
      <c r="B268" s="19">
        <v>19</v>
      </c>
      <c r="C268" s="16">
        <v>1607.15</v>
      </c>
      <c r="D268" s="16">
        <v>0</v>
      </c>
      <c r="E268" s="16">
        <v>384.35</v>
      </c>
      <c r="F268" s="16">
        <v>1630.92</v>
      </c>
      <c r="G268" s="16">
        <v>329</v>
      </c>
      <c r="H268" s="17">
        <f t="shared" si="16"/>
        <v>3463.3600000000006</v>
      </c>
      <c r="I268" s="17">
        <f t="shared" si="17"/>
        <v>3945.6000000000004</v>
      </c>
      <c r="J268" s="17">
        <f t="shared" si="18"/>
        <v>4712.620000000001</v>
      </c>
      <c r="K268" s="17">
        <f t="shared" si="19"/>
        <v>6404.9800000000005</v>
      </c>
    </row>
    <row r="269" spans="1:11" s="18" customFormat="1" ht="14.25" customHeight="1">
      <c r="A269" s="24">
        <f>'до 150 кВт'!A269</f>
        <v>45180</v>
      </c>
      <c r="B269" s="19">
        <v>20</v>
      </c>
      <c r="C269" s="16">
        <v>1606.48</v>
      </c>
      <c r="D269" s="16">
        <v>0</v>
      </c>
      <c r="E269" s="16">
        <v>229.81</v>
      </c>
      <c r="F269" s="16">
        <v>1630.25</v>
      </c>
      <c r="G269" s="16">
        <v>329</v>
      </c>
      <c r="H269" s="17">
        <f t="shared" si="16"/>
        <v>3462.6900000000005</v>
      </c>
      <c r="I269" s="17">
        <f t="shared" si="17"/>
        <v>3944.9300000000003</v>
      </c>
      <c r="J269" s="17">
        <f t="shared" si="18"/>
        <v>4711.950000000001</v>
      </c>
      <c r="K269" s="17">
        <f t="shared" si="19"/>
        <v>6404.31</v>
      </c>
    </row>
    <row r="270" spans="1:11" s="18" customFormat="1" ht="14.25" customHeight="1">
      <c r="A270" s="24">
        <f>'до 150 кВт'!A270</f>
        <v>45180</v>
      </c>
      <c r="B270" s="19">
        <v>21</v>
      </c>
      <c r="C270" s="16">
        <v>1664.18</v>
      </c>
      <c r="D270" s="16">
        <v>0</v>
      </c>
      <c r="E270" s="16">
        <v>417.42</v>
      </c>
      <c r="F270" s="16">
        <v>1687.95</v>
      </c>
      <c r="G270" s="16">
        <v>329</v>
      </c>
      <c r="H270" s="17">
        <f t="shared" si="16"/>
        <v>3520.3900000000003</v>
      </c>
      <c r="I270" s="17">
        <f t="shared" si="17"/>
        <v>4002.63</v>
      </c>
      <c r="J270" s="17">
        <f t="shared" si="18"/>
        <v>4769.650000000001</v>
      </c>
      <c r="K270" s="17">
        <f t="shared" si="19"/>
        <v>6462.01</v>
      </c>
    </row>
    <row r="271" spans="1:11" s="18" customFormat="1" ht="14.25" customHeight="1">
      <c r="A271" s="24">
        <f>'до 150 кВт'!A271</f>
        <v>45180</v>
      </c>
      <c r="B271" s="19">
        <v>22</v>
      </c>
      <c r="C271" s="16">
        <v>1464.09</v>
      </c>
      <c r="D271" s="16">
        <v>0</v>
      </c>
      <c r="E271" s="16">
        <v>1516.01</v>
      </c>
      <c r="F271" s="16">
        <v>1487.86</v>
      </c>
      <c r="G271" s="16">
        <v>329</v>
      </c>
      <c r="H271" s="17">
        <f t="shared" si="16"/>
        <v>3320.3</v>
      </c>
      <c r="I271" s="17">
        <f t="shared" si="17"/>
        <v>3802.54</v>
      </c>
      <c r="J271" s="17">
        <f t="shared" si="18"/>
        <v>4569.56</v>
      </c>
      <c r="K271" s="17">
        <f t="shared" si="19"/>
        <v>6261.92</v>
      </c>
    </row>
    <row r="272" spans="1:11" s="18" customFormat="1" ht="14.25" customHeight="1">
      <c r="A272" s="24">
        <f>'до 150 кВт'!A272</f>
        <v>45180</v>
      </c>
      <c r="B272" s="19">
        <v>23</v>
      </c>
      <c r="C272" s="16">
        <v>1237.38</v>
      </c>
      <c r="D272" s="16">
        <v>0</v>
      </c>
      <c r="E272" s="16">
        <v>1284.04</v>
      </c>
      <c r="F272" s="16">
        <v>1261.15</v>
      </c>
      <c r="G272" s="16">
        <v>329</v>
      </c>
      <c r="H272" s="17">
        <f t="shared" si="16"/>
        <v>3093.59</v>
      </c>
      <c r="I272" s="17">
        <f t="shared" si="17"/>
        <v>3575.8300000000004</v>
      </c>
      <c r="J272" s="17">
        <f t="shared" si="18"/>
        <v>4342.85</v>
      </c>
      <c r="K272" s="17">
        <f t="shared" si="19"/>
        <v>6035.210000000001</v>
      </c>
    </row>
    <row r="273" spans="1:11" s="18" customFormat="1" ht="14.25" customHeight="1">
      <c r="A273" s="24">
        <f>'до 150 кВт'!A273</f>
        <v>45181</v>
      </c>
      <c r="B273" s="19">
        <v>0</v>
      </c>
      <c r="C273" s="16">
        <v>1103.78</v>
      </c>
      <c r="D273" s="16">
        <v>0</v>
      </c>
      <c r="E273" s="16">
        <v>1139.66</v>
      </c>
      <c r="F273" s="16">
        <v>1127.55</v>
      </c>
      <c r="G273" s="16">
        <v>329</v>
      </c>
      <c r="H273" s="17">
        <f t="shared" si="16"/>
        <v>2959.9900000000002</v>
      </c>
      <c r="I273" s="17">
        <f t="shared" si="17"/>
        <v>3442.2300000000005</v>
      </c>
      <c r="J273" s="17">
        <f t="shared" si="18"/>
        <v>4209.25</v>
      </c>
      <c r="K273" s="17">
        <f t="shared" si="19"/>
        <v>5901.610000000001</v>
      </c>
    </row>
    <row r="274" spans="1:11" s="18" customFormat="1" ht="14.25" customHeight="1">
      <c r="A274" s="24">
        <f>'до 150 кВт'!A274</f>
        <v>45181</v>
      </c>
      <c r="B274" s="19">
        <v>1</v>
      </c>
      <c r="C274" s="16">
        <v>993.79</v>
      </c>
      <c r="D274" s="16">
        <v>0</v>
      </c>
      <c r="E274" s="16">
        <v>1026.77</v>
      </c>
      <c r="F274" s="16">
        <v>1017.56</v>
      </c>
      <c r="G274" s="16">
        <v>329</v>
      </c>
      <c r="H274" s="17">
        <f t="shared" si="16"/>
        <v>2850</v>
      </c>
      <c r="I274" s="17">
        <f t="shared" si="17"/>
        <v>3332.2400000000002</v>
      </c>
      <c r="J274" s="17">
        <f t="shared" si="18"/>
        <v>4099.26</v>
      </c>
      <c r="K274" s="17">
        <f t="shared" si="19"/>
        <v>5791.620000000001</v>
      </c>
    </row>
    <row r="275" spans="1:11" s="18" customFormat="1" ht="14.25" customHeight="1">
      <c r="A275" s="24">
        <f>'до 150 кВт'!A275</f>
        <v>45181</v>
      </c>
      <c r="B275" s="19">
        <v>2</v>
      </c>
      <c r="C275" s="16">
        <v>929.57</v>
      </c>
      <c r="D275" s="16">
        <v>0</v>
      </c>
      <c r="E275" s="16">
        <v>960.49</v>
      </c>
      <c r="F275" s="16">
        <v>953.34</v>
      </c>
      <c r="G275" s="16">
        <v>329</v>
      </c>
      <c r="H275" s="17">
        <f t="shared" si="16"/>
        <v>2785.7800000000007</v>
      </c>
      <c r="I275" s="17">
        <f t="shared" si="17"/>
        <v>3268.0200000000004</v>
      </c>
      <c r="J275" s="17">
        <f t="shared" si="18"/>
        <v>4035.0400000000004</v>
      </c>
      <c r="K275" s="17">
        <f t="shared" si="19"/>
        <v>5727.400000000001</v>
      </c>
    </row>
    <row r="276" spans="1:11" s="18" customFormat="1" ht="14.25" customHeight="1">
      <c r="A276" s="24">
        <f>'до 150 кВт'!A276</f>
        <v>45181</v>
      </c>
      <c r="B276" s="19">
        <v>3</v>
      </c>
      <c r="C276" s="16">
        <v>900.08</v>
      </c>
      <c r="D276" s="16">
        <v>0</v>
      </c>
      <c r="E276" s="16">
        <v>929.32</v>
      </c>
      <c r="F276" s="16">
        <v>923.85</v>
      </c>
      <c r="G276" s="16">
        <v>329</v>
      </c>
      <c r="H276" s="17">
        <f t="shared" si="16"/>
        <v>2756.29</v>
      </c>
      <c r="I276" s="17">
        <f t="shared" si="17"/>
        <v>3238.53</v>
      </c>
      <c r="J276" s="17">
        <f t="shared" si="18"/>
        <v>4005.55</v>
      </c>
      <c r="K276" s="17">
        <f t="shared" si="19"/>
        <v>5697.91</v>
      </c>
    </row>
    <row r="277" spans="1:11" s="18" customFormat="1" ht="14.25" customHeight="1">
      <c r="A277" s="24">
        <f>'до 150 кВт'!A277</f>
        <v>45181</v>
      </c>
      <c r="B277" s="19">
        <v>4</v>
      </c>
      <c r="C277" s="16">
        <v>0</v>
      </c>
      <c r="D277" s="16">
        <v>0</v>
      </c>
      <c r="E277" s="16">
        <v>0</v>
      </c>
      <c r="F277" s="16">
        <v>23.77</v>
      </c>
      <c r="G277" s="16">
        <v>329</v>
      </c>
      <c r="H277" s="17">
        <f t="shared" si="16"/>
        <v>1856.21</v>
      </c>
      <c r="I277" s="17">
        <f t="shared" si="17"/>
        <v>2338.4500000000003</v>
      </c>
      <c r="J277" s="17">
        <f t="shared" si="18"/>
        <v>3105.4700000000003</v>
      </c>
      <c r="K277" s="17">
        <f t="shared" si="19"/>
        <v>4797.83</v>
      </c>
    </row>
    <row r="278" spans="1:11" s="18" customFormat="1" ht="14.25" customHeight="1">
      <c r="A278" s="24">
        <f>'до 150 кВт'!A278</f>
        <v>45181</v>
      </c>
      <c r="B278" s="19">
        <v>5</v>
      </c>
      <c r="C278" s="16">
        <v>0</v>
      </c>
      <c r="D278" s="16">
        <v>0</v>
      </c>
      <c r="E278" s="16">
        <v>0</v>
      </c>
      <c r="F278" s="16">
        <v>23.77</v>
      </c>
      <c r="G278" s="16">
        <v>329</v>
      </c>
      <c r="H278" s="17">
        <f t="shared" si="16"/>
        <v>1856.21</v>
      </c>
      <c r="I278" s="17">
        <f t="shared" si="17"/>
        <v>2338.4500000000003</v>
      </c>
      <c r="J278" s="17">
        <f t="shared" si="18"/>
        <v>3105.4700000000003</v>
      </c>
      <c r="K278" s="17">
        <f t="shared" si="19"/>
        <v>4797.83</v>
      </c>
    </row>
    <row r="279" spans="1:11" s="18" customFormat="1" ht="14.25" customHeight="1">
      <c r="A279" s="24">
        <f>'до 150 кВт'!A279</f>
        <v>45181</v>
      </c>
      <c r="B279" s="19">
        <v>6</v>
      </c>
      <c r="C279" s="16">
        <v>0</v>
      </c>
      <c r="D279" s="16">
        <v>0</v>
      </c>
      <c r="E279" s="16">
        <v>0</v>
      </c>
      <c r="F279" s="16">
        <v>23.77</v>
      </c>
      <c r="G279" s="16">
        <v>329</v>
      </c>
      <c r="H279" s="17">
        <f t="shared" si="16"/>
        <v>1856.21</v>
      </c>
      <c r="I279" s="17">
        <f t="shared" si="17"/>
        <v>2338.4500000000003</v>
      </c>
      <c r="J279" s="17">
        <f t="shared" si="18"/>
        <v>3105.4700000000003</v>
      </c>
      <c r="K279" s="17">
        <f t="shared" si="19"/>
        <v>4797.83</v>
      </c>
    </row>
    <row r="280" spans="1:11" s="18" customFormat="1" ht="14.25" customHeight="1">
      <c r="A280" s="24">
        <f>'до 150 кВт'!A280</f>
        <v>45181</v>
      </c>
      <c r="B280" s="19">
        <v>7</v>
      </c>
      <c r="C280" s="16">
        <v>1250.15</v>
      </c>
      <c r="D280" s="16">
        <v>0</v>
      </c>
      <c r="E280" s="16">
        <v>19.33</v>
      </c>
      <c r="F280" s="16">
        <v>1273.92</v>
      </c>
      <c r="G280" s="16">
        <v>329</v>
      </c>
      <c r="H280" s="17">
        <f t="shared" si="16"/>
        <v>3106.3600000000006</v>
      </c>
      <c r="I280" s="17">
        <f t="shared" si="17"/>
        <v>3588.6000000000004</v>
      </c>
      <c r="J280" s="17">
        <f t="shared" si="18"/>
        <v>4355.620000000001</v>
      </c>
      <c r="K280" s="17">
        <f t="shared" si="19"/>
        <v>6047.9800000000005</v>
      </c>
    </row>
    <row r="281" spans="1:11" s="18" customFormat="1" ht="14.25" customHeight="1">
      <c r="A281" s="24">
        <f>'до 150 кВт'!A281</f>
        <v>45181</v>
      </c>
      <c r="B281" s="19">
        <v>8</v>
      </c>
      <c r="C281" s="16">
        <v>1674.88</v>
      </c>
      <c r="D281" s="16">
        <v>129.56</v>
      </c>
      <c r="E281" s="16">
        <v>0</v>
      </c>
      <c r="F281" s="16">
        <v>1698.65</v>
      </c>
      <c r="G281" s="16">
        <v>329</v>
      </c>
      <c r="H281" s="17">
        <f t="shared" si="16"/>
        <v>3531.09</v>
      </c>
      <c r="I281" s="17">
        <f t="shared" si="17"/>
        <v>4013.3300000000004</v>
      </c>
      <c r="J281" s="17">
        <f t="shared" si="18"/>
        <v>4780.35</v>
      </c>
      <c r="K281" s="17">
        <f t="shared" si="19"/>
        <v>6472.710000000001</v>
      </c>
    </row>
    <row r="282" spans="1:11" s="18" customFormat="1" ht="14.25" customHeight="1">
      <c r="A282" s="24">
        <f>'до 150 кВт'!A282</f>
        <v>45181</v>
      </c>
      <c r="B282" s="19">
        <v>9</v>
      </c>
      <c r="C282" s="16">
        <v>1898.49</v>
      </c>
      <c r="D282" s="16">
        <v>0</v>
      </c>
      <c r="E282" s="16">
        <v>44.96</v>
      </c>
      <c r="F282" s="16">
        <v>1922.26</v>
      </c>
      <c r="G282" s="16">
        <v>329</v>
      </c>
      <c r="H282" s="17">
        <f t="shared" si="16"/>
        <v>3754.7000000000007</v>
      </c>
      <c r="I282" s="17">
        <f t="shared" si="17"/>
        <v>4236.9400000000005</v>
      </c>
      <c r="J282" s="17">
        <f t="shared" si="18"/>
        <v>5003.960000000001</v>
      </c>
      <c r="K282" s="17">
        <f t="shared" si="19"/>
        <v>6696.320000000001</v>
      </c>
    </row>
    <row r="283" spans="1:11" s="18" customFormat="1" ht="14.25" customHeight="1">
      <c r="A283" s="24">
        <f>'до 150 кВт'!A283</f>
        <v>45181</v>
      </c>
      <c r="B283" s="19">
        <v>10</v>
      </c>
      <c r="C283" s="16">
        <v>2053.26</v>
      </c>
      <c r="D283" s="16">
        <v>0</v>
      </c>
      <c r="E283" s="16">
        <v>294.03</v>
      </c>
      <c r="F283" s="16">
        <v>2077.03</v>
      </c>
      <c r="G283" s="16">
        <v>329</v>
      </c>
      <c r="H283" s="17">
        <f t="shared" si="16"/>
        <v>3909.4700000000003</v>
      </c>
      <c r="I283" s="17">
        <f t="shared" si="17"/>
        <v>4391.710000000001</v>
      </c>
      <c r="J283" s="17">
        <f t="shared" si="18"/>
        <v>5158.7300000000005</v>
      </c>
      <c r="K283" s="17">
        <f t="shared" si="19"/>
        <v>6851.09</v>
      </c>
    </row>
    <row r="284" spans="1:11" s="18" customFormat="1" ht="14.25" customHeight="1">
      <c r="A284" s="24">
        <f>'до 150 кВт'!A284</f>
        <v>45181</v>
      </c>
      <c r="B284" s="19">
        <v>11</v>
      </c>
      <c r="C284" s="16">
        <v>2065.76</v>
      </c>
      <c r="D284" s="16">
        <v>0</v>
      </c>
      <c r="E284" s="16">
        <v>241.85</v>
      </c>
      <c r="F284" s="16">
        <v>2089.53</v>
      </c>
      <c r="G284" s="16">
        <v>329</v>
      </c>
      <c r="H284" s="17">
        <f t="shared" si="16"/>
        <v>3921.9700000000003</v>
      </c>
      <c r="I284" s="17">
        <f t="shared" si="17"/>
        <v>4404.210000000001</v>
      </c>
      <c r="J284" s="17">
        <f t="shared" si="18"/>
        <v>5171.2300000000005</v>
      </c>
      <c r="K284" s="17">
        <f t="shared" si="19"/>
        <v>6863.59</v>
      </c>
    </row>
    <row r="285" spans="1:11" s="18" customFormat="1" ht="14.25" customHeight="1">
      <c r="A285" s="24">
        <f>'до 150 кВт'!A285</f>
        <v>45181</v>
      </c>
      <c r="B285" s="19">
        <v>12</v>
      </c>
      <c r="C285" s="16">
        <v>1998.07</v>
      </c>
      <c r="D285" s="16">
        <v>0</v>
      </c>
      <c r="E285" s="16">
        <v>264.74</v>
      </c>
      <c r="F285" s="16">
        <v>2021.84</v>
      </c>
      <c r="G285" s="16">
        <v>329</v>
      </c>
      <c r="H285" s="17">
        <f t="shared" si="16"/>
        <v>3854.2800000000007</v>
      </c>
      <c r="I285" s="17">
        <f t="shared" si="17"/>
        <v>4336.52</v>
      </c>
      <c r="J285" s="17">
        <f t="shared" si="18"/>
        <v>5103.540000000001</v>
      </c>
      <c r="K285" s="17">
        <f t="shared" si="19"/>
        <v>6795.900000000001</v>
      </c>
    </row>
    <row r="286" spans="1:11" s="18" customFormat="1" ht="14.25" customHeight="1">
      <c r="A286" s="24">
        <f>'до 150 кВт'!A286</f>
        <v>45181</v>
      </c>
      <c r="B286" s="19">
        <v>13</v>
      </c>
      <c r="C286" s="16">
        <v>1978.23</v>
      </c>
      <c r="D286" s="16">
        <v>0</v>
      </c>
      <c r="E286" s="16">
        <v>278.87</v>
      </c>
      <c r="F286" s="16">
        <v>2002</v>
      </c>
      <c r="G286" s="16">
        <v>329</v>
      </c>
      <c r="H286" s="17">
        <f t="shared" si="16"/>
        <v>3834.4400000000005</v>
      </c>
      <c r="I286" s="17">
        <f t="shared" si="17"/>
        <v>4316.68</v>
      </c>
      <c r="J286" s="17">
        <f t="shared" si="18"/>
        <v>5083.700000000001</v>
      </c>
      <c r="K286" s="17">
        <f t="shared" si="19"/>
        <v>6776.06</v>
      </c>
    </row>
    <row r="287" spans="1:11" s="18" customFormat="1" ht="14.25" customHeight="1">
      <c r="A287" s="24">
        <f>'до 150 кВт'!A287</f>
        <v>45181</v>
      </c>
      <c r="B287" s="19">
        <v>14</v>
      </c>
      <c r="C287" s="16">
        <v>2059.17</v>
      </c>
      <c r="D287" s="16">
        <v>0</v>
      </c>
      <c r="E287" s="16">
        <v>333.39</v>
      </c>
      <c r="F287" s="16">
        <v>2082.94</v>
      </c>
      <c r="G287" s="16">
        <v>329</v>
      </c>
      <c r="H287" s="17">
        <f t="shared" si="16"/>
        <v>3915.38</v>
      </c>
      <c r="I287" s="17">
        <f t="shared" si="17"/>
        <v>4397.620000000001</v>
      </c>
      <c r="J287" s="17">
        <f t="shared" si="18"/>
        <v>5164.64</v>
      </c>
      <c r="K287" s="17">
        <f t="shared" si="19"/>
        <v>6857</v>
      </c>
    </row>
    <row r="288" spans="1:11" s="18" customFormat="1" ht="14.25" customHeight="1">
      <c r="A288" s="24">
        <f>'до 150 кВт'!A288</f>
        <v>45181</v>
      </c>
      <c r="B288" s="19">
        <v>15</v>
      </c>
      <c r="C288" s="16">
        <v>2014.81</v>
      </c>
      <c r="D288" s="16">
        <v>0</v>
      </c>
      <c r="E288" s="16">
        <v>382.86</v>
      </c>
      <c r="F288" s="16">
        <v>2038.58</v>
      </c>
      <c r="G288" s="16">
        <v>329</v>
      </c>
      <c r="H288" s="17">
        <f t="shared" si="16"/>
        <v>3871.0200000000004</v>
      </c>
      <c r="I288" s="17">
        <f t="shared" si="17"/>
        <v>4353.26</v>
      </c>
      <c r="J288" s="17">
        <f t="shared" si="18"/>
        <v>5120.280000000001</v>
      </c>
      <c r="K288" s="17">
        <f t="shared" si="19"/>
        <v>6812.64</v>
      </c>
    </row>
    <row r="289" spans="1:11" s="18" customFormat="1" ht="14.25" customHeight="1">
      <c r="A289" s="24">
        <f>'до 150 кВт'!A289</f>
        <v>45181</v>
      </c>
      <c r="B289" s="19">
        <v>16</v>
      </c>
      <c r="C289" s="16">
        <v>1989.51</v>
      </c>
      <c r="D289" s="16">
        <v>0</v>
      </c>
      <c r="E289" s="16">
        <v>344.62</v>
      </c>
      <c r="F289" s="16">
        <v>2013.28</v>
      </c>
      <c r="G289" s="16">
        <v>329</v>
      </c>
      <c r="H289" s="17">
        <f t="shared" si="16"/>
        <v>3845.7200000000003</v>
      </c>
      <c r="I289" s="17">
        <f t="shared" si="17"/>
        <v>4327.96</v>
      </c>
      <c r="J289" s="17">
        <f t="shared" si="18"/>
        <v>5094.98</v>
      </c>
      <c r="K289" s="17">
        <f t="shared" si="19"/>
        <v>6787.34</v>
      </c>
    </row>
    <row r="290" spans="1:11" s="18" customFormat="1" ht="14.25" customHeight="1">
      <c r="A290" s="24">
        <f>'до 150 кВт'!A290</f>
        <v>45181</v>
      </c>
      <c r="B290" s="19">
        <v>17</v>
      </c>
      <c r="C290" s="16">
        <v>1844.34</v>
      </c>
      <c r="D290" s="16">
        <v>0</v>
      </c>
      <c r="E290" s="16">
        <v>263</v>
      </c>
      <c r="F290" s="16">
        <v>1868.11</v>
      </c>
      <c r="G290" s="16">
        <v>329</v>
      </c>
      <c r="H290" s="17">
        <f t="shared" si="16"/>
        <v>3700.55</v>
      </c>
      <c r="I290" s="17">
        <f t="shared" si="17"/>
        <v>4182.79</v>
      </c>
      <c r="J290" s="17">
        <f t="shared" si="18"/>
        <v>4949.8099999999995</v>
      </c>
      <c r="K290" s="17">
        <f t="shared" si="19"/>
        <v>6642.17</v>
      </c>
    </row>
    <row r="291" spans="1:11" s="18" customFormat="1" ht="14.25" customHeight="1">
      <c r="A291" s="24">
        <f>'до 150 кВт'!A291</f>
        <v>45181</v>
      </c>
      <c r="B291" s="19">
        <v>18</v>
      </c>
      <c r="C291" s="16">
        <v>1827.98</v>
      </c>
      <c r="D291" s="16">
        <v>0</v>
      </c>
      <c r="E291" s="16">
        <v>304.3</v>
      </c>
      <c r="F291" s="16">
        <v>1851.75</v>
      </c>
      <c r="G291" s="16">
        <v>329</v>
      </c>
      <c r="H291" s="17">
        <f t="shared" si="16"/>
        <v>3684.1900000000005</v>
      </c>
      <c r="I291" s="17">
        <f t="shared" si="17"/>
        <v>4166.43</v>
      </c>
      <c r="J291" s="17">
        <f t="shared" si="18"/>
        <v>4933.450000000001</v>
      </c>
      <c r="K291" s="17">
        <f t="shared" si="19"/>
        <v>6625.81</v>
      </c>
    </row>
    <row r="292" spans="1:11" s="18" customFormat="1" ht="14.25" customHeight="1">
      <c r="A292" s="24">
        <f>'до 150 кВт'!A292</f>
        <v>45181</v>
      </c>
      <c r="B292" s="19">
        <v>19</v>
      </c>
      <c r="C292" s="16">
        <v>1763.43</v>
      </c>
      <c r="D292" s="16">
        <v>0</v>
      </c>
      <c r="E292" s="16">
        <v>487.75</v>
      </c>
      <c r="F292" s="16">
        <v>1787.2</v>
      </c>
      <c r="G292" s="16">
        <v>329</v>
      </c>
      <c r="H292" s="17">
        <f t="shared" si="16"/>
        <v>3619.6400000000003</v>
      </c>
      <c r="I292" s="17">
        <f t="shared" si="17"/>
        <v>4101.88</v>
      </c>
      <c r="J292" s="17">
        <f t="shared" si="18"/>
        <v>4868.9</v>
      </c>
      <c r="K292" s="17">
        <f t="shared" si="19"/>
        <v>6561.26</v>
      </c>
    </row>
    <row r="293" spans="1:11" s="18" customFormat="1" ht="14.25" customHeight="1">
      <c r="A293" s="24">
        <f>'до 150 кВт'!A293</f>
        <v>45181</v>
      </c>
      <c r="B293" s="19">
        <v>20</v>
      </c>
      <c r="C293" s="16">
        <v>1759.56</v>
      </c>
      <c r="D293" s="16">
        <v>0</v>
      </c>
      <c r="E293" s="16">
        <v>142.64</v>
      </c>
      <c r="F293" s="16">
        <v>1783.33</v>
      </c>
      <c r="G293" s="16">
        <v>329</v>
      </c>
      <c r="H293" s="17">
        <f t="shared" si="16"/>
        <v>3615.7700000000004</v>
      </c>
      <c r="I293" s="17">
        <f t="shared" si="17"/>
        <v>4098.01</v>
      </c>
      <c r="J293" s="17">
        <f t="shared" si="18"/>
        <v>4865.030000000001</v>
      </c>
      <c r="K293" s="17">
        <f t="shared" si="19"/>
        <v>6557.39</v>
      </c>
    </row>
    <row r="294" spans="1:11" s="18" customFormat="1" ht="14.25" customHeight="1">
      <c r="A294" s="24">
        <f>'до 150 кВт'!A294</f>
        <v>45181</v>
      </c>
      <c r="B294" s="19">
        <v>21</v>
      </c>
      <c r="C294" s="16">
        <v>1794.27</v>
      </c>
      <c r="D294" s="16">
        <v>0</v>
      </c>
      <c r="E294" s="16">
        <v>202.15</v>
      </c>
      <c r="F294" s="16">
        <v>1818.04</v>
      </c>
      <c r="G294" s="16">
        <v>329</v>
      </c>
      <c r="H294" s="17">
        <f t="shared" si="16"/>
        <v>3650.4800000000005</v>
      </c>
      <c r="I294" s="17">
        <f t="shared" si="17"/>
        <v>4132.72</v>
      </c>
      <c r="J294" s="17">
        <f t="shared" si="18"/>
        <v>4899.74</v>
      </c>
      <c r="K294" s="17">
        <f t="shared" si="19"/>
        <v>6592.1</v>
      </c>
    </row>
    <row r="295" spans="1:11" s="18" customFormat="1" ht="14.25" customHeight="1">
      <c r="A295" s="24">
        <f>'до 150 кВт'!A295</f>
        <v>45181</v>
      </c>
      <c r="B295" s="19">
        <v>22</v>
      </c>
      <c r="C295" s="16">
        <v>1625.51</v>
      </c>
      <c r="D295" s="16">
        <v>0</v>
      </c>
      <c r="E295" s="16">
        <v>490.21</v>
      </c>
      <c r="F295" s="16">
        <v>1649.28</v>
      </c>
      <c r="G295" s="16">
        <v>329</v>
      </c>
      <c r="H295" s="17">
        <f t="shared" si="16"/>
        <v>3481.7200000000003</v>
      </c>
      <c r="I295" s="17">
        <f t="shared" si="17"/>
        <v>3963.96</v>
      </c>
      <c r="J295" s="17">
        <f t="shared" si="18"/>
        <v>4730.9800000000005</v>
      </c>
      <c r="K295" s="17">
        <f t="shared" si="19"/>
        <v>6423.34</v>
      </c>
    </row>
    <row r="296" spans="1:11" s="18" customFormat="1" ht="14.25" customHeight="1">
      <c r="A296" s="24">
        <f>'до 150 кВт'!A296</f>
        <v>45181</v>
      </c>
      <c r="B296" s="19">
        <v>23</v>
      </c>
      <c r="C296" s="16">
        <v>1354.2</v>
      </c>
      <c r="D296" s="16">
        <v>0</v>
      </c>
      <c r="E296" s="16">
        <v>1396.8</v>
      </c>
      <c r="F296" s="16">
        <v>1377.97</v>
      </c>
      <c r="G296" s="16">
        <v>329</v>
      </c>
      <c r="H296" s="17">
        <f t="shared" si="16"/>
        <v>3210.4100000000003</v>
      </c>
      <c r="I296" s="17">
        <f t="shared" si="17"/>
        <v>3692.6500000000005</v>
      </c>
      <c r="J296" s="17">
        <f t="shared" si="18"/>
        <v>4459.67</v>
      </c>
      <c r="K296" s="17">
        <f t="shared" si="19"/>
        <v>6152.030000000001</v>
      </c>
    </row>
    <row r="297" spans="1:11" s="18" customFormat="1" ht="14.25" customHeight="1">
      <c r="A297" s="24">
        <f>'до 150 кВт'!A297</f>
        <v>45182</v>
      </c>
      <c r="B297" s="19">
        <v>0</v>
      </c>
      <c r="C297" s="16">
        <v>1261.54</v>
      </c>
      <c r="D297" s="16">
        <v>0</v>
      </c>
      <c r="E297" s="16">
        <v>369.02</v>
      </c>
      <c r="F297" s="16">
        <v>1285.31</v>
      </c>
      <c r="G297" s="16">
        <v>329</v>
      </c>
      <c r="H297" s="17">
        <f t="shared" si="16"/>
        <v>3117.75</v>
      </c>
      <c r="I297" s="17">
        <f t="shared" si="17"/>
        <v>3599.9900000000002</v>
      </c>
      <c r="J297" s="17">
        <f t="shared" si="18"/>
        <v>4367.01</v>
      </c>
      <c r="K297" s="17">
        <f t="shared" si="19"/>
        <v>6059.370000000001</v>
      </c>
    </row>
    <row r="298" spans="1:11" s="18" customFormat="1" ht="14.25" customHeight="1">
      <c r="A298" s="24">
        <f>'до 150 кВт'!A298</f>
        <v>45182</v>
      </c>
      <c r="B298" s="19">
        <v>1</v>
      </c>
      <c r="C298" s="16">
        <v>1215.23</v>
      </c>
      <c r="D298" s="16">
        <v>0</v>
      </c>
      <c r="E298" s="16">
        <v>355.33</v>
      </c>
      <c r="F298" s="16">
        <v>1239</v>
      </c>
      <c r="G298" s="16">
        <v>329</v>
      </c>
      <c r="H298" s="17">
        <f t="shared" si="16"/>
        <v>3071.4400000000005</v>
      </c>
      <c r="I298" s="17">
        <f t="shared" si="17"/>
        <v>3553.6800000000003</v>
      </c>
      <c r="J298" s="17">
        <f t="shared" si="18"/>
        <v>4320.700000000001</v>
      </c>
      <c r="K298" s="17">
        <f t="shared" si="19"/>
        <v>6013.06</v>
      </c>
    </row>
    <row r="299" spans="1:11" s="18" customFormat="1" ht="14.25" customHeight="1">
      <c r="A299" s="24">
        <f>'до 150 кВт'!A299</f>
        <v>45182</v>
      </c>
      <c r="B299" s="19">
        <v>2</v>
      </c>
      <c r="C299" s="16">
        <v>1054.47</v>
      </c>
      <c r="D299" s="16">
        <v>0</v>
      </c>
      <c r="E299" s="16">
        <v>238.47</v>
      </c>
      <c r="F299" s="16">
        <v>1078.24</v>
      </c>
      <c r="G299" s="16">
        <v>329</v>
      </c>
      <c r="H299" s="17">
        <f t="shared" si="16"/>
        <v>2910.6800000000003</v>
      </c>
      <c r="I299" s="17">
        <f t="shared" si="17"/>
        <v>3392.92</v>
      </c>
      <c r="J299" s="17">
        <f t="shared" si="18"/>
        <v>4159.9400000000005</v>
      </c>
      <c r="K299" s="17">
        <f t="shared" si="19"/>
        <v>5852.3</v>
      </c>
    </row>
    <row r="300" spans="1:11" s="18" customFormat="1" ht="14.25" customHeight="1">
      <c r="A300" s="24">
        <f>'до 150 кВт'!A300</f>
        <v>45182</v>
      </c>
      <c r="B300" s="19">
        <v>3</v>
      </c>
      <c r="C300" s="16">
        <v>995.02</v>
      </c>
      <c r="D300" s="16">
        <v>0</v>
      </c>
      <c r="E300" s="16">
        <v>187.06</v>
      </c>
      <c r="F300" s="16">
        <v>1018.79</v>
      </c>
      <c r="G300" s="16">
        <v>329</v>
      </c>
      <c r="H300" s="17">
        <f t="shared" si="16"/>
        <v>2851.2300000000005</v>
      </c>
      <c r="I300" s="17">
        <f t="shared" si="17"/>
        <v>3333.4700000000003</v>
      </c>
      <c r="J300" s="17">
        <f t="shared" si="18"/>
        <v>4100.49</v>
      </c>
      <c r="K300" s="17">
        <f t="shared" si="19"/>
        <v>5792.85</v>
      </c>
    </row>
    <row r="301" spans="1:11" s="18" customFormat="1" ht="14.25" customHeight="1">
      <c r="A301" s="24">
        <f>'до 150 кВт'!A301</f>
        <v>45182</v>
      </c>
      <c r="B301" s="19">
        <v>4</v>
      </c>
      <c r="C301" s="16">
        <v>955.68</v>
      </c>
      <c r="D301" s="16">
        <v>0</v>
      </c>
      <c r="E301" s="16">
        <v>150.73</v>
      </c>
      <c r="F301" s="16">
        <v>979.45</v>
      </c>
      <c r="G301" s="16">
        <v>329</v>
      </c>
      <c r="H301" s="17">
        <f t="shared" si="16"/>
        <v>2811.8900000000003</v>
      </c>
      <c r="I301" s="17">
        <f t="shared" si="17"/>
        <v>3294.13</v>
      </c>
      <c r="J301" s="17">
        <f t="shared" si="18"/>
        <v>4061.1500000000005</v>
      </c>
      <c r="K301" s="17">
        <f t="shared" si="19"/>
        <v>5753.51</v>
      </c>
    </row>
    <row r="302" spans="1:11" s="18" customFormat="1" ht="14.25" customHeight="1">
      <c r="A302" s="24">
        <f>'до 150 кВт'!A302</f>
        <v>45182</v>
      </c>
      <c r="B302" s="19">
        <v>5</v>
      </c>
      <c r="C302" s="16">
        <v>1139.23</v>
      </c>
      <c r="D302" s="16">
        <v>0</v>
      </c>
      <c r="E302" s="16">
        <v>36.55</v>
      </c>
      <c r="F302" s="16">
        <v>1163</v>
      </c>
      <c r="G302" s="16">
        <v>329</v>
      </c>
      <c r="H302" s="17">
        <f t="shared" si="16"/>
        <v>2995.4400000000005</v>
      </c>
      <c r="I302" s="17">
        <f t="shared" si="17"/>
        <v>3477.6800000000003</v>
      </c>
      <c r="J302" s="17">
        <f t="shared" si="18"/>
        <v>4244.700000000001</v>
      </c>
      <c r="K302" s="17">
        <f t="shared" si="19"/>
        <v>5937.06</v>
      </c>
    </row>
    <row r="303" spans="1:11" s="18" customFormat="1" ht="14.25" customHeight="1">
      <c r="A303" s="24">
        <f>'до 150 кВт'!A303</f>
        <v>45182</v>
      </c>
      <c r="B303" s="19">
        <v>6</v>
      </c>
      <c r="C303" s="16">
        <v>1234.75</v>
      </c>
      <c r="D303" s="16">
        <v>25.15</v>
      </c>
      <c r="E303" s="16">
        <v>0</v>
      </c>
      <c r="F303" s="16">
        <v>1258.52</v>
      </c>
      <c r="G303" s="16">
        <v>329</v>
      </c>
      <c r="H303" s="17">
        <f t="shared" si="16"/>
        <v>3090.96</v>
      </c>
      <c r="I303" s="17">
        <f t="shared" si="17"/>
        <v>3573.2000000000003</v>
      </c>
      <c r="J303" s="17">
        <f t="shared" si="18"/>
        <v>4340.22</v>
      </c>
      <c r="K303" s="17">
        <f t="shared" si="19"/>
        <v>6032.58</v>
      </c>
    </row>
    <row r="304" spans="1:11" s="18" customFormat="1" ht="14.25" customHeight="1">
      <c r="A304" s="24">
        <f>'до 150 кВт'!A304</f>
        <v>45182</v>
      </c>
      <c r="B304" s="19">
        <v>7</v>
      </c>
      <c r="C304" s="16">
        <v>1351.92</v>
      </c>
      <c r="D304" s="16">
        <v>102.51</v>
      </c>
      <c r="E304" s="16">
        <v>0</v>
      </c>
      <c r="F304" s="16">
        <v>1375.69</v>
      </c>
      <c r="G304" s="16">
        <v>329</v>
      </c>
      <c r="H304" s="17">
        <f t="shared" si="16"/>
        <v>3208.13</v>
      </c>
      <c r="I304" s="17">
        <f t="shared" si="17"/>
        <v>3690.3700000000003</v>
      </c>
      <c r="J304" s="17">
        <f t="shared" si="18"/>
        <v>4457.39</v>
      </c>
      <c r="K304" s="17">
        <f t="shared" si="19"/>
        <v>6149.75</v>
      </c>
    </row>
    <row r="305" spans="1:11" s="18" customFormat="1" ht="14.25" customHeight="1">
      <c r="A305" s="24">
        <f>'до 150 кВт'!A305</f>
        <v>45182</v>
      </c>
      <c r="B305" s="19">
        <v>8</v>
      </c>
      <c r="C305" s="16">
        <v>1668.57</v>
      </c>
      <c r="D305" s="16">
        <v>130.83</v>
      </c>
      <c r="E305" s="16">
        <v>0</v>
      </c>
      <c r="F305" s="16">
        <v>1692.34</v>
      </c>
      <c r="G305" s="16">
        <v>329</v>
      </c>
      <c r="H305" s="17">
        <f t="shared" si="16"/>
        <v>3524.78</v>
      </c>
      <c r="I305" s="17">
        <f t="shared" si="17"/>
        <v>4007.0200000000004</v>
      </c>
      <c r="J305" s="17">
        <f t="shared" si="18"/>
        <v>4774.04</v>
      </c>
      <c r="K305" s="17">
        <f t="shared" si="19"/>
        <v>6466.400000000001</v>
      </c>
    </row>
    <row r="306" spans="1:11" s="18" customFormat="1" ht="14.25" customHeight="1">
      <c r="A306" s="24">
        <f>'до 150 кВт'!A306</f>
        <v>45182</v>
      </c>
      <c r="B306" s="19">
        <v>9</v>
      </c>
      <c r="C306" s="16">
        <v>1882.34</v>
      </c>
      <c r="D306" s="16">
        <v>47.49</v>
      </c>
      <c r="E306" s="16">
        <v>0</v>
      </c>
      <c r="F306" s="16">
        <v>1906.11</v>
      </c>
      <c r="G306" s="16">
        <v>329</v>
      </c>
      <c r="H306" s="17">
        <f t="shared" si="16"/>
        <v>3738.55</v>
      </c>
      <c r="I306" s="17">
        <f t="shared" si="17"/>
        <v>4220.79</v>
      </c>
      <c r="J306" s="17">
        <f t="shared" si="18"/>
        <v>4987.8099999999995</v>
      </c>
      <c r="K306" s="17">
        <f t="shared" si="19"/>
        <v>6680.17</v>
      </c>
    </row>
    <row r="307" spans="1:11" s="18" customFormat="1" ht="14.25" customHeight="1">
      <c r="A307" s="24">
        <f>'до 150 кВт'!A307</f>
        <v>45182</v>
      </c>
      <c r="B307" s="19">
        <v>10</v>
      </c>
      <c r="C307" s="16">
        <v>2004.56</v>
      </c>
      <c r="D307" s="16">
        <v>0</v>
      </c>
      <c r="E307" s="16">
        <v>148.5</v>
      </c>
      <c r="F307" s="16">
        <v>2028.33</v>
      </c>
      <c r="G307" s="16">
        <v>329</v>
      </c>
      <c r="H307" s="17">
        <f t="shared" si="16"/>
        <v>3860.7700000000004</v>
      </c>
      <c r="I307" s="17">
        <f t="shared" si="17"/>
        <v>4343.01</v>
      </c>
      <c r="J307" s="17">
        <f t="shared" si="18"/>
        <v>5110.030000000001</v>
      </c>
      <c r="K307" s="17">
        <f t="shared" si="19"/>
        <v>6802.39</v>
      </c>
    </row>
    <row r="308" spans="1:11" s="18" customFormat="1" ht="14.25" customHeight="1">
      <c r="A308" s="24">
        <f>'до 150 кВт'!A308</f>
        <v>45182</v>
      </c>
      <c r="B308" s="19">
        <v>11</v>
      </c>
      <c r="C308" s="16">
        <v>2009.98</v>
      </c>
      <c r="D308" s="16">
        <v>0</v>
      </c>
      <c r="E308" s="16">
        <v>94.26</v>
      </c>
      <c r="F308" s="16">
        <v>2033.75</v>
      </c>
      <c r="G308" s="16">
        <v>329</v>
      </c>
      <c r="H308" s="17">
        <f t="shared" si="16"/>
        <v>3866.1900000000005</v>
      </c>
      <c r="I308" s="17">
        <f t="shared" si="17"/>
        <v>4348.43</v>
      </c>
      <c r="J308" s="17">
        <f t="shared" si="18"/>
        <v>5115.450000000001</v>
      </c>
      <c r="K308" s="17">
        <f t="shared" si="19"/>
        <v>6807.81</v>
      </c>
    </row>
    <row r="309" spans="1:11" s="18" customFormat="1" ht="14.25" customHeight="1">
      <c r="A309" s="24">
        <f>'до 150 кВт'!A309</f>
        <v>45182</v>
      </c>
      <c r="B309" s="19">
        <v>12</v>
      </c>
      <c r="C309" s="16">
        <v>2002.71</v>
      </c>
      <c r="D309" s="16">
        <v>0</v>
      </c>
      <c r="E309" s="16">
        <v>54.02</v>
      </c>
      <c r="F309" s="16">
        <v>2026.48</v>
      </c>
      <c r="G309" s="16">
        <v>329</v>
      </c>
      <c r="H309" s="17">
        <f t="shared" si="16"/>
        <v>3858.92</v>
      </c>
      <c r="I309" s="17">
        <f t="shared" si="17"/>
        <v>4341.16</v>
      </c>
      <c r="J309" s="17">
        <f t="shared" si="18"/>
        <v>5108.18</v>
      </c>
      <c r="K309" s="17">
        <f t="shared" si="19"/>
        <v>6800.540000000001</v>
      </c>
    </row>
    <row r="310" spans="1:11" s="18" customFormat="1" ht="14.25" customHeight="1">
      <c r="A310" s="24">
        <f>'до 150 кВт'!A310</f>
        <v>45182</v>
      </c>
      <c r="B310" s="19">
        <v>13</v>
      </c>
      <c r="C310" s="16">
        <v>2038.42</v>
      </c>
      <c r="D310" s="16">
        <v>0</v>
      </c>
      <c r="E310" s="16">
        <v>3.43</v>
      </c>
      <c r="F310" s="16">
        <v>2062.19</v>
      </c>
      <c r="G310" s="16">
        <v>329</v>
      </c>
      <c r="H310" s="17">
        <f t="shared" si="16"/>
        <v>3894.63</v>
      </c>
      <c r="I310" s="17">
        <f t="shared" si="17"/>
        <v>4376.870000000001</v>
      </c>
      <c r="J310" s="17">
        <f t="shared" si="18"/>
        <v>5143.89</v>
      </c>
      <c r="K310" s="17">
        <f t="shared" si="19"/>
        <v>6836.25</v>
      </c>
    </row>
    <row r="311" spans="1:11" s="18" customFormat="1" ht="14.25" customHeight="1">
      <c r="A311" s="24">
        <f>'до 150 кВт'!A311</f>
        <v>45182</v>
      </c>
      <c r="B311" s="19">
        <v>14</v>
      </c>
      <c r="C311" s="16">
        <v>2056.48</v>
      </c>
      <c r="D311" s="16">
        <v>0</v>
      </c>
      <c r="E311" s="16">
        <v>22.58</v>
      </c>
      <c r="F311" s="16">
        <v>2080.25</v>
      </c>
      <c r="G311" s="16">
        <v>329</v>
      </c>
      <c r="H311" s="17">
        <f t="shared" si="16"/>
        <v>3912.6900000000005</v>
      </c>
      <c r="I311" s="17">
        <f t="shared" si="17"/>
        <v>4394.93</v>
      </c>
      <c r="J311" s="17">
        <f t="shared" si="18"/>
        <v>5161.950000000001</v>
      </c>
      <c r="K311" s="17">
        <f t="shared" si="19"/>
        <v>6854.31</v>
      </c>
    </row>
    <row r="312" spans="1:11" s="18" customFormat="1" ht="14.25" customHeight="1">
      <c r="A312" s="24">
        <f>'до 150 кВт'!A312</f>
        <v>45182</v>
      </c>
      <c r="B312" s="19">
        <v>15</v>
      </c>
      <c r="C312" s="16">
        <v>2057.2</v>
      </c>
      <c r="D312" s="16">
        <v>0</v>
      </c>
      <c r="E312" s="16">
        <v>16.99</v>
      </c>
      <c r="F312" s="16">
        <v>2080.97</v>
      </c>
      <c r="G312" s="16">
        <v>329</v>
      </c>
      <c r="H312" s="17">
        <f t="shared" si="16"/>
        <v>3913.41</v>
      </c>
      <c r="I312" s="17">
        <f t="shared" si="17"/>
        <v>4395.65</v>
      </c>
      <c r="J312" s="17">
        <f t="shared" si="18"/>
        <v>5162.67</v>
      </c>
      <c r="K312" s="17">
        <f t="shared" si="19"/>
        <v>6855.030000000001</v>
      </c>
    </row>
    <row r="313" spans="1:11" s="18" customFormat="1" ht="14.25" customHeight="1">
      <c r="A313" s="24">
        <f>'до 150 кВт'!A313</f>
        <v>45182</v>
      </c>
      <c r="B313" s="19">
        <v>16</v>
      </c>
      <c r="C313" s="16">
        <v>2055.56</v>
      </c>
      <c r="D313" s="16">
        <v>0</v>
      </c>
      <c r="E313" s="16">
        <v>27.35</v>
      </c>
      <c r="F313" s="16">
        <v>2079.33</v>
      </c>
      <c r="G313" s="16">
        <v>329</v>
      </c>
      <c r="H313" s="17">
        <f t="shared" si="16"/>
        <v>3911.7700000000004</v>
      </c>
      <c r="I313" s="17">
        <f t="shared" si="17"/>
        <v>4394.01</v>
      </c>
      <c r="J313" s="17">
        <f t="shared" si="18"/>
        <v>5161.030000000001</v>
      </c>
      <c r="K313" s="17">
        <f t="shared" si="19"/>
        <v>6853.39</v>
      </c>
    </row>
    <row r="314" spans="1:11" s="18" customFormat="1" ht="14.25" customHeight="1">
      <c r="A314" s="24">
        <f>'до 150 кВт'!A314</f>
        <v>45182</v>
      </c>
      <c r="B314" s="19">
        <v>17</v>
      </c>
      <c r="C314" s="16">
        <v>2051</v>
      </c>
      <c r="D314" s="16">
        <v>0</v>
      </c>
      <c r="E314" s="16">
        <v>20.43</v>
      </c>
      <c r="F314" s="16">
        <v>2074.77</v>
      </c>
      <c r="G314" s="16">
        <v>329</v>
      </c>
      <c r="H314" s="17">
        <f t="shared" si="16"/>
        <v>3907.21</v>
      </c>
      <c r="I314" s="17">
        <f t="shared" si="17"/>
        <v>4389.450000000001</v>
      </c>
      <c r="J314" s="17">
        <f t="shared" si="18"/>
        <v>5156.47</v>
      </c>
      <c r="K314" s="17">
        <f t="shared" si="19"/>
        <v>6848.83</v>
      </c>
    </row>
    <row r="315" spans="1:11" s="18" customFormat="1" ht="14.25" customHeight="1">
      <c r="A315" s="24">
        <f>'до 150 кВт'!A315</f>
        <v>45182</v>
      </c>
      <c r="B315" s="19">
        <v>18</v>
      </c>
      <c r="C315" s="16">
        <v>2030.32</v>
      </c>
      <c r="D315" s="16">
        <v>0</v>
      </c>
      <c r="E315" s="16">
        <v>5.81</v>
      </c>
      <c r="F315" s="16">
        <v>2054.09</v>
      </c>
      <c r="G315" s="16">
        <v>329</v>
      </c>
      <c r="H315" s="17">
        <f t="shared" si="16"/>
        <v>3886.5300000000007</v>
      </c>
      <c r="I315" s="17">
        <f t="shared" si="17"/>
        <v>4368.77</v>
      </c>
      <c r="J315" s="17">
        <f t="shared" si="18"/>
        <v>5135.790000000001</v>
      </c>
      <c r="K315" s="17">
        <f t="shared" si="19"/>
        <v>6828.150000000001</v>
      </c>
    </row>
    <row r="316" spans="1:11" s="18" customFormat="1" ht="14.25" customHeight="1">
      <c r="A316" s="24">
        <f>'до 150 кВт'!A316</f>
        <v>45182</v>
      </c>
      <c r="B316" s="19">
        <v>19</v>
      </c>
      <c r="C316" s="16">
        <v>2024.25</v>
      </c>
      <c r="D316" s="16">
        <v>10.79</v>
      </c>
      <c r="E316" s="16">
        <v>0</v>
      </c>
      <c r="F316" s="16">
        <v>2048.02</v>
      </c>
      <c r="G316" s="16">
        <v>329</v>
      </c>
      <c r="H316" s="17">
        <f t="shared" si="16"/>
        <v>3880.46</v>
      </c>
      <c r="I316" s="17">
        <f t="shared" si="17"/>
        <v>4362.700000000001</v>
      </c>
      <c r="J316" s="17">
        <f t="shared" si="18"/>
        <v>5129.72</v>
      </c>
      <c r="K316" s="17">
        <f t="shared" si="19"/>
        <v>6822.08</v>
      </c>
    </row>
    <row r="317" spans="1:11" s="18" customFormat="1" ht="14.25" customHeight="1">
      <c r="A317" s="24">
        <f>'до 150 кВт'!A317</f>
        <v>45182</v>
      </c>
      <c r="B317" s="19">
        <v>20</v>
      </c>
      <c r="C317" s="16">
        <v>2013.43</v>
      </c>
      <c r="D317" s="16">
        <v>31.11</v>
      </c>
      <c r="E317" s="16">
        <v>0</v>
      </c>
      <c r="F317" s="16">
        <v>2037.2</v>
      </c>
      <c r="G317" s="16">
        <v>329</v>
      </c>
      <c r="H317" s="17">
        <f t="shared" si="16"/>
        <v>3869.6400000000003</v>
      </c>
      <c r="I317" s="17">
        <f t="shared" si="17"/>
        <v>4351.88</v>
      </c>
      <c r="J317" s="17">
        <f t="shared" si="18"/>
        <v>5118.9</v>
      </c>
      <c r="K317" s="17">
        <f t="shared" si="19"/>
        <v>6811.26</v>
      </c>
    </row>
    <row r="318" spans="1:11" s="18" customFormat="1" ht="14.25" customHeight="1">
      <c r="A318" s="24">
        <f>'до 150 кВт'!A318</f>
        <v>45182</v>
      </c>
      <c r="B318" s="19">
        <v>21</v>
      </c>
      <c r="C318" s="16">
        <v>2057.12</v>
      </c>
      <c r="D318" s="16">
        <v>0</v>
      </c>
      <c r="E318" s="16">
        <v>20.45</v>
      </c>
      <c r="F318" s="16">
        <v>2080.89</v>
      </c>
      <c r="G318" s="16">
        <v>329</v>
      </c>
      <c r="H318" s="17">
        <f t="shared" si="16"/>
        <v>3913.33</v>
      </c>
      <c r="I318" s="17">
        <f t="shared" si="17"/>
        <v>4395.57</v>
      </c>
      <c r="J318" s="17">
        <f t="shared" si="18"/>
        <v>5162.59</v>
      </c>
      <c r="K318" s="17">
        <f t="shared" si="19"/>
        <v>6854.950000000001</v>
      </c>
    </row>
    <row r="319" spans="1:11" s="18" customFormat="1" ht="14.25" customHeight="1">
      <c r="A319" s="24">
        <f>'до 150 кВт'!A319</f>
        <v>45182</v>
      </c>
      <c r="B319" s="19">
        <v>22</v>
      </c>
      <c r="C319" s="16">
        <v>1794.09</v>
      </c>
      <c r="D319" s="16">
        <v>0</v>
      </c>
      <c r="E319" s="16">
        <v>274.77</v>
      </c>
      <c r="F319" s="16">
        <v>1817.86</v>
      </c>
      <c r="G319" s="16">
        <v>329</v>
      </c>
      <c r="H319" s="17">
        <f t="shared" si="16"/>
        <v>3650.3</v>
      </c>
      <c r="I319" s="17">
        <f t="shared" si="17"/>
        <v>4132.54</v>
      </c>
      <c r="J319" s="17">
        <f t="shared" si="18"/>
        <v>4899.5599999999995</v>
      </c>
      <c r="K319" s="17">
        <f t="shared" si="19"/>
        <v>6591.92</v>
      </c>
    </row>
    <row r="320" spans="1:11" s="18" customFormat="1" ht="14.25" customHeight="1">
      <c r="A320" s="24">
        <f>'до 150 кВт'!A320</f>
        <v>45182</v>
      </c>
      <c r="B320" s="19">
        <v>23</v>
      </c>
      <c r="C320" s="16">
        <v>1442.68</v>
      </c>
      <c r="D320" s="16">
        <v>0</v>
      </c>
      <c r="E320" s="16">
        <v>134.16</v>
      </c>
      <c r="F320" s="16">
        <v>1466.45</v>
      </c>
      <c r="G320" s="16">
        <v>329</v>
      </c>
      <c r="H320" s="17">
        <f t="shared" si="16"/>
        <v>3298.8900000000003</v>
      </c>
      <c r="I320" s="17">
        <f t="shared" si="17"/>
        <v>3781.13</v>
      </c>
      <c r="J320" s="17">
        <f t="shared" si="18"/>
        <v>4548.150000000001</v>
      </c>
      <c r="K320" s="17">
        <f t="shared" si="19"/>
        <v>6240.51</v>
      </c>
    </row>
    <row r="321" spans="1:11" s="18" customFormat="1" ht="14.25" customHeight="1">
      <c r="A321" s="24">
        <f>'до 150 кВт'!A321</f>
        <v>45183</v>
      </c>
      <c r="B321" s="19">
        <v>0</v>
      </c>
      <c r="C321" s="16">
        <v>1284.44</v>
      </c>
      <c r="D321" s="16">
        <v>0</v>
      </c>
      <c r="E321" s="16">
        <v>17.21</v>
      </c>
      <c r="F321" s="16">
        <v>1308.21</v>
      </c>
      <c r="G321" s="16">
        <v>329</v>
      </c>
      <c r="H321" s="17">
        <f t="shared" si="16"/>
        <v>3140.6500000000005</v>
      </c>
      <c r="I321" s="17">
        <f t="shared" si="17"/>
        <v>3622.8900000000003</v>
      </c>
      <c r="J321" s="17">
        <f t="shared" si="18"/>
        <v>4389.91</v>
      </c>
      <c r="K321" s="17">
        <f t="shared" si="19"/>
        <v>6082.27</v>
      </c>
    </row>
    <row r="322" spans="1:11" s="18" customFormat="1" ht="14.25" customHeight="1">
      <c r="A322" s="24">
        <f>'до 150 кВт'!A322</f>
        <v>45183</v>
      </c>
      <c r="B322" s="19">
        <v>1</v>
      </c>
      <c r="C322" s="16">
        <v>1183.41</v>
      </c>
      <c r="D322" s="16">
        <v>36.49</v>
      </c>
      <c r="E322" s="16">
        <v>0</v>
      </c>
      <c r="F322" s="16">
        <v>1207.18</v>
      </c>
      <c r="G322" s="16">
        <v>329</v>
      </c>
      <c r="H322" s="17">
        <f t="shared" si="16"/>
        <v>3039.6200000000003</v>
      </c>
      <c r="I322" s="17">
        <f t="shared" si="17"/>
        <v>3521.8600000000006</v>
      </c>
      <c r="J322" s="17">
        <f t="shared" si="18"/>
        <v>4288.88</v>
      </c>
      <c r="K322" s="17">
        <f t="shared" si="19"/>
        <v>5981.240000000001</v>
      </c>
    </row>
    <row r="323" spans="1:11" s="18" customFormat="1" ht="14.25" customHeight="1">
      <c r="A323" s="24">
        <f>'до 150 кВт'!A323</f>
        <v>45183</v>
      </c>
      <c r="B323" s="19">
        <v>2</v>
      </c>
      <c r="C323" s="16">
        <v>1011.86</v>
      </c>
      <c r="D323" s="16">
        <v>161.46</v>
      </c>
      <c r="E323" s="16">
        <v>0</v>
      </c>
      <c r="F323" s="16">
        <v>1035.63</v>
      </c>
      <c r="G323" s="16">
        <v>329</v>
      </c>
      <c r="H323" s="17">
        <f t="shared" si="16"/>
        <v>2868.0700000000006</v>
      </c>
      <c r="I323" s="17">
        <f t="shared" si="17"/>
        <v>3350.3100000000004</v>
      </c>
      <c r="J323" s="17">
        <f t="shared" si="18"/>
        <v>4117.33</v>
      </c>
      <c r="K323" s="17">
        <f t="shared" si="19"/>
        <v>5809.6900000000005</v>
      </c>
    </row>
    <row r="324" spans="1:11" s="18" customFormat="1" ht="14.25" customHeight="1">
      <c r="A324" s="24">
        <f>'до 150 кВт'!A324</f>
        <v>45183</v>
      </c>
      <c r="B324" s="19">
        <v>3</v>
      </c>
      <c r="C324" s="16">
        <v>993.92</v>
      </c>
      <c r="D324" s="16">
        <v>115.19</v>
      </c>
      <c r="E324" s="16">
        <v>0</v>
      </c>
      <c r="F324" s="16">
        <v>1017.69</v>
      </c>
      <c r="G324" s="16">
        <v>329</v>
      </c>
      <c r="H324" s="17">
        <f t="shared" si="16"/>
        <v>2850.13</v>
      </c>
      <c r="I324" s="17">
        <f t="shared" si="17"/>
        <v>3332.3700000000003</v>
      </c>
      <c r="J324" s="17">
        <f t="shared" si="18"/>
        <v>4099.39</v>
      </c>
      <c r="K324" s="17">
        <f t="shared" si="19"/>
        <v>5791.75</v>
      </c>
    </row>
    <row r="325" spans="1:11" s="18" customFormat="1" ht="14.25" customHeight="1">
      <c r="A325" s="24">
        <f>'до 150 кВт'!A325</f>
        <v>45183</v>
      </c>
      <c r="B325" s="19">
        <v>4</v>
      </c>
      <c r="C325" s="16">
        <v>969.44</v>
      </c>
      <c r="D325" s="16">
        <v>212.29</v>
      </c>
      <c r="E325" s="16">
        <v>0</v>
      </c>
      <c r="F325" s="16">
        <v>993.21</v>
      </c>
      <c r="G325" s="16">
        <v>329</v>
      </c>
      <c r="H325" s="17">
        <f t="shared" si="16"/>
        <v>2825.6500000000005</v>
      </c>
      <c r="I325" s="17">
        <f t="shared" si="17"/>
        <v>3307.8900000000003</v>
      </c>
      <c r="J325" s="17">
        <f t="shared" si="18"/>
        <v>4074.9100000000003</v>
      </c>
      <c r="K325" s="17">
        <f t="shared" si="19"/>
        <v>5767.27</v>
      </c>
    </row>
    <row r="326" spans="1:11" s="18" customFormat="1" ht="14.25" customHeight="1">
      <c r="A326" s="24">
        <f>'до 150 кВт'!A326</f>
        <v>45183</v>
      </c>
      <c r="B326" s="19">
        <v>5</v>
      </c>
      <c r="C326" s="16">
        <v>1073.79</v>
      </c>
      <c r="D326" s="16">
        <v>255.95</v>
      </c>
      <c r="E326" s="16">
        <v>0</v>
      </c>
      <c r="F326" s="16">
        <v>1097.56</v>
      </c>
      <c r="G326" s="16">
        <v>329</v>
      </c>
      <c r="H326" s="17">
        <f t="shared" si="16"/>
        <v>2930</v>
      </c>
      <c r="I326" s="17">
        <f t="shared" si="17"/>
        <v>3412.2400000000002</v>
      </c>
      <c r="J326" s="17">
        <f t="shared" si="18"/>
        <v>4179.26</v>
      </c>
      <c r="K326" s="17">
        <f t="shared" si="19"/>
        <v>5871.620000000001</v>
      </c>
    </row>
    <row r="327" spans="1:11" s="18" customFormat="1" ht="14.25" customHeight="1">
      <c r="A327" s="24">
        <f>'до 150 кВт'!A327</f>
        <v>45183</v>
      </c>
      <c r="B327" s="19">
        <v>6</v>
      </c>
      <c r="C327" s="16">
        <v>1238.54</v>
      </c>
      <c r="D327" s="16">
        <v>151.77</v>
      </c>
      <c r="E327" s="16">
        <v>0</v>
      </c>
      <c r="F327" s="16">
        <v>1262.31</v>
      </c>
      <c r="G327" s="16">
        <v>329</v>
      </c>
      <c r="H327" s="17">
        <f t="shared" si="16"/>
        <v>3094.75</v>
      </c>
      <c r="I327" s="17">
        <f t="shared" si="17"/>
        <v>3576.9900000000002</v>
      </c>
      <c r="J327" s="17">
        <f t="shared" si="18"/>
        <v>4344.01</v>
      </c>
      <c r="K327" s="17">
        <f t="shared" si="19"/>
        <v>6036.370000000001</v>
      </c>
    </row>
    <row r="328" spans="1:11" s="18" customFormat="1" ht="14.25" customHeight="1">
      <c r="A328" s="24">
        <f>'до 150 кВт'!A328</f>
        <v>45183</v>
      </c>
      <c r="B328" s="19">
        <v>7</v>
      </c>
      <c r="C328" s="16">
        <v>1434.19</v>
      </c>
      <c r="D328" s="16">
        <v>409.72</v>
      </c>
      <c r="E328" s="16">
        <v>0</v>
      </c>
      <c r="F328" s="16">
        <v>1457.96</v>
      </c>
      <c r="G328" s="16">
        <v>329</v>
      </c>
      <c r="H328" s="17">
        <f t="shared" si="16"/>
        <v>3290.4000000000005</v>
      </c>
      <c r="I328" s="17">
        <f t="shared" si="17"/>
        <v>3772.6400000000003</v>
      </c>
      <c r="J328" s="17">
        <f t="shared" si="18"/>
        <v>4539.66</v>
      </c>
      <c r="K328" s="17">
        <f t="shared" si="19"/>
        <v>6232.02</v>
      </c>
    </row>
    <row r="329" spans="1:11" s="18" customFormat="1" ht="14.25" customHeight="1">
      <c r="A329" s="24">
        <f>'до 150 кВт'!A329</f>
        <v>45183</v>
      </c>
      <c r="B329" s="19">
        <v>8</v>
      </c>
      <c r="C329" s="16">
        <v>1872.1</v>
      </c>
      <c r="D329" s="16">
        <v>227.56</v>
      </c>
      <c r="E329" s="16">
        <v>0</v>
      </c>
      <c r="F329" s="16">
        <v>1895.87</v>
      </c>
      <c r="G329" s="16">
        <v>329</v>
      </c>
      <c r="H329" s="17">
        <f t="shared" si="16"/>
        <v>3728.3100000000004</v>
      </c>
      <c r="I329" s="17">
        <f t="shared" si="17"/>
        <v>4210.55</v>
      </c>
      <c r="J329" s="17">
        <f t="shared" si="18"/>
        <v>4977.57</v>
      </c>
      <c r="K329" s="17">
        <f t="shared" si="19"/>
        <v>6669.93</v>
      </c>
    </row>
    <row r="330" spans="1:11" s="18" customFormat="1" ht="14.25" customHeight="1">
      <c r="A330" s="24">
        <f>'до 150 кВт'!A330</f>
        <v>45183</v>
      </c>
      <c r="B330" s="19">
        <v>9</v>
      </c>
      <c r="C330" s="16">
        <v>2128.07</v>
      </c>
      <c r="D330" s="16">
        <v>0</v>
      </c>
      <c r="E330" s="16">
        <v>9.73</v>
      </c>
      <c r="F330" s="16">
        <v>2151.84</v>
      </c>
      <c r="G330" s="16">
        <v>329</v>
      </c>
      <c r="H330" s="17">
        <f aca="true" t="shared" si="20" ref="H330:H393">SUM($F330,$G330,$M$3,$M$4)</f>
        <v>3984.2800000000007</v>
      </c>
      <c r="I330" s="17">
        <f aca="true" t="shared" si="21" ref="I330:I393">SUM($F330,$G330,$N$3,$N$4)</f>
        <v>4466.52</v>
      </c>
      <c r="J330" s="17">
        <f aca="true" t="shared" si="22" ref="J330:J393">SUM($F330,$G330,$O$3,$O$4)</f>
        <v>5233.540000000001</v>
      </c>
      <c r="K330" s="17">
        <f aca="true" t="shared" si="23" ref="K330:K393">SUM($F330,$G330,$P$3,$P$4)</f>
        <v>6925.900000000001</v>
      </c>
    </row>
    <row r="331" spans="1:11" s="18" customFormat="1" ht="14.25" customHeight="1">
      <c r="A331" s="24">
        <f>'до 150 кВт'!A331</f>
        <v>45183</v>
      </c>
      <c r="B331" s="19">
        <v>10</v>
      </c>
      <c r="C331" s="16">
        <v>2165.65</v>
      </c>
      <c r="D331" s="16">
        <v>0</v>
      </c>
      <c r="E331" s="16">
        <v>56.12</v>
      </c>
      <c r="F331" s="16">
        <v>2189.42</v>
      </c>
      <c r="G331" s="16">
        <v>329</v>
      </c>
      <c r="H331" s="17">
        <f t="shared" si="20"/>
        <v>4021.8600000000006</v>
      </c>
      <c r="I331" s="17">
        <f t="shared" si="21"/>
        <v>4504.1</v>
      </c>
      <c r="J331" s="17">
        <f t="shared" si="22"/>
        <v>5271.120000000001</v>
      </c>
      <c r="K331" s="17">
        <f t="shared" si="23"/>
        <v>6963.4800000000005</v>
      </c>
    </row>
    <row r="332" spans="1:11" s="18" customFormat="1" ht="14.25" customHeight="1">
      <c r="A332" s="24">
        <f>'до 150 кВт'!A332</f>
        <v>45183</v>
      </c>
      <c r="B332" s="19">
        <v>11</v>
      </c>
      <c r="C332" s="16">
        <v>2173.37</v>
      </c>
      <c r="D332" s="16">
        <v>0</v>
      </c>
      <c r="E332" s="16">
        <v>52.74</v>
      </c>
      <c r="F332" s="16">
        <v>2197.14</v>
      </c>
      <c r="G332" s="16">
        <v>329</v>
      </c>
      <c r="H332" s="17">
        <f t="shared" si="20"/>
        <v>4029.58</v>
      </c>
      <c r="I332" s="17">
        <f t="shared" si="21"/>
        <v>4511.82</v>
      </c>
      <c r="J332" s="17">
        <f t="shared" si="22"/>
        <v>5278.84</v>
      </c>
      <c r="K332" s="17">
        <f t="shared" si="23"/>
        <v>6971.200000000001</v>
      </c>
    </row>
    <row r="333" spans="1:11" s="18" customFormat="1" ht="14.25" customHeight="1">
      <c r="A333" s="24">
        <f>'до 150 кВт'!A333</f>
        <v>45183</v>
      </c>
      <c r="B333" s="19">
        <v>12</v>
      </c>
      <c r="C333" s="16">
        <v>2167.9</v>
      </c>
      <c r="D333" s="16">
        <v>0</v>
      </c>
      <c r="E333" s="16">
        <v>55.04</v>
      </c>
      <c r="F333" s="16">
        <v>2191.67</v>
      </c>
      <c r="G333" s="16">
        <v>329</v>
      </c>
      <c r="H333" s="17">
        <f t="shared" si="20"/>
        <v>4024.1100000000006</v>
      </c>
      <c r="I333" s="17">
        <f t="shared" si="21"/>
        <v>4506.35</v>
      </c>
      <c r="J333" s="17">
        <f t="shared" si="22"/>
        <v>5273.370000000001</v>
      </c>
      <c r="K333" s="17">
        <f t="shared" si="23"/>
        <v>6965.7300000000005</v>
      </c>
    </row>
    <row r="334" spans="1:11" s="18" customFormat="1" ht="14.25" customHeight="1">
      <c r="A334" s="24">
        <f>'до 150 кВт'!A334</f>
        <v>45183</v>
      </c>
      <c r="B334" s="19">
        <v>13</v>
      </c>
      <c r="C334" s="16">
        <v>2164.51</v>
      </c>
      <c r="D334" s="16">
        <v>0</v>
      </c>
      <c r="E334" s="16">
        <v>74.17</v>
      </c>
      <c r="F334" s="16">
        <v>2188.28</v>
      </c>
      <c r="G334" s="16">
        <v>329</v>
      </c>
      <c r="H334" s="17">
        <f t="shared" si="20"/>
        <v>4020.7200000000003</v>
      </c>
      <c r="I334" s="17">
        <f t="shared" si="21"/>
        <v>4502.960000000001</v>
      </c>
      <c r="J334" s="17">
        <f t="shared" si="22"/>
        <v>5269.9800000000005</v>
      </c>
      <c r="K334" s="17">
        <f t="shared" si="23"/>
        <v>6962.34</v>
      </c>
    </row>
    <row r="335" spans="1:11" s="18" customFormat="1" ht="14.25" customHeight="1">
      <c r="A335" s="24">
        <f>'до 150 кВт'!A335</f>
        <v>45183</v>
      </c>
      <c r="B335" s="19">
        <v>14</v>
      </c>
      <c r="C335" s="16">
        <v>2179.9</v>
      </c>
      <c r="D335" s="16">
        <v>0</v>
      </c>
      <c r="E335" s="16">
        <v>88.54</v>
      </c>
      <c r="F335" s="16">
        <v>2203.67</v>
      </c>
      <c r="G335" s="16">
        <v>329</v>
      </c>
      <c r="H335" s="17">
        <f t="shared" si="20"/>
        <v>4036.1100000000006</v>
      </c>
      <c r="I335" s="17">
        <f t="shared" si="21"/>
        <v>4518.35</v>
      </c>
      <c r="J335" s="17">
        <f t="shared" si="22"/>
        <v>5285.370000000001</v>
      </c>
      <c r="K335" s="17">
        <f t="shared" si="23"/>
        <v>6977.7300000000005</v>
      </c>
    </row>
    <row r="336" spans="1:11" s="18" customFormat="1" ht="14.25" customHeight="1">
      <c r="A336" s="24">
        <f>'до 150 кВт'!A336</f>
        <v>45183</v>
      </c>
      <c r="B336" s="19">
        <v>15</v>
      </c>
      <c r="C336" s="16">
        <v>2174.98</v>
      </c>
      <c r="D336" s="16">
        <v>0</v>
      </c>
      <c r="E336" s="16">
        <v>54.69</v>
      </c>
      <c r="F336" s="16">
        <v>2198.75</v>
      </c>
      <c r="G336" s="16">
        <v>329</v>
      </c>
      <c r="H336" s="17">
        <f t="shared" si="20"/>
        <v>4031.1900000000005</v>
      </c>
      <c r="I336" s="17">
        <f t="shared" si="21"/>
        <v>4513.43</v>
      </c>
      <c r="J336" s="17">
        <f t="shared" si="22"/>
        <v>5280.450000000001</v>
      </c>
      <c r="K336" s="17">
        <f t="shared" si="23"/>
        <v>6972.81</v>
      </c>
    </row>
    <row r="337" spans="1:11" s="18" customFormat="1" ht="14.25" customHeight="1">
      <c r="A337" s="24">
        <f>'до 150 кВт'!A337</f>
        <v>45183</v>
      </c>
      <c r="B337" s="19">
        <v>16</v>
      </c>
      <c r="C337" s="16">
        <v>2175.51</v>
      </c>
      <c r="D337" s="16">
        <v>0</v>
      </c>
      <c r="E337" s="16">
        <v>80.49</v>
      </c>
      <c r="F337" s="16">
        <v>2199.28</v>
      </c>
      <c r="G337" s="16">
        <v>329</v>
      </c>
      <c r="H337" s="17">
        <f t="shared" si="20"/>
        <v>4031.7200000000003</v>
      </c>
      <c r="I337" s="17">
        <f t="shared" si="21"/>
        <v>4513.960000000001</v>
      </c>
      <c r="J337" s="17">
        <f t="shared" si="22"/>
        <v>5280.9800000000005</v>
      </c>
      <c r="K337" s="17">
        <f t="shared" si="23"/>
        <v>6973.34</v>
      </c>
    </row>
    <row r="338" spans="1:11" s="18" customFormat="1" ht="14.25" customHeight="1">
      <c r="A338" s="24">
        <f>'до 150 кВт'!A338</f>
        <v>45183</v>
      </c>
      <c r="B338" s="19">
        <v>17</v>
      </c>
      <c r="C338" s="16">
        <v>2164.85</v>
      </c>
      <c r="D338" s="16">
        <v>0</v>
      </c>
      <c r="E338" s="16">
        <v>91.81</v>
      </c>
      <c r="F338" s="16">
        <v>2188.62</v>
      </c>
      <c r="G338" s="16">
        <v>329</v>
      </c>
      <c r="H338" s="17">
        <f t="shared" si="20"/>
        <v>4021.0600000000004</v>
      </c>
      <c r="I338" s="17">
        <f t="shared" si="21"/>
        <v>4503.3</v>
      </c>
      <c r="J338" s="17">
        <f t="shared" si="22"/>
        <v>5270.32</v>
      </c>
      <c r="K338" s="17">
        <f t="shared" si="23"/>
        <v>6962.68</v>
      </c>
    </row>
    <row r="339" spans="1:11" s="18" customFormat="1" ht="14.25" customHeight="1">
      <c r="A339" s="24">
        <f>'до 150 кВт'!A339</f>
        <v>45183</v>
      </c>
      <c r="B339" s="19">
        <v>18</v>
      </c>
      <c r="C339" s="16">
        <v>2156.63</v>
      </c>
      <c r="D339" s="16">
        <v>0</v>
      </c>
      <c r="E339" s="16">
        <v>100.7</v>
      </c>
      <c r="F339" s="16">
        <v>2180.4</v>
      </c>
      <c r="G339" s="16">
        <v>329</v>
      </c>
      <c r="H339" s="17">
        <f t="shared" si="20"/>
        <v>4012.84</v>
      </c>
      <c r="I339" s="17">
        <f t="shared" si="21"/>
        <v>4495.08</v>
      </c>
      <c r="J339" s="17">
        <f t="shared" si="22"/>
        <v>5262.1</v>
      </c>
      <c r="K339" s="17">
        <f t="shared" si="23"/>
        <v>6954.460000000001</v>
      </c>
    </row>
    <row r="340" spans="1:11" s="18" customFormat="1" ht="14.25" customHeight="1">
      <c r="A340" s="24">
        <f>'до 150 кВт'!A340</f>
        <v>45183</v>
      </c>
      <c r="B340" s="19">
        <v>19</v>
      </c>
      <c r="C340" s="16">
        <v>2140.59</v>
      </c>
      <c r="D340" s="16">
        <v>0</v>
      </c>
      <c r="E340" s="16">
        <v>73.01</v>
      </c>
      <c r="F340" s="16">
        <v>2164.36</v>
      </c>
      <c r="G340" s="16">
        <v>329</v>
      </c>
      <c r="H340" s="17">
        <f t="shared" si="20"/>
        <v>3996.8</v>
      </c>
      <c r="I340" s="17">
        <f t="shared" si="21"/>
        <v>4479.040000000001</v>
      </c>
      <c r="J340" s="17">
        <f t="shared" si="22"/>
        <v>5246.06</v>
      </c>
      <c r="K340" s="17">
        <f t="shared" si="23"/>
        <v>6938.42</v>
      </c>
    </row>
    <row r="341" spans="1:11" s="18" customFormat="1" ht="14.25" customHeight="1">
      <c r="A341" s="24">
        <f>'до 150 кВт'!A341</f>
        <v>45183</v>
      </c>
      <c r="B341" s="19">
        <v>20</v>
      </c>
      <c r="C341" s="16">
        <v>2123.83</v>
      </c>
      <c r="D341" s="16">
        <v>0</v>
      </c>
      <c r="E341" s="16">
        <v>56.81</v>
      </c>
      <c r="F341" s="16">
        <v>2147.6</v>
      </c>
      <c r="G341" s="16">
        <v>329</v>
      </c>
      <c r="H341" s="17">
        <f t="shared" si="20"/>
        <v>3980.04</v>
      </c>
      <c r="I341" s="17">
        <f t="shared" si="21"/>
        <v>4462.280000000001</v>
      </c>
      <c r="J341" s="17">
        <f t="shared" si="22"/>
        <v>5229.3</v>
      </c>
      <c r="K341" s="17">
        <f t="shared" si="23"/>
        <v>6921.66</v>
      </c>
    </row>
    <row r="342" spans="1:11" s="18" customFormat="1" ht="14.25" customHeight="1">
      <c r="A342" s="24">
        <f>'до 150 кВт'!A342</f>
        <v>45183</v>
      </c>
      <c r="B342" s="19">
        <v>21</v>
      </c>
      <c r="C342" s="16">
        <v>2159.24</v>
      </c>
      <c r="D342" s="16">
        <v>0</v>
      </c>
      <c r="E342" s="16">
        <v>189.86</v>
      </c>
      <c r="F342" s="16">
        <v>2183.01</v>
      </c>
      <c r="G342" s="16">
        <v>329</v>
      </c>
      <c r="H342" s="17">
        <f t="shared" si="20"/>
        <v>4015.4500000000007</v>
      </c>
      <c r="I342" s="17">
        <f t="shared" si="21"/>
        <v>4497.6900000000005</v>
      </c>
      <c r="J342" s="17">
        <f t="shared" si="22"/>
        <v>5264.710000000001</v>
      </c>
      <c r="K342" s="17">
        <f t="shared" si="23"/>
        <v>6957.070000000001</v>
      </c>
    </row>
    <row r="343" spans="1:11" s="18" customFormat="1" ht="14.25" customHeight="1">
      <c r="A343" s="24">
        <f>'до 150 кВт'!A343</f>
        <v>45183</v>
      </c>
      <c r="B343" s="19">
        <v>22</v>
      </c>
      <c r="C343" s="16">
        <v>2010.94</v>
      </c>
      <c r="D343" s="16">
        <v>0</v>
      </c>
      <c r="E343" s="16">
        <v>511.83</v>
      </c>
      <c r="F343" s="16">
        <v>2034.71</v>
      </c>
      <c r="G343" s="16">
        <v>329</v>
      </c>
      <c r="H343" s="17">
        <f t="shared" si="20"/>
        <v>3867.1500000000005</v>
      </c>
      <c r="I343" s="17">
        <f t="shared" si="21"/>
        <v>4349.39</v>
      </c>
      <c r="J343" s="17">
        <f t="shared" si="22"/>
        <v>5116.41</v>
      </c>
      <c r="K343" s="17">
        <f t="shared" si="23"/>
        <v>6808.77</v>
      </c>
    </row>
    <row r="344" spans="1:11" s="18" customFormat="1" ht="14.25" customHeight="1">
      <c r="A344" s="24">
        <f>'до 150 кВт'!A344</f>
        <v>45183</v>
      </c>
      <c r="B344" s="19">
        <v>23</v>
      </c>
      <c r="C344" s="16">
        <v>1521.46</v>
      </c>
      <c r="D344" s="16">
        <v>0</v>
      </c>
      <c r="E344" s="16">
        <v>177.25</v>
      </c>
      <c r="F344" s="16">
        <v>1545.23</v>
      </c>
      <c r="G344" s="16">
        <v>329</v>
      </c>
      <c r="H344" s="17">
        <f t="shared" si="20"/>
        <v>3377.67</v>
      </c>
      <c r="I344" s="17">
        <f t="shared" si="21"/>
        <v>3859.9100000000003</v>
      </c>
      <c r="J344" s="17">
        <f t="shared" si="22"/>
        <v>4626.93</v>
      </c>
      <c r="K344" s="17">
        <f t="shared" si="23"/>
        <v>6319.290000000001</v>
      </c>
    </row>
    <row r="345" spans="1:11" s="18" customFormat="1" ht="14.25" customHeight="1">
      <c r="A345" s="24">
        <f>'до 150 кВт'!A345</f>
        <v>45184</v>
      </c>
      <c r="B345" s="19">
        <v>0</v>
      </c>
      <c r="C345" s="16">
        <v>1397.62</v>
      </c>
      <c r="D345" s="16">
        <v>0</v>
      </c>
      <c r="E345" s="16">
        <v>99.58</v>
      </c>
      <c r="F345" s="16">
        <v>1421.39</v>
      </c>
      <c r="G345" s="16">
        <v>329</v>
      </c>
      <c r="H345" s="17">
        <f t="shared" si="20"/>
        <v>3253.8300000000004</v>
      </c>
      <c r="I345" s="17">
        <f t="shared" si="21"/>
        <v>3736.0700000000006</v>
      </c>
      <c r="J345" s="17">
        <f t="shared" si="22"/>
        <v>4503.09</v>
      </c>
      <c r="K345" s="17">
        <f t="shared" si="23"/>
        <v>6195.450000000001</v>
      </c>
    </row>
    <row r="346" spans="1:11" s="18" customFormat="1" ht="14.25" customHeight="1">
      <c r="A346" s="24">
        <f>'до 150 кВт'!A346</f>
        <v>45184</v>
      </c>
      <c r="B346" s="19">
        <v>1</v>
      </c>
      <c r="C346" s="16">
        <v>1380.55</v>
      </c>
      <c r="D346" s="16">
        <v>0</v>
      </c>
      <c r="E346" s="16">
        <v>180.45</v>
      </c>
      <c r="F346" s="16">
        <v>1404.32</v>
      </c>
      <c r="G346" s="16">
        <v>329</v>
      </c>
      <c r="H346" s="17">
        <f t="shared" si="20"/>
        <v>3236.76</v>
      </c>
      <c r="I346" s="17">
        <f t="shared" si="21"/>
        <v>3719</v>
      </c>
      <c r="J346" s="17">
        <f t="shared" si="22"/>
        <v>4486.02</v>
      </c>
      <c r="K346" s="17">
        <f t="shared" si="23"/>
        <v>6178.38</v>
      </c>
    </row>
    <row r="347" spans="1:11" s="18" customFormat="1" ht="14.25" customHeight="1">
      <c r="A347" s="24">
        <f>'до 150 кВт'!A347</f>
        <v>45184</v>
      </c>
      <c r="B347" s="19">
        <v>2</v>
      </c>
      <c r="C347" s="16">
        <v>1254.3</v>
      </c>
      <c r="D347" s="16">
        <v>0</v>
      </c>
      <c r="E347" s="16">
        <v>47.45</v>
      </c>
      <c r="F347" s="16">
        <v>1278.07</v>
      </c>
      <c r="G347" s="16">
        <v>329</v>
      </c>
      <c r="H347" s="17">
        <f t="shared" si="20"/>
        <v>3110.51</v>
      </c>
      <c r="I347" s="17">
        <f t="shared" si="21"/>
        <v>3592.75</v>
      </c>
      <c r="J347" s="17">
        <f t="shared" si="22"/>
        <v>4359.77</v>
      </c>
      <c r="K347" s="17">
        <f t="shared" si="23"/>
        <v>6052.13</v>
      </c>
    </row>
    <row r="348" spans="1:11" s="18" customFormat="1" ht="14.25" customHeight="1">
      <c r="A348" s="24">
        <f>'до 150 кВт'!A348</f>
        <v>45184</v>
      </c>
      <c r="B348" s="19">
        <v>3</v>
      </c>
      <c r="C348" s="16">
        <v>1169.88</v>
      </c>
      <c r="D348" s="16">
        <v>63.53</v>
      </c>
      <c r="E348" s="16">
        <v>0</v>
      </c>
      <c r="F348" s="16">
        <v>1193.65</v>
      </c>
      <c r="G348" s="16">
        <v>329</v>
      </c>
      <c r="H348" s="17">
        <f t="shared" si="20"/>
        <v>3026.09</v>
      </c>
      <c r="I348" s="17">
        <f t="shared" si="21"/>
        <v>3508.3300000000004</v>
      </c>
      <c r="J348" s="17">
        <f t="shared" si="22"/>
        <v>4275.35</v>
      </c>
      <c r="K348" s="17">
        <f t="shared" si="23"/>
        <v>5967.710000000001</v>
      </c>
    </row>
    <row r="349" spans="1:11" s="18" customFormat="1" ht="14.25" customHeight="1">
      <c r="A349" s="24">
        <f>'до 150 кВт'!A349</f>
        <v>45184</v>
      </c>
      <c r="B349" s="19">
        <v>4</v>
      </c>
      <c r="C349" s="16">
        <v>1057.99</v>
      </c>
      <c r="D349" s="16">
        <v>58.08</v>
      </c>
      <c r="E349" s="16">
        <v>0</v>
      </c>
      <c r="F349" s="16">
        <v>1081.76</v>
      </c>
      <c r="G349" s="16">
        <v>329</v>
      </c>
      <c r="H349" s="17">
        <f t="shared" si="20"/>
        <v>2914.2000000000003</v>
      </c>
      <c r="I349" s="17">
        <f t="shared" si="21"/>
        <v>3396.4400000000005</v>
      </c>
      <c r="J349" s="17">
        <f t="shared" si="22"/>
        <v>4163.46</v>
      </c>
      <c r="K349" s="17">
        <f t="shared" si="23"/>
        <v>5855.820000000001</v>
      </c>
    </row>
    <row r="350" spans="1:11" s="18" customFormat="1" ht="14.25" customHeight="1">
      <c r="A350" s="24">
        <f>'до 150 кВт'!A350</f>
        <v>45184</v>
      </c>
      <c r="B350" s="19">
        <v>5</v>
      </c>
      <c r="C350" s="16">
        <v>1.36</v>
      </c>
      <c r="D350" s="16">
        <v>0</v>
      </c>
      <c r="E350" s="16">
        <v>0.11</v>
      </c>
      <c r="F350" s="16">
        <v>25.13</v>
      </c>
      <c r="G350" s="16">
        <v>329</v>
      </c>
      <c r="H350" s="17">
        <f t="shared" si="20"/>
        <v>1857.57</v>
      </c>
      <c r="I350" s="17">
        <f t="shared" si="21"/>
        <v>2339.8100000000004</v>
      </c>
      <c r="J350" s="17">
        <f t="shared" si="22"/>
        <v>3106.8300000000004</v>
      </c>
      <c r="K350" s="17">
        <f t="shared" si="23"/>
        <v>4799.1900000000005</v>
      </c>
    </row>
    <row r="351" spans="1:11" s="18" customFormat="1" ht="14.25" customHeight="1">
      <c r="A351" s="24">
        <f>'до 150 кВт'!A351</f>
        <v>45184</v>
      </c>
      <c r="B351" s="19">
        <v>6</v>
      </c>
      <c r="C351" s="16">
        <v>0</v>
      </c>
      <c r="D351" s="16">
        <v>1.9</v>
      </c>
      <c r="E351" s="16">
        <v>0</v>
      </c>
      <c r="F351" s="16">
        <v>23.77</v>
      </c>
      <c r="G351" s="16">
        <v>329</v>
      </c>
      <c r="H351" s="17">
        <f t="shared" si="20"/>
        <v>1856.21</v>
      </c>
      <c r="I351" s="17">
        <f t="shared" si="21"/>
        <v>2338.4500000000003</v>
      </c>
      <c r="J351" s="17">
        <f t="shared" si="22"/>
        <v>3105.4700000000003</v>
      </c>
      <c r="K351" s="17">
        <f t="shared" si="23"/>
        <v>4797.83</v>
      </c>
    </row>
    <row r="352" spans="1:11" s="18" customFormat="1" ht="14.25" customHeight="1">
      <c r="A352" s="24">
        <f>'до 150 кВт'!A352</f>
        <v>45184</v>
      </c>
      <c r="B352" s="19">
        <v>7</v>
      </c>
      <c r="C352" s="16">
        <v>1.93</v>
      </c>
      <c r="D352" s="16">
        <v>1365</v>
      </c>
      <c r="E352" s="16">
        <v>0.01</v>
      </c>
      <c r="F352" s="16">
        <v>25.7</v>
      </c>
      <c r="G352" s="16">
        <v>329</v>
      </c>
      <c r="H352" s="17">
        <f t="shared" si="20"/>
        <v>1858.14</v>
      </c>
      <c r="I352" s="17">
        <f t="shared" si="21"/>
        <v>2340.38</v>
      </c>
      <c r="J352" s="17">
        <f t="shared" si="22"/>
        <v>3107.4</v>
      </c>
      <c r="K352" s="17">
        <f t="shared" si="23"/>
        <v>4799.76</v>
      </c>
    </row>
    <row r="353" spans="1:11" s="18" customFormat="1" ht="14.25" customHeight="1">
      <c r="A353" s="24">
        <f>'до 150 кВт'!A353</f>
        <v>45184</v>
      </c>
      <c r="B353" s="19">
        <v>8</v>
      </c>
      <c r="C353" s="16">
        <v>1332.65</v>
      </c>
      <c r="D353" s="16">
        <v>239.5</v>
      </c>
      <c r="E353" s="16">
        <v>0</v>
      </c>
      <c r="F353" s="16">
        <v>1356.42</v>
      </c>
      <c r="G353" s="16">
        <v>329</v>
      </c>
      <c r="H353" s="17">
        <f t="shared" si="20"/>
        <v>3188.8600000000006</v>
      </c>
      <c r="I353" s="17">
        <f t="shared" si="21"/>
        <v>3671.1000000000004</v>
      </c>
      <c r="J353" s="17">
        <f t="shared" si="22"/>
        <v>4438.120000000001</v>
      </c>
      <c r="K353" s="17">
        <f t="shared" si="23"/>
        <v>6130.4800000000005</v>
      </c>
    </row>
    <row r="354" spans="1:11" s="18" customFormat="1" ht="14.25" customHeight="1">
      <c r="A354" s="24">
        <f>'до 150 кВт'!A354</f>
        <v>45184</v>
      </c>
      <c r="B354" s="19">
        <v>9</v>
      </c>
      <c r="C354" s="16">
        <v>1662.88</v>
      </c>
      <c r="D354" s="16">
        <v>221.02</v>
      </c>
      <c r="E354" s="16">
        <v>0</v>
      </c>
      <c r="F354" s="16">
        <v>1686.65</v>
      </c>
      <c r="G354" s="16">
        <v>329</v>
      </c>
      <c r="H354" s="17">
        <f t="shared" si="20"/>
        <v>3519.09</v>
      </c>
      <c r="I354" s="17">
        <f t="shared" si="21"/>
        <v>4001.3300000000004</v>
      </c>
      <c r="J354" s="17">
        <f t="shared" si="22"/>
        <v>4768.35</v>
      </c>
      <c r="K354" s="17">
        <f t="shared" si="23"/>
        <v>6460.710000000001</v>
      </c>
    </row>
    <row r="355" spans="1:11" s="18" customFormat="1" ht="14.25" customHeight="1">
      <c r="A355" s="24">
        <f>'до 150 кВт'!A355</f>
        <v>45184</v>
      </c>
      <c r="B355" s="19">
        <v>10</v>
      </c>
      <c r="C355" s="16">
        <v>1890.17</v>
      </c>
      <c r="D355" s="16">
        <v>15.37</v>
      </c>
      <c r="E355" s="16">
        <v>0</v>
      </c>
      <c r="F355" s="16">
        <v>1913.94</v>
      </c>
      <c r="G355" s="16">
        <v>329</v>
      </c>
      <c r="H355" s="17">
        <f t="shared" si="20"/>
        <v>3746.38</v>
      </c>
      <c r="I355" s="17">
        <f t="shared" si="21"/>
        <v>4228.620000000001</v>
      </c>
      <c r="J355" s="17">
        <f t="shared" si="22"/>
        <v>4995.64</v>
      </c>
      <c r="K355" s="17">
        <f t="shared" si="23"/>
        <v>6688</v>
      </c>
    </row>
    <row r="356" spans="1:11" s="18" customFormat="1" ht="14.25" customHeight="1">
      <c r="A356" s="24">
        <f>'до 150 кВт'!A356</f>
        <v>45184</v>
      </c>
      <c r="B356" s="19">
        <v>11</v>
      </c>
      <c r="C356" s="16">
        <v>1922.09</v>
      </c>
      <c r="D356" s="16">
        <v>35.36</v>
      </c>
      <c r="E356" s="16">
        <v>0</v>
      </c>
      <c r="F356" s="16">
        <v>1945.86</v>
      </c>
      <c r="G356" s="16">
        <v>329</v>
      </c>
      <c r="H356" s="17">
        <f t="shared" si="20"/>
        <v>3778.3</v>
      </c>
      <c r="I356" s="17">
        <f t="shared" si="21"/>
        <v>4260.54</v>
      </c>
      <c r="J356" s="17">
        <f t="shared" si="22"/>
        <v>5027.5599999999995</v>
      </c>
      <c r="K356" s="17">
        <f t="shared" si="23"/>
        <v>6719.92</v>
      </c>
    </row>
    <row r="357" spans="1:11" s="18" customFormat="1" ht="14.25" customHeight="1">
      <c r="A357" s="24">
        <f>'до 150 кВт'!A357</f>
        <v>45184</v>
      </c>
      <c r="B357" s="19">
        <v>12</v>
      </c>
      <c r="C357" s="16">
        <v>1926.61</v>
      </c>
      <c r="D357" s="16">
        <v>55.26</v>
      </c>
      <c r="E357" s="16">
        <v>0</v>
      </c>
      <c r="F357" s="16">
        <v>1950.38</v>
      </c>
      <c r="G357" s="16">
        <v>329</v>
      </c>
      <c r="H357" s="17">
        <f t="shared" si="20"/>
        <v>3782.8200000000006</v>
      </c>
      <c r="I357" s="17">
        <f t="shared" si="21"/>
        <v>4265.06</v>
      </c>
      <c r="J357" s="17">
        <f t="shared" si="22"/>
        <v>5032.08</v>
      </c>
      <c r="K357" s="17">
        <f t="shared" si="23"/>
        <v>6724.4400000000005</v>
      </c>
    </row>
    <row r="358" spans="1:11" s="18" customFormat="1" ht="14.25" customHeight="1">
      <c r="A358" s="24">
        <f>'до 150 кВт'!A358</f>
        <v>45184</v>
      </c>
      <c r="B358" s="19">
        <v>13</v>
      </c>
      <c r="C358" s="16">
        <v>1914.48</v>
      </c>
      <c r="D358" s="16">
        <v>113.14</v>
      </c>
      <c r="E358" s="16">
        <v>0</v>
      </c>
      <c r="F358" s="16">
        <v>1938.25</v>
      </c>
      <c r="G358" s="16">
        <v>329</v>
      </c>
      <c r="H358" s="17">
        <f t="shared" si="20"/>
        <v>3770.6900000000005</v>
      </c>
      <c r="I358" s="17">
        <f t="shared" si="21"/>
        <v>4252.93</v>
      </c>
      <c r="J358" s="17">
        <f t="shared" si="22"/>
        <v>5019.950000000001</v>
      </c>
      <c r="K358" s="17">
        <f t="shared" si="23"/>
        <v>6712.31</v>
      </c>
    </row>
    <row r="359" spans="1:11" s="18" customFormat="1" ht="14.25" customHeight="1">
      <c r="A359" s="24">
        <f>'до 150 кВт'!A359</f>
        <v>45184</v>
      </c>
      <c r="B359" s="19">
        <v>14</v>
      </c>
      <c r="C359" s="16">
        <v>1944.19</v>
      </c>
      <c r="D359" s="16">
        <v>62.81</v>
      </c>
      <c r="E359" s="16">
        <v>0</v>
      </c>
      <c r="F359" s="16">
        <v>1967.96</v>
      </c>
      <c r="G359" s="16">
        <v>329</v>
      </c>
      <c r="H359" s="17">
        <f t="shared" si="20"/>
        <v>3800.4000000000005</v>
      </c>
      <c r="I359" s="17">
        <f t="shared" si="21"/>
        <v>4282.64</v>
      </c>
      <c r="J359" s="17">
        <f t="shared" si="22"/>
        <v>5049.66</v>
      </c>
      <c r="K359" s="17">
        <f t="shared" si="23"/>
        <v>6742.02</v>
      </c>
    </row>
    <row r="360" spans="1:11" s="18" customFormat="1" ht="14.25" customHeight="1">
      <c r="A360" s="24">
        <f>'до 150 кВт'!A360</f>
        <v>45184</v>
      </c>
      <c r="B360" s="19">
        <v>15</v>
      </c>
      <c r="C360" s="16">
        <v>1930.79</v>
      </c>
      <c r="D360" s="16">
        <v>53.72</v>
      </c>
      <c r="E360" s="16">
        <v>0</v>
      </c>
      <c r="F360" s="16">
        <v>1954.56</v>
      </c>
      <c r="G360" s="16">
        <v>329</v>
      </c>
      <c r="H360" s="17">
        <f t="shared" si="20"/>
        <v>3787</v>
      </c>
      <c r="I360" s="17">
        <f t="shared" si="21"/>
        <v>4269.24</v>
      </c>
      <c r="J360" s="17">
        <f t="shared" si="22"/>
        <v>5036.26</v>
      </c>
      <c r="K360" s="17">
        <f t="shared" si="23"/>
        <v>6728.620000000001</v>
      </c>
    </row>
    <row r="361" spans="1:11" s="18" customFormat="1" ht="14.25" customHeight="1">
      <c r="A361" s="24">
        <f>'до 150 кВт'!A361</f>
        <v>45184</v>
      </c>
      <c r="B361" s="19">
        <v>16</v>
      </c>
      <c r="C361" s="16">
        <v>1912.68</v>
      </c>
      <c r="D361" s="16">
        <v>0</v>
      </c>
      <c r="E361" s="16">
        <v>26.5</v>
      </c>
      <c r="F361" s="16">
        <v>1936.45</v>
      </c>
      <c r="G361" s="16">
        <v>329</v>
      </c>
      <c r="H361" s="17">
        <f t="shared" si="20"/>
        <v>3768.8900000000003</v>
      </c>
      <c r="I361" s="17">
        <f t="shared" si="21"/>
        <v>4251.13</v>
      </c>
      <c r="J361" s="17">
        <f t="shared" si="22"/>
        <v>5018.15</v>
      </c>
      <c r="K361" s="17">
        <f t="shared" si="23"/>
        <v>6710.51</v>
      </c>
    </row>
    <row r="362" spans="1:11" s="18" customFormat="1" ht="14.25" customHeight="1">
      <c r="A362" s="24">
        <f>'до 150 кВт'!A362</f>
        <v>45184</v>
      </c>
      <c r="B362" s="19">
        <v>17</v>
      </c>
      <c r="C362" s="16">
        <v>1727.27</v>
      </c>
      <c r="D362" s="16">
        <v>39.16</v>
      </c>
      <c r="E362" s="16">
        <v>0</v>
      </c>
      <c r="F362" s="16">
        <v>1751.04</v>
      </c>
      <c r="G362" s="16">
        <v>329</v>
      </c>
      <c r="H362" s="17">
        <f t="shared" si="20"/>
        <v>3583.4800000000005</v>
      </c>
      <c r="I362" s="17">
        <f t="shared" si="21"/>
        <v>4065.7200000000003</v>
      </c>
      <c r="J362" s="17">
        <f t="shared" si="22"/>
        <v>4832.74</v>
      </c>
      <c r="K362" s="17">
        <f t="shared" si="23"/>
        <v>6525.1</v>
      </c>
    </row>
    <row r="363" spans="1:11" s="18" customFormat="1" ht="14.25" customHeight="1">
      <c r="A363" s="24">
        <f>'до 150 кВт'!A363</f>
        <v>45184</v>
      </c>
      <c r="B363" s="19">
        <v>18</v>
      </c>
      <c r="C363" s="16">
        <v>1693.53</v>
      </c>
      <c r="D363" s="16">
        <v>0</v>
      </c>
      <c r="E363" s="16">
        <v>60.98</v>
      </c>
      <c r="F363" s="16">
        <v>1717.3</v>
      </c>
      <c r="G363" s="16">
        <v>329</v>
      </c>
      <c r="H363" s="17">
        <f t="shared" si="20"/>
        <v>3549.7400000000002</v>
      </c>
      <c r="I363" s="17">
        <f t="shared" si="21"/>
        <v>4031.9800000000005</v>
      </c>
      <c r="J363" s="17">
        <f t="shared" si="22"/>
        <v>4799</v>
      </c>
      <c r="K363" s="17">
        <f t="shared" si="23"/>
        <v>6491.360000000001</v>
      </c>
    </row>
    <row r="364" spans="1:11" s="18" customFormat="1" ht="14.25" customHeight="1">
      <c r="A364" s="24">
        <f>'до 150 кВт'!A364</f>
        <v>45184</v>
      </c>
      <c r="B364" s="19">
        <v>19</v>
      </c>
      <c r="C364" s="16">
        <v>1661.61</v>
      </c>
      <c r="D364" s="16">
        <v>0</v>
      </c>
      <c r="E364" s="16">
        <v>16.05</v>
      </c>
      <c r="F364" s="16">
        <v>1685.38</v>
      </c>
      <c r="G364" s="16">
        <v>329</v>
      </c>
      <c r="H364" s="17">
        <f t="shared" si="20"/>
        <v>3517.8200000000006</v>
      </c>
      <c r="I364" s="17">
        <f t="shared" si="21"/>
        <v>4000.0600000000004</v>
      </c>
      <c r="J364" s="17">
        <f t="shared" si="22"/>
        <v>4767.08</v>
      </c>
      <c r="K364" s="17">
        <f t="shared" si="23"/>
        <v>6459.4400000000005</v>
      </c>
    </row>
    <row r="365" spans="1:11" s="18" customFormat="1" ht="14.25" customHeight="1">
      <c r="A365" s="24">
        <f>'до 150 кВт'!A365</f>
        <v>45184</v>
      </c>
      <c r="B365" s="19">
        <v>20</v>
      </c>
      <c r="C365" s="16">
        <v>1688.35</v>
      </c>
      <c r="D365" s="16">
        <v>127.37</v>
      </c>
      <c r="E365" s="16">
        <v>0</v>
      </c>
      <c r="F365" s="16">
        <v>1712.12</v>
      </c>
      <c r="G365" s="16">
        <v>329</v>
      </c>
      <c r="H365" s="17">
        <f t="shared" si="20"/>
        <v>3544.5600000000004</v>
      </c>
      <c r="I365" s="17">
        <f t="shared" si="21"/>
        <v>4026.8</v>
      </c>
      <c r="J365" s="17">
        <f t="shared" si="22"/>
        <v>4793.82</v>
      </c>
      <c r="K365" s="17">
        <f t="shared" si="23"/>
        <v>6486.18</v>
      </c>
    </row>
    <row r="366" spans="1:11" s="18" customFormat="1" ht="14.25" customHeight="1">
      <c r="A366" s="24">
        <f>'до 150 кВт'!A366</f>
        <v>45184</v>
      </c>
      <c r="B366" s="19">
        <v>21</v>
      </c>
      <c r="C366" s="16">
        <v>1836.03</v>
      </c>
      <c r="D366" s="16">
        <v>34</v>
      </c>
      <c r="E366" s="16">
        <v>0</v>
      </c>
      <c r="F366" s="16">
        <v>1859.8</v>
      </c>
      <c r="G366" s="16">
        <v>329</v>
      </c>
      <c r="H366" s="17">
        <f t="shared" si="20"/>
        <v>3692.2400000000007</v>
      </c>
      <c r="I366" s="17">
        <f t="shared" si="21"/>
        <v>4174.4800000000005</v>
      </c>
      <c r="J366" s="17">
        <f t="shared" si="22"/>
        <v>4941.5</v>
      </c>
      <c r="K366" s="17">
        <f t="shared" si="23"/>
        <v>6633.860000000001</v>
      </c>
    </row>
    <row r="367" spans="1:11" s="18" customFormat="1" ht="14.25" customHeight="1">
      <c r="A367" s="24">
        <f>'до 150 кВт'!A367</f>
        <v>45184</v>
      </c>
      <c r="B367" s="19">
        <v>22</v>
      </c>
      <c r="C367" s="16">
        <v>1577.58</v>
      </c>
      <c r="D367" s="16">
        <v>0</v>
      </c>
      <c r="E367" s="16">
        <v>188.61</v>
      </c>
      <c r="F367" s="16">
        <v>1601.35</v>
      </c>
      <c r="G367" s="16">
        <v>329</v>
      </c>
      <c r="H367" s="17">
        <f t="shared" si="20"/>
        <v>3433.79</v>
      </c>
      <c r="I367" s="17">
        <f t="shared" si="21"/>
        <v>3916.03</v>
      </c>
      <c r="J367" s="17">
        <f t="shared" si="22"/>
        <v>4683.05</v>
      </c>
      <c r="K367" s="17">
        <f t="shared" si="23"/>
        <v>6375.41</v>
      </c>
    </row>
    <row r="368" spans="1:11" s="18" customFormat="1" ht="14.25" customHeight="1">
      <c r="A368" s="24">
        <f>'до 150 кВт'!A368</f>
        <v>45184</v>
      </c>
      <c r="B368" s="19">
        <v>23</v>
      </c>
      <c r="C368" s="16">
        <v>1381.71</v>
      </c>
      <c r="D368" s="16">
        <v>0</v>
      </c>
      <c r="E368" s="16">
        <v>79.93</v>
      </c>
      <c r="F368" s="16">
        <v>1405.48</v>
      </c>
      <c r="G368" s="16">
        <v>329</v>
      </c>
      <c r="H368" s="17">
        <f t="shared" si="20"/>
        <v>3237.92</v>
      </c>
      <c r="I368" s="17">
        <f t="shared" si="21"/>
        <v>3720.1600000000003</v>
      </c>
      <c r="J368" s="17">
        <f t="shared" si="22"/>
        <v>4487.18</v>
      </c>
      <c r="K368" s="17">
        <f t="shared" si="23"/>
        <v>6179.540000000001</v>
      </c>
    </row>
    <row r="369" spans="1:11" s="18" customFormat="1" ht="14.25" customHeight="1">
      <c r="A369" s="24">
        <f>'до 150 кВт'!A369</f>
        <v>45185</v>
      </c>
      <c r="B369" s="19">
        <v>0</v>
      </c>
      <c r="C369" s="16">
        <v>1354.38</v>
      </c>
      <c r="D369" s="16">
        <v>0</v>
      </c>
      <c r="E369" s="16">
        <v>31.98</v>
      </c>
      <c r="F369" s="16">
        <v>1378.15</v>
      </c>
      <c r="G369" s="16">
        <v>329</v>
      </c>
      <c r="H369" s="17">
        <f t="shared" si="20"/>
        <v>3210.59</v>
      </c>
      <c r="I369" s="17">
        <f t="shared" si="21"/>
        <v>3692.8300000000004</v>
      </c>
      <c r="J369" s="17">
        <f t="shared" si="22"/>
        <v>4459.85</v>
      </c>
      <c r="K369" s="17">
        <f t="shared" si="23"/>
        <v>6152.210000000001</v>
      </c>
    </row>
    <row r="370" spans="1:11" s="18" customFormat="1" ht="14.25" customHeight="1">
      <c r="A370" s="24">
        <f>'до 150 кВт'!A370</f>
        <v>45185</v>
      </c>
      <c r="B370" s="19">
        <v>1</v>
      </c>
      <c r="C370" s="16">
        <v>1314.91</v>
      </c>
      <c r="D370" s="16">
        <v>0</v>
      </c>
      <c r="E370" s="16">
        <v>89.44</v>
      </c>
      <c r="F370" s="16">
        <v>1338.68</v>
      </c>
      <c r="G370" s="16">
        <v>329</v>
      </c>
      <c r="H370" s="17">
        <f t="shared" si="20"/>
        <v>3171.1200000000003</v>
      </c>
      <c r="I370" s="17">
        <f t="shared" si="21"/>
        <v>3653.3600000000006</v>
      </c>
      <c r="J370" s="17">
        <f t="shared" si="22"/>
        <v>4420.38</v>
      </c>
      <c r="K370" s="17">
        <f t="shared" si="23"/>
        <v>6112.740000000001</v>
      </c>
    </row>
    <row r="371" spans="1:11" s="18" customFormat="1" ht="14.25" customHeight="1">
      <c r="A371" s="24">
        <f>'до 150 кВт'!A371</f>
        <v>45185</v>
      </c>
      <c r="B371" s="19">
        <v>2</v>
      </c>
      <c r="C371" s="16">
        <v>1214.16</v>
      </c>
      <c r="D371" s="16">
        <v>0</v>
      </c>
      <c r="E371" s="16">
        <v>146.45</v>
      </c>
      <c r="F371" s="16">
        <v>1237.93</v>
      </c>
      <c r="G371" s="16">
        <v>329</v>
      </c>
      <c r="H371" s="17">
        <f t="shared" si="20"/>
        <v>3070.3700000000003</v>
      </c>
      <c r="I371" s="17">
        <f t="shared" si="21"/>
        <v>3552.6100000000006</v>
      </c>
      <c r="J371" s="17">
        <f t="shared" si="22"/>
        <v>4319.63</v>
      </c>
      <c r="K371" s="17">
        <f t="shared" si="23"/>
        <v>6011.990000000001</v>
      </c>
    </row>
    <row r="372" spans="1:11" s="18" customFormat="1" ht="14.25" customHeight="1">
      <c r="A372" s="24">
        <f>'до 150 кВт'!A372</f>
        <v>45185</v>
      </c>
      <c r="B372" s="19">
        <v>3</v>
      </c>
      <c r="C372" s="16">
        <v>1097.54</v>
      </c>
      <c r="D372" s="16">
        <v>0</v>
      </c>
      <c r="E372" s="16">
        <v>110.49</v>
      </c>
      <c r="F372" s="16">
        <v>1121.31</v>
      </c>
      <c r="G372" s="16">
        <v>329</v>
      </c>
      <c r="H372" s="17">
        <f t="shared" si="20"/>
        <v>2953.75</v>
      </c>
      <c r="I372" s="17">
        <f t="shared" si="21"/>
        <v>3435.9900000000002</v>
      </c>
      <c r="J372" s="17">
        <f t="shared" si="22"/>
        <v>4203.01</v>
      </c>
      <c r="K372" s="17">
        <f t="shared" si="23"/>
        <v>5895.370000000001</v>
      </c>
    </row>
    <row r="373" spans="1:11" s="18" customFormat="1" ht="14.25" customHeight="1">
      <c r="A373" s="24">
        <f>'до 150 кВт'!A373</f>
        <v>45185</v>
      </c>
      <c r="B373" s="19">
        <v>4</v>
      </c>
      <c r="C373" s="16">
        <v>1016.18</v>
      </c>
      <c r="D373" s="16">
        <v>0</v>
      </c>
      <c r="E373" s="16">
        <v>13.89</v>
      </c>
      <c r="F373" s="16">
        <v>1039.95</v>
      </c>
      <c r="G373" s="16">
        <v>329</v>
      </c>
      <c r="H373" s="17">
        <f t="shared" si="20"/>
        <v>2872.3900000000003</v>
      </c>
      <c r="I373" s="17">
        <f t="shared" si="21"/>
        <v>3354.63</v>
      </c>
      <c r="J373" s="17">
        <f t="shared" si="22"/>
        <v>4121.650000000001</v>
      </c>
      <c r="K373" s="17">
        <f t="shared" si="23"/>
        <v>5814.01</v>
      </c>
    </row>
    <row r="374" spans="1:11" s="18" customFormat="1" ht="14.25" customHeight="1">
      <c r="A374" s="24">
        <f>'до 150 кВт'!A374</f>
        <v>45185</v>
      </c>
      <c r="B374" s="19">
        <v>5</v>
      </c>
      <c r="C374" s="16">
        <v>996.54</v>
      </c>
      <c r="D374" s="16">
        <v>0</v>
      </c>
      <c r="E374" s="16">
        <v>51.07</v>
      </c>
      <c r="F374" s="16">
        <v>1020.31</v>
      </c>
      <c r="G374" s="16">
        <v>329</v>
      </c>
      <c r="H374" s="17">
        <f t="shared" si="20"/>
        <v>2852.75</v>
      </c>
      <c r="I374" s="17">
        <f t="shared" si="21"/>
        <v>3334.9900000000002</v>
      </c>
      <c r="J374" s="17">
        <f t="shared" si="22"/>
        <v>4102.01</v>
      </c>
      <c r="K374" s="17">
        <f t="shared" si="23"/>
        <v>5794.370000000001</v>
      </c>
    </row>
    <row r="375" spans="1:11" s="18" customFormat="1" ht="14.25" customHeight="1">
      <c r="A375" s="24">
        <f>'до 150 кВт'!A375</f>
        <v>45185</v>
      </c>
      <c r="B375" s="19">
        <v>6</v>
      </c>
      <c r="C375" s="16">
        <v>2.24</v>
      </c>
      <c r="D375" s="16">
        <v>1028.06</v>
      </c>
      <c r="E375" s="16">
        <v>0</v>
      </c>
      <c r="F375" s="16">
        <v>26.01</v>
      </c>
      <c r="G375" s="16">
        <v>329</v>
      </c>
      <c r="H375" s="17">
        <f t="shared" si="20"/>
        <v>1858.45</v>
      </c>
      <c r="I375" s="17">
        <f t="shared" si="21"/>
        <v>2340.6900000000005</v>
      </c>
      <c r="J375" s="17">
        <f t="shared" si="22"/>
        <v>3107.71</v>
      </c>
      <c r="K375" s="17">
        <f t="shared" si="23"/>
        <v>4800.070000000001</v>
      </c>
    </row>
    <row r="376" spans="1:11" s="18" customFormat="1" ht="14.25" customHeight="1">
      <c r="A376" s="24">
        <f>'до 150 кВт'!A376</f>
        <v>45185</v>
      </c>
      <c r="B376" s="19">
        <v>7</v>
      </c>
      <c r="C376" s="16">
        <v>1237.31</v>
      </c>
      <c r="D376" s="16">
        <v>74.4</v>
      </c>
      <c r="E376" s="16">
        <v>0</v>
      </c>
      <c r="F376" s="16">
        <v>1261.08</v>
      </c>
      <c r="G376" s="16">
        <v>329</v>
      </c>
      <c r="H376" s="17">
        <f t="shared" si="20"/>
        <v>3093.5200000000004</v>
      </c>
      <c r="I376" s="17">
        <f t="shared" si="21"/>
        <v>3575.76</v>
      </c>
      <c r="J376" s="17">
        <f t="shared" si="22"/>
        <v>4342.780000000001</v>
      </c>
      <c r="K376" s="17">
        <f t="shared" si="23"/>
        <v>6035.14</v>
      </c>
    </row>
    <row r="377" spans="1:11" s="18" customFormat="1" ht="14.25" customHeight="1">
      <c r="A377" s="24">
        <f>'до 150 кВт'!A377</f>
        <v>45185</v>
      </c>
      <c r="B377" s="19">
        <v>8</v>
      </c>
      <c r="C377" s="16">
        <v>1463.2</v>
      </c>
      <c r="D377" s="16">
        <v>58.25</v>
      </c>
      <c r="E377" s="16">
        <v>0</v>
      </c>
      <c r="F377" s="16">
        <v>1486.97</v>
      </c>
      <c r="G377" s="16">
        <v>329</v>
      </c>
      <c r="H377" s="17">
        <f t="shared" si="20"/>
        <v>3319.4100000000003</v>
      </c>
      <c r="I377" s="17">
        <f t="shared" si="21"/>
        <v>3801.6500000000005</v>
      </c>
      <c r="J377" s="17">
        <f t="shared" si="22"/>
        <v>4568.67</v>
      </c>
      <c r="K377" s="17">
        <f t="shared" si="23"/>
        <v>6261.030000000001</v>
      </c>
    </row>
    <row r="378" spans="1:11" s="18" customFormat="1" ht="14.25" customHeight="1">
      <c r="A378" s="24">
        <f>'до 150 кВт'!A378</f>
        <v>45185</v>
      </c>
      <c r="B378" s="19">
        <v>9</v>
      </c>
      <c r="C378" s="16">
        <v>1912.18</v>
      </c>
      <c r="D378" s="16">
        <v>0</v>
      </c>
      <c r="E378" s="16">
        <v>266.07</v>
      </c>
      <c r="F378" s="16">
        <v>1935.95</v>
      </c>
      <c r="G378" s="16">
        <v>329</v>
      </c>
      <c r="H378" s="17">
        <f t="shared" si="20"/>
        <v>3768.3900000000003</v>
      </c>
      <c r="I378" s="17">
        <f t="shared" si="21"/>
        <v>4250.63</v>
      </c>
      <c r="J378" s="17">
        <f t="shared" si="22"/>
        <v>5017.65</v>
      </c>
      <c r="K378" s="17">
        <f t="shared" si="23"/>
        <v>6710.01</v>
      </c>
    </row>
    <row r="379" spans="1:11" s="18" customFormat="1" ht="14.25" customHeight="1">
      <c r="A379" s="24">
        <f>'до 150 кВт'!A379</f>
        <v>45185</v>
      </c>
      <c r="B379" s="19">
        <v>10</v>
      </c>
      <c r="C379" s="16">
        <v>1962.82</v>
      </c>
      <c r="D379" s="16">
        <v>0</v>
      </c>
      <c r="E379" s="16">
        <v>206.72</v>
      </c>
      <c r="F379" s="16">
        <v>1986.59</v>
      </c>
      <c r="G379" s="16">
        <v>329</v>
      </c>
      <c r="H379" s="17">
        <f t="shared" si="20"/>
        <v>3819.0300000000007</v>
      </c>
      <c r="I379" s="17">
        <f t="shared" si="21"/>
        <v>4301.27</v>
      </c>
      <c r="J379" s="17">
        <f t="shared" si="22"/>
        <v>5068.290000000001</v>
      </c>
      <c r="K379" s="17">
        <f t="shared" si="23"/>
        <v>6760.650000000001</v>
      </c>
    </row>
    <row r="380" spans="1:11" s="18" customFormat="1" ht="14.25" customHeight="1">
      <c r="A380" s="24">
        <f>'до 150 кВт'!A380</f>
        <v>45185</v>
      </c>
      <c r="B380" s="19">
        <v>11</v>
      </c>
      <c r="C380" s="16">
        <v>1986.85</v>
      </c>
      <c r="D380" s="16">
        <v>0</v>
      </c>
      <c r="E380" s="16">
        <v>243.24</v>
      </c>
      <c r="F380" s="16">
        <v>2010.62</v>
      </c>
      <c r="G380" s="16">
        <v>329</v>
      </c>
      <c r="H380" s="17">
        <f t="shared" si="20"/>
        <v>3843.0600000000004</v>
      </c>
      <c r="I380" s="17">
        <f t="shared" si="21"/>
        <v>4325.3</v>
      </c>
      <c r="J380" s="17">
        <f t="shared" si="22"/>
        <v>5092.32</v>
      </c>
      <c r="K380" s="17">
        <f t="shared" si="23"/>
        <v>6784.68</v>
      </c>
    </row>
    <row r="381" spans="1:11" s="18" customFormat="1" ht="14.25" customHeight="1">
      <c r="A381" s="24">
        <f>'до 150 кВт'!A381</f>
        <v>45185</v>
      </c>
      <c r="B381" s="19">
        <v>12</v>
      </c>
      <c r="C381" s="16">
        <v>2036.04</v>
      </c>
      <c r="D381" s="16">
        <v>0</v>
      </c>
      <c r="E381" s="16">
        <v>388.14</v>
      </c>
      <c r="F381" s="16">
        <v>2059.81</v>
      </c>
      <c r="G381" s="16">
        <v>329</v>
      </c>
      <c r="H381" s="17">
        <f t="shared" si="20"/>
        <v>3892.25</v>
      </c>
      <c r="I381" s="17">
        <f t="shared" si="21"/>
        <v>4374.49</v>
      </c>
      <c r="J381" s="17">
        <f t="shared" si="22"/>
        <v>5141.51</v>
      </c>
      <c r="K381" s="17">
        <f t="shared" si="23"/>
        <v>6833.870000000001</v>
      </c>
    </row>
    <row r="382" spans="1:11" s="18" customFormat="1" ht="14.25" customHeight="1">
      <c r="A382" s="24">
        <f>'до 150 кВт'!A382</f>
        <v>45185</v>
      </c>
      <c r="B382" s="19">
        <v>13</v>
      </c>
      <c r="C382" s="16">
        <v>2032.93</v>
      </c>
      <c r="D382" s="16">
        <v>0</v>
      </c>
      <c r="E382" s="16">
        <v>470.89</v>
      </c>
      <c r="F382" s="16">
        <v>2056.7</v>
      </c>
      <c r="G382" s="16">
        <v>329</v>
      </c>
      <c r="H382" s="17">
        <f t="shared" si="20"/>
        <v>3889.1400000000003</v>
      </c>
      <c r="I382" s="17">
        <f t="shared" si="21"/>
        <v>4371.38</v>
      </c>
      <c r="J382" s="17">
        <f t="shared" si="22"/>
        <v>5138.4</v>
      </c>
      <c r="K382" s="17">
        <f t="shared" si="23"/>
        <v>6830.76</v>
      </c>
    </row>
    <row r="383" spans="1:11" s="18" customFormat="1" ht="14.25" customHeight="1">
      <c r="A383" s="24">
        <f>'до 150 кВт'!A383</f>
        <v>45185</v>
      </c>
      <c r="B383" s="19">
        <v>14</v>
      </c>
      <c r="C383" s="16">
        <v>2033.08</v>
      </c>
      <c r="D383" s="16">
        <v>0</v>
      </c>
      <c r="E383" s="16">
        <v>367.06</v>
      </c>
      <c r="F383" s="16">
        <v>2056.85</v>
      </c>
      <c r="G383" s="16">
        <v>329</v>
      </c>
      <c r="H383" s="17">
        <f t="shared" si="20"/>
        <v>3889.29</v>
      </c>
      <c r="I383" s="17">
        <f t="shared" si="21"/>
        <v>4371.530000000001</v>
      </c>
      <c r="J383" s="17">
        <f t="shared" si="22"/>
        <v>5138.55</v>
      </c>
      <c r="K383" s="17">
        <f t="shared" si="23"/>
        <v>6830.91</v>
      </c>
    </row>
    <row r="384" spans="1:11" s="18" customFormat="1" ht="14.25" customHeight="1">
      <c r="A384" s="24">
        <f>'до 150 кВт'!A384</f>
        <v>45185</v>
      </c>
      <c r="B384" s="19">
        <v>15</v>
      </c>
      <c r="C384" s="16">
        <v>2014.08</v>
      </c>
      <c r="D384" s="16">
        <v>0</v>
      </c>
      <c r="E384" s="16">
        <v>280.56</v>
      </c>
      <c r="F384" s="16">
        <v>2037.85</v>
      </c>
      <c r="G384" s="16">
        <v>329</v>
      </c>
      <c r="H384" s="17">
        <f t="shared" si="20"/>
        <v>3870.29</v>
      </c>
      <c r="I384" s="17">
        <f t="shared" si="21"/>
        <v>4352.530000000001</v>
      </c>
      <c r="J384" s="17">
        <f t="shared" si="22"/>
        <v>5119.55</v>
      </c>
      <c r="K384" s="17">
        <f t="shared" si="23"/>
        <v>6811.91</v>
      </c>
    </row>
    <row r="385" spans="1:11" s="18" customFormat="1" ht="14.25" customHeight="1">
      <c r="A385" s="24">
        <f>'до 150 кВт'!A385</f>
        <v>45185</v>
      </c>
      <c r="B385" s="19">
        <v>16</v>
      </c>
      <c r="C385" s="16">
        <v>1976.42</v>
      </c>
      <c r="D385" s="16">
        <v>0</v>
      </c>
      <c r="E385" s="16">
        <v>234.42</v>
      </c>
      <c r="F385" s="16">
        <v>2000.19</v>
      </c>
      <c r="G385" s="16">
        <v>329</v>
      </c>
      <c r="H385" s="17">
        <f t="shared" si="20"/>
        <v>3832.63</v>
      </c>
      <c r="I385" s="17">
        <f t="shared" si="21"/>
        <v>4314.870000000001</v>
      </c>
      <c r="J385" s="17">
        <f t="shared" si="22"/>
        <v>5081.89</v>
      </c>
      <c r="K385" s="17">
        <f t="shared" si="23"/>
        <v>6774.25</v>
      </c>
    </row>
    <row r="386" spans="1:11" s="18" customFormat="1" ht="14.25" customHeight="1">
      <c r="A386" s="24">
        <f>'до 150 кВт'!A386</f>
        <v>45185</v>
      </c>
      <c r="B386" s="19">
        <v>17</v>
      </c>
      <c r="C386" s="16">
        <v>1991.73</v>
      </c>
      <c r="D386" s="16">
        <v>0</v>
      </c>
      <c r="E386" s="16">
        <v>301.3</v>
      </c>
      <c r="F386" s="16">
        <v>2015.5</v>
      </c>
      <c r="G386" s="16">
        <v>329</v>
      </c>
      <c r="H386" s="17">
        <f t="shared" si="20"/>
        <v>3847.9400000000005</v>
      </c>
      <c r="I386" s="17">
        <f t="shared" si="21"/>
        <v>4330.18</v>
      </c>
      <c r="J386" s="17">
        <f t="shared" si="22"/>
        <v>5097.200000000001</v>
      </c>
      <c r="K386" s="17">
        <f t="shared" si="23"/>
        <v>6789.56</v>
      </c>
    </row>
    <row r="387" spans="1:11" s="18" customFormat="1" ht="14.25" customHeight="1">
      <c r="A387" s="24">
        <f>'до 150 кВт'!A387</f>
        <v>45185</v>
      </c>
      <c r="B387" s="19">
        <v>18</v>
      </c>
      <c r="C387" s="16">
        <v>1975.67</v>
      </c>
      <c r="D387" s="16">
        <v>0</v>
      </c>
      <c r="E387" s="16">
        <v>304.65</v>
      </c>
      <c r="F387" s="16">
        <v>1999.44</v>
      </c>
      <c r="G387" s="16">
        <v>329</v>
      </c>
      <c r="H387" s="17">
        <f t="shared" si="20"/>
        <v>3831.88</v>
      </c>
      <c r="I387" s="17">
        <f t="shared" si="21"/>
        <v>4314.120000000001</v>
      </c>
      <c r="J387" s="17">
        <f t="shared" si="22"/>
        <v>5081.14</v>
      </c>
      <c r="K387" s="17">
        <f t="shared" si="23"/>
        <v>6773.5</v>
      </c>
    </row>
    <row r="388" spans="1:11" s="18" customFormat="1" ht="14.25" customHeight="1">
      <c r="A388" s="24">
        <f>'до 150 кВт'!A388</f>
        <v>45185</v>
      </c>
      <c r="B388" s="19">
        <v>19</v>
      </c>
      <c r="C388" s="16">
        <v>1984.25</v>
      </c>
      <c r="D388" s="16">
        <v>0</v>
      </c>
      <c r="E388" s="16">
        <v>288</v>
      </c>
      <c r="F388" s="16">
        <v>2008.02</v>
      </c>
      <c r="G388" s="16">
        <v>329</v>
      </c>
      <c r="H388" s="17">
        <f t="shared" si="20"/>
        <v>3840.46</v>
      </c>
      <c r="I388" s="17">
        <f t="shared" si="21"/>
        <v>4322.700000000001</v>
      </c>
      <c r="J388" s="17">
        <f t="shared" si="22"/>
        <v>5089.72</v>
      </c>
      <c r="K388" s="17">
        <f t="shared" si="23"/>
        <v>6782.08</v>
      </c>
    </row>
    <row r="389" spans="1:11" s="18" customFormat="1" ht="14.25" customHeight="1">
      <c r="A389" s="24">
        <f>'до 150 кВт'!A389</f>
        <v>45185</v>
      </c>
      <c r="B389" s="19">
        <v>20</v>
      </c>
      <c r="C389" s="16">
        <v>2011.34</v>
      </c>
      <c r="D389" s="16">
        <v>0</v>
      </c>
      <c r="E389" s="16">
        <v>63.95</v>
      </c>
      <c r="F389" s="16">
        <v>2035.11</v>
      </c>
      <c r="G389" s="16">
        <v>329</v>
      </c>
      <c r="H389" s="17">
        <f t="shared" si="20"/>
        <v>3867.55</v>
      </c>
      <c r="I389" s="17">
        <f t="shared" si="21"/>
        <v>4349.79</v>
      </c>
      <c r="J389" s="17">
        <f t="shared" si="22"/>
        <v>5116.8099999999995</v>
      </c>
      <c r="K389" s="17">
        <f t="shared" si="23"/>
        <v>6809.17</v>
      </c>
    </row>
    <row r="390" spans="1:11" s="18" customFormat="1" ht="14.25" customHeight="1">
      <c r="A390" s="24">
        <f>'до 150 кВт'!A390</f>
        <v>45185</v>
      </c>
      <c r="B390" s="19">
        <v>21</v>
      </c>
      <c r="C390" s="16">
        <v>2065.37</v>
      </c>
      <c r="D390" s="16">
        <v>0</v>
      </c>
      <c r="E390" s="16">
        <v>193.49</v>
      </c>
      <c r="F390" s="16">
        <v>2089.14</v>
      </c>
      <c r="G390" s="16">
        <v>329</v>
      </c>
      <c r="H390" s="17">
        <f t="shared" si="20"/>
        <v>3921.58</v>
      </c>
      <c r="I390" s="17">
        <f t="shared" si="21"/>
        <v>4403.82</v>
      </c>
      <c r="J390" s="17">
        <f t="shared" si="22"/>
        <v>5170.84</v>
      </c>
      <c r="K390" s="17">
        <f t="shared" si="23"/>
        <v>6863.200000000001</v>
      </c>
    </row>
    <row r="391" spans="1:11" s="18" customFormat="1" ht="14.25" customHeight="1">
      <c r="A391" s="24">
        <f>'до 150 кВт'!A391</f>
        <v>45185</v>
      </c>
      <c r="B391" s="19">
        <v>22</v>
      </c>
      <c r="C391" s="16">
        <v>1914.8</v>
      </c>
      <c r="D391" s="16">
        <v>0</v>
      </c>
      <c r="E391" s="16">
        <v>523.53</v>
      </c>
      <c r="F391" s="16">
        <v>1938.57</v>
      </c>
      <c r="G391" s="16">
        <v>329</v>
      </c>
      <c r="H391" s="17">
        <f t="shared" si="20"/>
        <v>3771.01</v>
      </c>
      <c r="I391" s="17">
        <f t="shared" si="21"/>
        <v>4253.25</v>
      </c>
      <c r="J391" s="17">
        <f t="shared" si="22"/>
        <v>5020.27</v>
      </c>
      <c r="K391" s="17">
        <f t="shared" si="23"/>
        <v>6712.63</v>
      </c>
    </row>
    <row r="392" spans="1:11" s="18" customFormat="1" ht="14.25" customHeight="1">
      <c r="A392" s="24">
        <f>'до 150 кВт'!A392</f>
        <v>45185</v>
      </c>
      <c r="B392" s="19">
        <v>23</v>
      </c>
      <c r="C392" s="16">
        <v>1534.32</v>
      </c>
      <c r="D392" s="16">
        <v>0</v>
      </c>
      <c r="E392" s="16">
        <v>571.42</v>
      </c>
      <c r="F392" s="16">
        <v>1558.09</v>
      </c>
      <c r="G392" s="16">
        <v>329</v>
      </c>
      <c r="H392" s="17">
        <f t="shared" si="20"/>
        <v>3390.53</v>
      </c>
      <c r="I392" s="17">
        <f t="shared" si="21"/>
        <v>3872.7700000000004</v>
      </c>
      <c r="J392" s="17">
        <f t="shared" si="22"/>
        <v>4639.79</v>
      </c>
      <c r="K392" s="17">
        <f t="shared" si="23"/>
        <v>6332.150000000001</v>
      </c>
    </row>
    <row r="393" spans="1:11" s="18" customFormat="1" ht="14.25" customHeight="1">
      <c r="A393" s="24">
        <f>'до 150 кВт'!A393</f>
        <v>45186</v>
      </c>
      <c r="B393" s="19">
        <v>0</v>
      </c>
      <c r="C393" s="16">
        <v>1413.3</v>
      </c>
      <c r="D393" s="16">
        <v>0</v>
      </c>
      <c r="E393" s="16">
        <v>287.8</v>
      </c>
      <c r="F393" s="16">
        <v>1437.07</v>
      </c>
      <c r="G393" s="16">
        <v>329</v>
      </c>
      <c r="H393" s="17">
        <f t="shared" si="20"/>
        <v>3269.51</v>
      </c>
      <c r="I393" s="17">
        <f t="shared" si="21"/>
        <v>3751.75</v>
      </c>
      <c r="J393" s="17">
        <f t="shared" si="22"/>
        <v>4518.77</v>
      </c>
      <c r="K393" s="17">
        <f t="shared" si="23"/>
        <v>6211.13</v>
      </c>
    </row>
    <row r="394" spans="1:11" s="18" customFormat="1" ht="14.25" customHeight="1">
      <c r="A394" s="24">
        <f>'до 150 кВт'!A394</f>
        <v>45186</v>
      </c>
      <c r="B394" s="19">
        <v>1</v>
      </c>
      <c r="C394" s="16">
        <v>1309.73</v>
      </c>
      <c r="D394" s="16">
        <v>0</v>
      </c>
      <c r="E394" s="16">
        <v>371.27</v>
      </c>
      <c r="F394" s="16">
        <v>1333.5</v>
      </c>
      <c r="G394" s="16">
        <v>329</v>
      </c>
      <c r="H394" s="17">
        <f aca="true" t="shared" si="24" ref="H394:H457">SUM($F394,$G394,$M$3,$M$4)</f>
        <v>3165.9400000000005</v>
      </c>
      <c r="I394" s="17">
        <f aca="true" t="shared" si="25" ref="I394:I457">SUM($F394,$G394,$N$3,$N$4)</f>
        <v>3648.1800000000003</v>
      </c>
      <c r="J394" s="17">
        <f aca="true" t="shared" si="26" ref="J394:J457">SUM($F394,$G394,$O$3,$O$4)</f>
        <v>4415.200000000001</v>
      </c>
      <c r="K394" s="17">
        <f aca="true" t="shared" si="27" ref="K394:K457">SUM($F394,$G394,$P$3,$P$4)</f>
        <v>6107.56</v>
      </c>
    </row>
    <row r="395" spans="1:11" s="18" customFormat="1" ht="14.25" customHeight="1">
      <c r="A395" s="24">
        <f>'до 150 кВт'!A395</f>
        <v>45186</v>
      </c>
      <c r="B395" s="19">
        <v>2</v>
      </c>
      <c r="C395" s="16">
        <v>1203.01</v>
      </c>
      <c r="D395" s="16">
        <v>0</v>
      </c>
      <c r="E395" s="16">
        <v>325.49</v>
      </c>
      <c r="F395" s="16">
        <v>1226.78</v>
      </c>
      <c r="G395" s="16">
        <v>329</v>
      </c>
      <c r="H395" s="17">
        <f t="shared" si="24"/>
        <v>3059.2200000000003</v>
      </c>
      <c r="I395" s="17">
        <f t="shared" si="25"/>
        <v>3541.46</v>
      </c>
      <c r="J395" s="17">
        <f t="shared" si="26"/>
        <v>4308.4800000000005</v>
      </c>
      <c r="K395" s="17">
        <f t="shared" si="27"/>
        <v>6000.84</v>
      </c>
    </row>
    <row r="396" spans="1:11" s="18" customFormat="1" ht="14.25" customHeight="1">
      <c r="A396" s="24">
        <f>'до 150 кВт'!A396</f>
        <v>45186</v>
      </c>
      <c r="B396" s="19">
        <v>3</v>
      </c>
      <c r="C396" s="16">
        <v>1115.11</v>
      </c>
      <c r="D396" s="16">
        <v>0</v>
      </c>
      <c r="E396" s="16">
        <v>249.76</v>
      </c>
      <c r="F396" s="16">
        <v>1138.88</v>
      </c>
      <c r="G396" s="16">
        <v>329</v>
      </c>
      <c r="H396" s="17">
        <f t="shared" si="24"/>
        <v>2971.3200000000006</v>
      </c>
      <c r="I396" s="17">
        <f t="shared" si="25"/>
        <v>3453.5600000000004</v>
      </c>
      <c r="J396" s="17">
        <f t="shared" si="26"/>
        <v>4220.58</v>
      </c>
      <c r="K396" s="17">
        <f t="shared" si="27"/>
        <v>5912.9400000000005</v>
      </c>
    </row>
    <row r="397" spans="1:11" s="18" customFormat="1" ht="14.25" customHeight="1">
      <c r="A397" s="24">
        <f>'до 150 кВт'!A397</f>
        <v>45186</v>
      </c>
      <c r="B397" s="19">
        <v>4</v>
      </c>
      <c r="C397" s="16">
        <v>1027.76</v>
      </c>
      <c r="D397" s="16">
        <v>0</v>
      </c>
      <c r="E397" s="16">
        <v>30.82</v>
      </c>
      <c r="F397" s="16">
        <v>1051.53</v>
      </c>
      <c r="G397" s="16">
        <v>329</v>
      </c>
      <c r="H397" s="17">
        <f t="shared" si="24"/>
        <v>2883.9700000000003</v>
      </c>
      <c r="I397" s="17">
        <f t="shared" si="25"/>
        <v>3366.21</v>
      </c>
      <c r="J397" s="17">
        <f t="shared" si="26"/>
        <v>4133.2300000000005</v>
      </c>
      <c r="K397" s="17">
        <f t="shared" si="27"/>
        <v>5825.59</v>
      </c>
    </row>
    <row r="398" spans="1:11" s="18" customFormat="1" ht="14.25" customHeight="1">
      <c r="A398" s="24">
        <f>'до 150 кВт'!A398</f>
        <v>45186</v>
      </c>
      <c r="B398" s="19">
        <v>5</v>
      </c>
      <c r="C398" s="16">
        <v>1113.66</v>
      </c>
      <c r="D398" s="16">
        <v>128.32</v>
      </c>
      <c r="E398" s="16">
        <v>0</v>
      </c>
      <c r="F398" s="16">
        <v>1137.43</v>
      </c>
      <c r="G398" s="16">
        <v>329</v>
      </c>
      <c r="H398" s="17">
        <f t="shared" si="24"/>
        <v>2969.8700000000003</v>
      </c>
      <c r="I398" s="17">
        <f t="shared" si="25"/>
        <v>3452.1100000000006</v>
      </c>
      <c r="J398" s="17">
        <f t="shared" si="26"/>
        <v>4219.13</v>
      </c>
      <c r="K398" s="17">
        <f t="shared" si="27"/>
        <v>5911.490000000001</v>
      </c>
    </row>
    <row r="399" spans="1:11" s="18" customFormat="1" ht="14.25" customHeight="1">
      <c r="A399" s="24">
        <f>'до 150 кВт'!A399</f>
        <v>45186</v>
      </c>
      <c r="B399" s="19">
        <v>6</v>
      </c>
      <c r="C399" s="16">
        <v>1234.33</v>
      </c>
      <c r="D399" s="16">
        <v>37.99</v>
      </c>
      <c r="E399" s="16">
        <v>0</v>
      </c>
      <c r="F399" s="16">
        <v>1258.1</v>
      </c>
      <c r="G399" s="16">
        <v>329</v>
      </c>
      <c r="H399" s="17">
        <f t="shared" si="24"/>
        <v>3090.54</v>
      </c>
      <c r="I399" s="17">
        <f t="shared" si="25"/>
        <v>3572.78</v>
      </c>
      <c r="J399" s="17">
        <f t="shared" si="26"/>
        <v>4339.8</v>
      </c>
      <c r="K399" s="17">
        <f t="shared" si="27"/>
        <v>6032.16</v>
      </c>
    </row>
    <row r="400" spans="1:11" s="18" customFormat="1" ht="14.25" customHeight="1">
      <c r="A400" s="24">
        <f>'до 150 кВт'!A400</f>
        <v>45186</v>
      </c>
      <c r="B400" s="19">
        <v>7</v>
      </c>
      <c r="C400" s="16">
        <v>1386.13</v>
      </c>
      <c r="D400" s="16">
        <v>131.54</v>
      </c>
      <c r="E400" s="16">
        <v>0</v>
      </c>
      <c r="F400" s="16">
        <v>1409.9</v>
      </c>
      <c r="G400" s="16">
        <v>329</v>
      </c>
      <c r="H400" s="17">
        <f t="shared" si="24"/>
        <v>3242.34</v>
      </c>
      <c r="I400" s="17">
        <f t="shared" si="25"/>
        <v>3724.5800000000004</v>
      </c>
      <c r="J400" s="17">
        <f t="shared" si="26"/>
        <v>4491.6</v>
      </c>
      <c r="K400" s="17">
        <f t="shared" si="27"/>
        <v>6183.960000000001</v>
      </c>
    </row>
    <row r="401" spans="1:11" s="18" customFormat="1" ht="14.25" customHeight="1">
      <c r="A401" s="24">
        <f>'до 150 кВт'!A401</f>
        <v>45186</v>
      </c>
      <c r="B401" s="19">
        <v>8</v>
      </c>
      <c r="C401" s="16">
        <v>1795.05</v>
      </c>
      <c r="D401" s="16">
        <v>178.86</v>
      </c>
      <c r="E401" s="16">
        <v>0</v>
      </c>
      <c r="F401" s="16">
        <v>1818.82</v>
      </c>
      <c r="G401" s="16">
        <v>329</v>
      </c>
      <c r="H401" s="17">
        <f t="shared" si="24"/>
        <v>3651.26</v>
      </c>
      <c r="I401" s="17">
        <f t="shared" si="25"/>
        <v>4133.5</v>
      </c>
      <c r="J401" s="17">
        <f t="shared" si="26"/>
        <v>4900.52</v>
      </c>
      <c r="K401" s="17">
        <f t="shared" si="27"/>
        <v>6592.88</v>
      </c>
    </row>
    <row r="402" spans="1:11" s="18" customFormat="1" ht="14.25" customHeight="1">
      <c r="A402" s="24">
        <f>'до 150 кВт'!A402</f>
        <v>45186</v>
      </c>
      <c r="B402" s="19">
        <v>9</v>
      </c>
      <c r="C402" s="16">
        <v>2088.57</v>
      </c>
      <c r="D402" s="16">
        <v>0</v>
      </c>
      <c r="E402" s="16">
        <v>115.7</v>
      </c>
      <c r="F402" s="16">
        <v>2112.34</v>
      </c>
      <c r="G402" s="16">
        <v>329</v>
      </c>
      <c r="H402" s="17">
        <f t="shared" si="24"/>
        <v>3944.7800000000007</v>
      </c>
      <c r="I402" s="17">
        <f t="shared" si="25"/>
        <v>4427.02</v>
      </c>
      <c r="J402" s="17">
        <f t="shared" si="26"/>
        <v>5194.040000000001</v>
      </c>
      <c r="K402" s="17">
        <f t="shared" si="27"/>
        <v>6886.400000000001</v>
      </c>
    </row>
    <row r="403" spans="1:11" s="18" customFormat="1" ht="14.25" customHeight="1">
      <c r="A403" s="24">
        <f>'до 150 кВт'!A403</f>
        <v>45186</v>
      </c>
      <c r="B403" s="19">
        <v>10</v>
      </c>
      <c r="C403" s="16">
        <v>2099.38</v>
      </c>
      <c r="D403" s="16">
        <v>0</v>
      </c>
      <c r="E403" s="16">
        <v>93.26</v>
      </c>
      <c r="F403" s="16">
        <v>2123.15</v>
      </c>
      <c r="G403" s="16">
        <v>329</v>
      </c>
      <c r="H403" s="17">
        <f t="shared" si="24"/>
        <v>3955.59</v>
      </c>
      <c r="I403" s="17">
        <f t="shared" si="25"/>
        <v>4437.83</v>
      </c>
      <c r="J403" s="17">
        <f t="shared" si="26"/>
        <v>5204.85</v>
      </c>
      <c r="K403" s="17">
        <f t="shared" si="27"/>
        <v>6897.210000000001</v>
      </c>
    </row>
    <row r="404" spans="1:11" s="18" customFormat="1" ht="14.25" customHeight="1">
      <c r="A404" s="24">
        <f>'до 150 кВт'!A404</f>
        <v>45186</v>
      </c>
      <c r="B404" s="19">
        <v>11</v>
      </c>
      <c r="C404" s="16">
        <v>2105.18</v>
      </c>
      <c r="D404" s="16">
        <v>0</v>
      </c>
      <c r="E404" s="16">
        <v>86.18</v>
      </c>
      <c r="F404" s="16">
        <v>2128.95</v>
      </c>
      <c r="G404" s="16">
        <v>329</v>
      </c>
      <c r="H404" s="17">
        <f t="shared" si="24"/>
        <v>3961.3900000000003</v>
      </c>
      <c r="I404" s="17">
        <f t="shared" si="25"/>
        <v>4443.63</v>
      </c>
      <c r="J404" s="17">
        <f t="shared" si="26"/>
        <v>5210.65</v>
      </c>
      <c r="K404" s="17">
        <f t="shared" si="27"/>
        <v>6903.01</v>
      </c>
    </row>
    <row r="405" spans="1:11" s="18" customFormat="1" ht="14.25" customHeight="1">
      <c r="A405" s="24">
        <f>'до 150 кВт'!A405</f>
        <v>45186</v>
      </c>
      <c r="B405" s="19">
        <v>12</v>
      </c>
      <c r="C405" s="16">
        <v>2096.68</v>
      </c>
      <c r="D405" s="16">
        <v>0</v>
      </c>
      <c r="E405" s="16">
        <v>63.81</v>
      </c>
      <c r="F405" s="16">
        <v>2120.45</v>
      </c>
      <c r="G405" s="16">
        <v>329</v>
      </c>
      <c r="H405" s="17">
        <f t="shared" si="24"/>
        <v>3952.8900000000003</v>
      </c>
      <c r="I405" s="17">
        <f t="shared" si="25"/>
        <v>4435.13</v>
      </c>
      <c r="J405" s="17">
        <f t="shared" si="26"/>
        <v>5202.15</v>
      </c>
      <c r="K405" s="17">
        <f t="shared" si="27"/>
        <v>6894.51</v>
      </c>
    </row>
    <row r="406" spans="1:11" s="18" customFormat="1" ht="14.25" customHeight="1">
      <c r="A406" s="24">
        <f>'до 150 кВт'!A406</f>
        <v>45186</v>
      </c>
      <c r="B406" s="19">
        <v>13</v>
      </c>
      <c r="C406" s="16">
        <v>2117.73</v>
      </c>
      <c r="D406" s="16">
        <v>0</v>
      </c>
      <c r="E406" s="16">
        <v>85.69</v>
      </c>
      <c r="F406" s="16">
        <v>2141.5</v>
      </c>
      <c r="G406" s="16">
        <v>329</v>
      </c>
      <c r="H406" s="17">
        <f t="shared" si="24"/>
        <v>3973.9400000000005</v>
      </c>
      <c r="I406" s="17">
        <f t="shared" si="25"/>
        <v>4456.18</v>
      </c>
      <c r="J406" s="17">
        <f t="shared" si="26"/>
        <v>5223.200000000001</v>
      </c>
      <c r="K406" s="17">
        <f t="shared" si="27"/>
        <v>6915.56</v>
      </c>
    </row>
    <row r="407" spans="1:11" s="18" customFormat="1" ht="14.25" customHeight="1">
      <c r="A407" s="24">
        <f>'до 150 кВт'!A407</f>
        <v>45186</v>
      </c>
      <c r="B407" s="19">
        <v>14</v>
      </c>
      <c r="C407" s="16">
        <v>2130.93</v>
      </c>
      <c r="D407" s="16">
        <v>0</v>
      </c>
      <c r="E407" s="16">
        <v>77.21</v>
      </c>
      <c r="F407" s="16">
        <v>2154.7</v>
      </c>
      <c r="G407" s="16">
        <v>329</v>
      </c>
      <c r="H407" s="17">
        <f t="shared" si="24"/>
        <v>3987.1400000000003</v>
      </c>
      <c r="I407" s="17">
        <f t="shared" si="25"/>
        <v>4469.38</v>
      </c>
      <c r="J407" s="17">
        <f t="shared" si="26"/>
        <v>5236.4</v>
      </c>
      <c r="K407" s="17">
        <f t="shared" si="27"/>
        <v>6928.76</v>
      </c>
    </row>
    <row r="408" spans="1:11" s="18" customFormat="1" ht="14.25" customHeight="1">
      <c r="A408" s="24">
        <f>'до 150 кВт'!A408</f>
        <v>45186</v>
      </c>
      <c r="B408" s="19">
        <v>15</v>
      </c>
      <c r="C408" s="16">
        <v>2129.1</v>
      </c>
      <c r="D408" s="16">
        <v>0</v>
      </c>
      <c r="E408" s="16">
        <v>71.25</v>
      </c>
      <c r="F408" s="16">
        <v>2152.87</v>
      </c>
      <c r="G408" s="16">
        <v>329</v>
      </c>
      <c r="H408" s="17">
        <f t="shared" si="24"/>
        <v>3985.3100000000004</v>
      </c>
      <c r="I408" s="17">
        <f t="shared" si="25"/>
        <v>4467.55</v>
      </c>
      <c r="J408" s="17">
        <f t="shared" si="26"/>
        <v>5234.57</v>
      </c>
      <c r="K408" s="17">
        <f t="shared" si="27"/>
        <v>6926.93</v>
      </c>
    </row>
    <row r="409" spans="1:11" s="18" customFormat="1" ht="14.25" customHeight="1">
      <c r="A409" s="24">
        <f>'до 150 кВт'!A409</f>
        <v>45186</v>
      </c>
      <c r="B409" s="19">
        <v>16</v>
      </c>
      <c r="C409" s="16">
        <v>2129.55</v>
      </c>
      <c r="D409" s="16">
        <v>0</v>
      </c>
      <c r="E409" s="16">
        <v>99.18</v>
      </c>
      <c r="F409" s="16">
        <v>2153.32</v>
      </c>
      <c r="G409" s="16">
        <v>329</v>
      </c>
      <c r="H409" s="17">
        <f t="shared" si="24"/>
        <v>3985.76</v>
      </c>
      <c r="I409" s="17">
        <f t="shared" si="25"/>
        <v>4468</v>
      </c>
      <c r="J409" s="17">
        <f t="shared" si="26"/>
        <v>5235.02</v>
      </c>
      <c r="K409" s="17">
        <f t="shared" si="27"/>
        <v>6927.380000000001</v>
      </c>
    </row>
    <row r="410" spans="1:11" s="18" customFormat="1" ht="14.25" customHeight="1">
      <c r="A410" s="24">
        <f>'до 150 кВт'!A410</f>
        <v>45186</v>
      </c>
      <c r="B410" s="19">
        <v>17</v>
      </c>
      <c r="C410" s="16">
        <v>2119.05</v>
      </c>
      <c r="D410" s="16">
        <v>0</v>
      </c>
      <c r="E410" s="16">
        <v>147.04</v>
      </c>
      <c r="F410" s="16">
        <v>2142.82</v>
      </c>
      <c r="G410" s="16">
        <v>329</v>
      </c>
      <c r="H410" s="17">
        <f t="shared" si="24"/>
        <v>3975.26</v>
      </c>
      <c r="I410" s="17">
        <f t="shared" si="25"/>
        <v>4457.5</v>
      </c>
      <c r="J410" s="17">
        <f t="shared" si="26"/>
        <v>5224.52</v>
      </c>
      <c r="K410" s="17">
        <f t="shared" si="27"/>
        <v>6916.880000000001</v>
      </c>
    </row>
    <row r="411" spans="1:11" s="18" customFormat="1" ht="14.25" customHeight="1">
      <c r="A411" s="24">
        <f>'до 150 кВт'!A411</f>
        <v>45186</v>
      </c>
      <c r="B411" s="19">
        <v>18</v>
      </c>
      <c r="C411" s="16">
        <v>2104</v>
      </c>
      <c r="D411" s="16">
        <v>0</v>
      </c>
      <c r="E411" s="16">
        <v>113.95</v>
      </c>
      <c r="F411" s="16">
        <v>2127.77</v>
      </c>
      <c r="G411" s="16">
        <v>329</v>
      </c>
      <c r="H411" s="17">
        <f t="shared" si="24"/>
        <v>3960.21</v>
      </c>
      <c r="I411" s="17">
        <f t="shared" si="25"/>
        <v>4442.450000000001</v>
      </c>
      <c r="J411" s="17">
        <f t="shared" si="26"/>
        <v>5209.47</v>
      </c>
      <c r="K411" s="17">
        <f t="shared" si="27"/>
        <v>6901.83</v>
      </c>
    </row>
    <row r="412" spans="1:11" s="18" customFormat="1" ht="14.25" customHeight="1">
      <c r="A412" s="24">
        <f>'до 150 кВт'!A412</f>
        <v>45186</v>
      </c>
      <c r="B412" s="19">
        <v>19</v>
      </c>
      <c r="C412" s="16">
        <v>2078.84</v>
      </c>
      <c r="D412" s="16">
        <v>0</v>
      </c>
      <c r="E412" s="16">
        <v>129.46</v>
      </c>
      <c r="F412" s="16">
        <v>2102.61</v>
      </c>
      <c r="G412" s="16">
        <v>329</v>
      </c>
      <c r="H412" s="17">
        <f t="shared" si="24"/>
        <v>3935.05</v>
      </c>
      <c r="I412" s="17">
        <f t="shared" si="25"/>
        <v>4417.290000000001</v>
      </c>
      <c r="J412" s="17">
        <f t="shared" si="26"/>
        <v>5184.31</v>
      </c>
      <c r="K412" s="17">
        <f t="shared" si="27"/>
        <v>6876.67</v>
      </c>
    </row>
    <row r="413" spans="1:11" s="18" customFormat="1" ht="14.25" customHeight="1">
      <c r="A413" s="24">
        <f>'до 150 кВт'!A413</f>
        <v>45186</v>
      </c>
      <c r="B413" s="19">
        <v>20</v>
      </c>
      <c r="C413" s="16">
        <v>2075.78</v>
      </c>
      <c r="D413" s="16">
        <v>0</v>
      </c>
      <c r="E413" s="16">
        <v>34.33</v>
      </c>
      <c r="F413" s="16">
        <v>2099.55</v>
      </c>
      <c r="G413" s="16">
        <v>329</v>
      </c>
      <c r="H413" s="17">
        <f t="shared" si="24"/>
        <v>3931.9900000000007</v>
      </c>
      <c r="I413" s="17">
        <f t="shared" si="25"/>
        <v>4414.2300000000005</v>
      </c>
      <c r="J413" s="17">
        <f t="shared" si="26"/>
        <v>5181.25</v>
      </c>
      <c r="K413" s="17">
        <f t="shared" si="27"/>
        <v>6873.610000000001</v>
      </c>
    </row>
    <row r="414" spans="1:11" s="18" customFormat="1" ht="14.25" customHeight="1">
      <c r="A414" s="24">
        <f>'до 150 кВт'!A414</f>
        <v>45186</v>
      </c>
      <c r="B414" s="19">
        <v>21</v>
      </c>
      <c r="C414" s="16">
        <v>2089.35</v>
      </c>
      <c r="D414" s="16">
        <v>0</v>
      </c>
      <c r="E414" s="16">
        <v>215.15</v>
      </c>
      <c r="F414" s="16">
        <v>2113.12</v>
      </c>
      <c r="G414" s="16">
        <v>329</v>
      </c>
      <c r="H414" s="17">
        <f t="shared" si="24"/>
        <v>3945.5600000000004</v>
      </c>
      <c r="I414" s="17">
        <f t="shared" si="25"/>
        <v>4427.8</v>
      </c>
      <c r="J414" s="17">
        <f t="shared" si="26"/>
        <v>5194.82</v>
      </c>
      <c r="K414" s="17">
        <f t="shared" si="27"/>
        <v>6887.18</v>
      </c>
    </row>
    <row r="415" spans="1:11" s="18" customFormat="1" ht="14.25" customHeight="1">
      <c r="A415" s="24">
        <f>'до 150 кВт'!A415</f>
        <v>45186</v>
      </c>
      <c r="B415" s="19">
        <v>22</v>
      </c>
      <c r="C415" s="16">
        <v>1778.68</v>
      </c>
      <c r="D415" s="16">
        <v>0</v>
      </c>
      <c r="E415" s="16">
        <v>311.53</v>
      </c>
      <c r="F415" s="16">
        <v>1802.45</v>
      </c>
      <c r="G415" s="16">
        <v>329</v>
      </c>
      <c r="H415" s="17">
        <f t="shared" si="24"/>
        <v>3634.8900000000003</v>
      </c>
      <c r="I415" s="17">
        <f t="shared" si="25"/>
        <v>4117.13</v>
      </c>
      <c r="J415" s="17">
        <f t="shared" si="26"/>
        <v>4884.15</v>
      </c>
      <c r="K415" s="17">
        <f t="shared" si="27"/>
        <v>6576.51</v>
      </c>
    </row>
    <row r="416" spans="1:11" s="18" customFormat="1" ht="14.25" customHeight="1">
      <c r="A416" s="24">
        <f>'до 150 кВт'!A416</f>
        <v>45186</v>
      </c>
      <c r="B416" s="19">
        <v>23</v>
      </c>
      <c r="C416" s="16">
        <v>1414.4</v>
      </c>
      <c r="D416" s="16">
        <v>0</v>
      </c>
      <c r="E416" s="16">
        <v>116.7</v>
      </c>
      <c r="F416" s="16">
        <v>1438.17</v>
      </c>
      <c r="G416" s="16">
        <v>329</v>
      </c>
      <c r="H416" s="17">
        <f t="shared" si="24"/>
        <v>3270.6100000000006</v>
      </c>
      <c r="I416" s="17">
        <f t="shared" si="25"/>
        <v>3752.8500000000004</v>
      </c>
      <c r="J416" s="17">
        <f t="shared" si="26"/>
        <v>4519.870000000001</v>
      </c>
      <c r="K416" s="17">
        <f t="shared" si="27"/>
        <v>6212.2300000000005</v>
      </c>
    </row>
    <row r="417" spans="1:11" s="18" customFormat="1" ht="14.25" customHeight="1">
      <c r="A417" s="24">
        <f>'до 150 кВт'!A417</f>
        <v>45187</v>
      </c>
      <c r="B417" s="19">
        <v>0</v>
      </c>
      <c r="C417" s="16">
        <v>1287.64</v>
      </c>
      <c r="D417" s="16">
        <v>0</v>
      </c>
      <c r="E417" s="16">
        <v>167.6</v>
      </c>
      <c r="F417" s="16">
        <v>1311.41</v>
      </c>
      <c r="G417" s="16">
        <v>329</v>
      </c>
      <c r="H417" s="17">
        <f t="shared" si="24"/>
        <v>3143.8500000000004</v>
      </c>
      <c r="I417" s="17">
        <f t="shared" si="25"/>
        <v>3626.09</v>
      </c>
      <c r="J417" s="17">
        <f t="shared" si="26"/>
        <v>4393.110000000001</v>
      </c>
      <c r="K417" s="17">
        <f t="shared" si="27"/>
        <v>6085.47</v>
      </c>
    </row>
    <row r="418" spans="1:11" s="18" customFormat="1" ht="14.25" customHeight="1">
      <c r="A418" s="24">
        <f>'до 150 кВт'!A418</f>
        <v>45187</v>
      </c>
      <c r="B418" s="19">
        <v>1</v>
      </c>
      <c r="C418" s="16">
        <v>1167.93</v>
      </c>
      <c r="D418" s="16">
        <v>0</v>
      </c>
      <c r="E418" s="16">
        <v>115.36</v>
      </c>
      <c r="F418" s="16">
        <v>1191.7</v>
      </c>
      <c r="G418" s="16">
        <v>329</v>
      </c>
      <c r="H418" s="17">
        <f t="shared" si="24"/>
        <v>3024.1400000000003</v>
      </c>
      <c r="I418" s="17">
        <f t="shared" si="25"/>
        <v>3506.38</v>
      </c>
      <c r="J418" s="17">
        <f t="shared" si="26"/>
        <v>4273.400000000001</v>
      </c>
      <c r="K418" s="17">
        <f t="shared" si="27"/>
        <v>5965.76</v>
      </c>
    </row>
    <row r="419" spans="1:11" s="18" customFormat="1" ht="14.25" customHeight="1">
      <c r="A419" s="24">
        <f>'до 150 кВт'!A419</f>
        <v>45187</v>
      </c>
      <c r="B419" s="19">
        <v>2</v>
      </c>
      <c r="C419" s="16">
        <v>1031.48</v>
      </c>
      <c r="D419" s="16">
        <v>0</v>
      </c>
      <c r="E419" s="16">
        <v>147.39</v>
      </c>
      <c r="F419" s="16">
        <v>1055.25</v>
      </c>
      <c r="G419" s="16">
        <v>329</v>
      </c>
      <c r="H419" s="17">
        <f t="shared" si="24"/>
        <v>2887.6900000000005</v>
      </c>
      <c r="I419" s="17">
        <f t="shared" si="25"/>
        <v>3369.9300000000003</v>
      </c>
      <c r="J419" s="17">
        <f t="shared" si="26"/>
        <v>4136.950000000001</v>
      </c>
      <c r="K419" s="17">
        <f t="shared" si="27"/>
        <v>5829.31</v>
      </c>
    </row>
    <row r="420" spans="1:11" s="18" customFormat="1" ht="14.25" customHeight="1">
      <c r="A420" s="24">
        <f>'до 150 кВт'!A420</f>
        <v>45187</v>
      </c>
      <c r="B420" s="19">
        <v>3</v>
      </c>
      <c r="C420" s="16">
        <v>948.52</v>
      </c>
      <c r="D420" s="16">
        <v>0</v>
      </c>
      <c r="E420" s="16">
        <v>91.44</v>
      </c>
      <c r="F420" s="16">
        <v>972.29</v>
      </c>
      <c r="G420" s="16">
        <v>329</v>
      </c>
      <c r="H420" s="17">
        <f t="shared" si="24"/>
        <v>2804.7300000000005</v>
      </c>
      <c r="I420" s="17">
        <f t="shared" si="25"/>
        <v>3286.9700000000003</v>
      </c>
      <c r="J420" s="17">
        <f t="shared" si="26"/>
        <v>4053.9900000000002</v>
      </c>
      <c r="K420" s="17">
        <f t="shared" si="27"/>
        <v>5746.35</v>
      </c>
    </row>
    <row r="421" spans="1:11" s="18" customFormat="1" ht="14.25" customHeight="1">
      <c r="A421" s="24">
        <f>'до 150 кВт'!A421</f>
        <v>45187</v>
      </c>
      <c r="B421" s="19">
        <v>4</v>
      </c>
      <c r="C421" s="16">
        <v>973.27</v>
      </c>
      <c r="D421" s="16">
        <v>0</v>
      </c>
      <c r="E421" s="16">
        <v>107.15</v>
      </c>
      <c r="F421" s="16">
        <v>997.04</v>
      </c>
      <c r="G421" s="16">
        <v>329</v>
      </c>
      <c r="H421" s="17">
        <f t="shared" si="24"/>
        <v>2829.4800000000005</v>
      </c>
      <c r="I421" s="17">
        <f t="shared" si="25"/>
        <v>3311.7200000000003</v>
      </c>
      <c r="J421" s="17">
        <f t="shared" si="26"/>
        <v>4078.7400000000002</v>
      </c>
      <c r="K421" s="17">
        <f t="shared" si="27"/>
        <v>5771.1</v>
      </c>
    </row>
    <row r="422" spans="1:11" s="18" customFormat="1" ht="14.25" customHeight="1">
      <c r="A422" s="24">
        <f>'до 150 кВт'!A422</f>
        <v>45187</v>
      </c>
      <c r="B422" s="19">
        <v>5</v>
      </c>
      <c r="C422" s="16">
        <v>1066.31</v>
      </c>
      <c r="D422" s="16">
        <v>154.55</v>
      </c>
      <c r="E422" s="16">
        <v>0</v>
      </c>
      <c r="F422" s="16">
        <v>1090.08</v>
      </c>
      <c r="G422" s="16">
        <v>329</v>
      </c>
      <c r="H422" s="17">
        <f t="shared" si="24"/>
        <v>2922.5200000000004</v>
      </c>
      <c r="I422" s="17">
        <f t="shared" si="25"/>
        <v>3404.76</v>
      </c>
      <c r="J422" s="17">
        <f t="shared" si="26"/>
        <v>4171.780000000001</v>
      </c>
      <c r="K422" s="17">
        <f t="shared" si="27"/>
        <v>5864.14</v>
      </c>
    </row>
    <row r="423" spans="1:11" s="18" customFormat="1" ht="14.25" customHeight="1">
      <c r="A423" s="24">
        <f>'до 150 кВт'!A423</f>
        <v>45187</v>
      </c>
      <c r="B423" s="19">
        <v>6</v>
      </c>
      <c r="C423" s="16">
        <v>1132.14</v>
      </c>
      <c r="D423" s="16">
        <v>149.51</v>
      </c>
      <c r="E423" s="16">
        <v>0</v>
      </c>
      <c r="F423" s="16">
        <v>1155.91</v>
      </c>
      <c r="G423" s="16">
        <v>329</v>
      </c>
      <c r="H423" s="17">
        <f t="shared" si="24"/>
        <v>2988.3500000000004</v>
      </c>
      <c r="I423" s="17">
        <f t="shared" si="25"/>
        <v>3470.59</v>
      </c>
      <c r="J423" s="17">
        <f t="shared" si="26"/>
        <v>4237.610000000001</v>
      </c>
      <c r="K423" s="17">
        <f t="shared" si="27"/>
        <v>5929.97</v>
      </c>
    </row>
    <row r="424" spans="1:11" s="18" customFormat="1" ht="14.25" customHeight="1">
      <c r="A424" s="24">
        <f>'до 150 кВт'!A424</f>
        <v>45187</v>
      </c>
      <c r="B424" s="19">
        <v>7</v>
      </c>
      <c r="C424" s="16">
        <v>1369.2</v>
      </c>
      <c r="D424" s="16">
        <v>256.41</v>
      </c>
      <c r="E424" s="16">
        <v>0</v>
      </c>
      <c r="F424" s="16">
        <v>1392.97</v>
      </c>
      <c r="G424" s="16">
        <v>329</v>
      </c>
      <c r="H424" s="17">
        <f t="shared" si="24"/>
        <v>3225.4100000000003</v>
      </c>
      <c r="I424" s="17">
        <f t="shared" si="25"/>
        <v>3707.6500000000005</v>
      </c>
      <c r="J424" s="17">
        <f t="shared" si="26"/>
        <v>4474.67</v>
      </c>
      <c r="K424" s="17">
        <f t="shared" si="27"/>
        <v>6167.030000000001</v>
      </c>
    </row>
    <row r="425" spans="1:11" s="18" customFormat="1" ht="14.25" customHeight="1">
      <c r="A425" s="24">
        <f>'до 150 кВт'!A425</f>
        <v>45187</v>
      </c>
      <c r="B425" s="19">
        <v>8</v>
      </c>
      <c r="C425" s="16">
        <v>1754.07</v>
      </c>
      <c r="D425" s="16">
        <v>290.5</v>
      </c>
      <c r="E425" s="16">
        <v>0</v>
      </c>
      <c r="F425" s="16">
        <v>1777.84</v>
      </c>
      <c r="G425" s="16">
        <v>329</v>
      </c>
      <c r="H425" s="17">
        <f t="shared" si="24"/>
        <v>3610.2800000000007</v>
      </c>
      <c r="I425" s="17">
        <f t="shared" si="25"/>
        <v>4092.5200000000004</v>
      </c>
      <c r="J425" s="17">
        <f t="shared" si="26"/>
        <v>4859.540000000001</v>
      </c>
      <c r="K425" s="17">
        <f t="shared" si="27"/>
        <v>6551.900000000001</v>
      </c>
    </row>
    <row r="426" spans="1:11" s="18" customFormat="1" ht="14.25" customHeight="1">
      <c r="A426" s="24">
        <f>'до 150 кВт'!A426</f>
        <v>45187</v>
      </c>
      <c r="B426" s="19">
        <v>9</v>
      </c>
      <c r="C426" s="16">
        <v>2099.6</v>
      </c>
      <c r="D426" s="16">
        <v>0</v>
      </c>
      <c r="E426" s="16">
        <v>12.87</v>
      </c>
      <c r="F426" s="16">
        <v>2123.37</v>
      </c>
      <c r="G426" s="16">
        <v>329</v>
      </c>
      <c r="H426" s="17">
        <f t="shared" si="24"/>
        <v>3955.8100000000004</v>
      </c>
      <c r="I426" s="17">
        <f t="shared" si="25"/>
        <v>4438.05</v>
      </c>
      <c r="J426" s="17">
        <f t="shared" si="26"/>
        <v>5205.07</v>
      </c>
      <c r="K426" s="17">
        <f t="shared" si="27"/>
        <v>6897.43</v>
      </c>
    </row>
    <row r="427" spans="1:11" s="18" customFormat="1" ht="14.25" customHeight="1">
      <c r="A427" s="24">
        <f>'до 150 кВт'!A427</f>
        <v>45187</v>
      </c>
      <c r="B427" s="19">
        <v>10</v>
      </c>
      <c r="C427" s="16">
        <v>2107.58</v>
      </c>
      <c r="D427" s="16">
        <v>0</v>
      </c>
      <c r="E427" s="16">
        <v>46.09</v>
      </c>
      <c r="F427" s="16">
        <v>2131.35</v>
      </c>
      <c r="G427" s="16">
        <v>329</v>
      </c>
      <c r="H427" s="17">
        <f t="shared" si="24"/>
        <v>3963.79</v>
      </c>
      <c r="I427" s="17">
        <f t="shared" si="25"/>
        <v>4446.030000000001</v>
      </c>
      <c r="J427" s="17">
        <f t="shared" si="26"/>
        <v>5213.05</v>
      </c>
      <c r="K427" s="17">
        <f t="shared" si="27"/>
        <v>6905.41</v>
      </c>
    </row>
    <row r="428" spans="1:11" s="18" customFormat="1" ht="14.25" customHeight="1">
      <c r="A428" s="24">
        <f>'до 150 кВт'!A428</f>
        <v>45187</v>
      </c>
      <c r="B428" s="19">
        <v>11</v>
      </c>
      <c r="C428" s="16">
        <v>2110.49</v>
      </c>
      <c r="D428" s="16">
        <v>0</v>
      </c>
      <c r="E428" s="16">
        <v>34.99</v>
      </c>
      <c r="F428" s="16">
        <v>2134.26</v>
      </c>
      <c r="G428" s="16">
        <v>329</v>
      </c>
      <c r="H428" s="17">
        <f t="shared" si="24"/>
        <v>3966.7000000000007</v>
      </c>
      <c r="I428" s="17">
        <f t="shared" si="25"/>
        <v>4448.9400000000005</v>
      </c>
      <c r="J428" s="17">
        <f t="shared" si="26"/>
        <v>5215.960000000001</v>
      </c>
      <c r="K428" s="17">
        <f t="shared" si="27"/>
        <v>6908.320000000001</v>
      </c>
    </row>
    <row r="429" spans="1:11" s="18" customFormat="1" ht="14.25" customHeight="1">
      <c r="A429" s="24">
        <f>'до 150 кВт'!A429</f>
        <v>45187</v>
      </c>
      <c r="B429" s="19">
        <v>12</v>
      </c>
      <c r="C429" s="16">
        <v>2100.51</v>
      </c>
      <c r="D429" s="16">
        <v>0</v>
      </c>
      <c r="E429" s="16">
        <v>32.37</v>
      </c>
      <c r="F429" s="16">
        <v>2124.28</v>
      </c>
      <c r="G429" s="16">
        <v>329</v>
      </c>
      <c r="H429" s="17">
        <f t="shared" si="24"/>
        <v>3956.7200000000003</v>
      </c>
      <c r="I429" s="17">
        <f t="shared" si="25"/>
        <v>4438.960000000001</v>
      </c>
      <c r="J429" s="17">
        <f t="shared" si="26"/>
        <v>5205.9800000000005</v>
      </c>
      <c r="K429" s="17">
        <f t="shared" si="27"/>
        <v>6898.34</v>
      </c>
    </row>
    <row r="430" spans="1:11" s="18" customFormat="1" ht="14.25" customHeight="1">
      <c r="A430" s="24">
        <f>'до 150 кВт'!A430</f>
        <v>45187</v>
      </c>
      <c r="B430" s="19">
        <v>13</v>
      </c>
      <c r="C430" s="16">
        <v>2100.23</v>
      </c>
      <c r="D430" s="16">
        <v>0</v>
      </c>
      <c r="E430" s="16">
        <v>36.04</v>
      </c>
      <c r="F430" s="16">
        <v>2124</v>
      </c>
      <c r="G430" s="16">
        <v>329</v>
      </c>
      <c r="H430" s="17">
        <f t="shared" si="24"/>
        <v>3956.4400000000005</v>
      </c>
      <c r="I430" s="17">
        <f t="shared" si="25"/>
        <v>4438.68</v>
      </c>
      <c r="J430" s="17">
        <f t="shared" si="26"/>
        <v>5205.700000000001</v>
      </c>
      <c r="K430" s="17">
        <f t="shared" si="27"/>
        <v>6898.06</v>
      </c>
    </row>
    <row r="431" spans="1:11" s="18" customFormat="1" ht="14.25" customHeight="1">
      <c r="A431" s="24">
        <f>'до 150 кВт'!A431</f>
        <v>45187</v>
      </c>
      <c r="B431" s="19">
        <v>14</v>
      </c>
      <c r="C431" s="16">
        <v>2107.42</v>
      </c>
      <c r="D431" s="16">
        <v>271.36</v>
      </c>
      <c r="E431" s="16">
        <v>0</v>
      </c>
      <c r="F431" s="16">
        <v>2131.19</v>
      </c>
      <c r="G431" s="16">
        <v>329</v>
      </c>
      <c r="H431" s="17">
        <f t="shared" si="24"/>
        <v>3963.63</v>
      </c>
      <c r="I431" s="17">
        <f t="shared" si="25"/>
        <v>4445.870000000001</v>
      </c>
      <c r="J431" s="17">
        <f t="shared" si="26"/>
        <v>5212.89</v>
      </c>
      <c r="K431" s="17">
        <f t="shared" si="27"/>
        <v>6905.25</v>
      </c>
    </row>
    <row r="432" spans="1:11" s="18" customFormat="1" ht="14.25" customHeight="1">
      <c r="A432" s="24">
        <f>'до 150 кВт'!A432</f>
        <v>45187</v>
      </c>
      <c r="B432" s="19">
        <v>15</v>
      </c>
      <c r="C432" s="16">
        <v>2105.32</v>
      </c>
      <c r="D432" s="16">
        <v>318.49</v>
      </c>
      <c r="E432" s="16">
        <v>0</v>
      </c>
      <c r="F432" s="16">
        <v>2129.09</v>
      </c>
      <c r="G432" s="16">
        <v>329</v>
      </c>
      <c r="H432" s="17">
        <f t="shared" si="24"/>
        <v>3961.5300000000007</v>
      </c>
      <c r="I432" s="17">
        <f t="shared" si="25"/>
        <v>4443.77</v>
      </c>
      <c r="J432" s="17">
        <f t="shared" si="26"/>
        <v>5210.790000000001</v>
      </c>
      <c r="K432" s="17">
        <f t="shared" si="27"/>
        <v>6903.150000000001</v>
      </c>
    </row>
    <row r="433" spans="1:11" s="18" customFormat="1" ht="14.25" customHeight="1">
      <c r="A433" s="24">
        <f>'до 150 кВт'!A433</f>
        <v>45187</v>
      </c>
      <c r="B433" s="19">
        <v>16</v>
      </c>
      <c r="C433" s="16">
        <v>2104.99</v>
      </c>
      <c r="D433" s="16">
        <v>0</v>
      </c>
      <c r="E433" s="16">
        <v>22.21</v>
      </c>
      <c r="F433" s="16">
        <v>2128.76</v>
      </c>
      <c r="G433" s="16">
        <v>329</v>
      </c>
      <c r="H433" s="17">
        <f t="shared" si="24"/>
        <v>3961.2000000000007</v>
      </c>
      <c r="I433" s="17">
        <f t="shared" si="25"/>
        <v>4443.4400000000005</v>
      </c>
      <c r="J433" s="17">
        <f t="shared" si="26"/>
        <v>5210.460000000001</v>
      </c>
      <c r="K433" s="17">
        <f t="shared" si="27"/>
        <v>6902.820000000001</v>
      </c>
    </row>
    <row r="434" spans="1:11" s="18" customFormat="1" ht="14.25" customHeight="1">
      <c r="A434" s="24">
        <f>'до 150 кВт'!A434</f>
        <v>45187</v>
      </c>
      <c r="B434" s="19">
        <v>17</v>
      </c>
      <c r="C434" s="16">
        <v>2099.54</v>
      </c>
      <c r="D434" s="16">
        <v>0</v>
      </c>
      <c r="E434" s="16">
        <v>54.01</v>
      </c>
      <c r="F434" s="16">
        <v>2123.31</v>
      </c>
      <c r="G434" s="16">
        <v>329</v>
      </c>
      <c r="H434" s="17">
        <f t="shared" si="24"/>
        <v>3955.75</v>
      </c>
      <c r="I434" s="17">
        <f t="shared" si="25"/>
        <v>4437.99</v>
      </c>
      <c r="J434" s="17">
        <f t="shared" si="26"/>
        <v>5205.01</v>
      </c>
      <c r="K434" s="17">
        <f t="shared" si="27"/>
        <v>6897.370000000001</v>
      </c>
    </row>
    <row r="435" spans="1:11" s="18" customFormat="1" ht="14.25" customHeight="1">
      <c r="A435" s="24">
        <f>'до 150 кВт'!A435</f>
        <v>45187</v>
      </c>
      <c r="B435" s="19">
        <v>18</v>
      </c>
      <c r="C435" s="16">
        <v>2096.41</v>
      </c>
      <c r="D435" s="16">
        <v>0</v>
      </c>
      <c r="E435" s="16">
        <v>54.97</v>
      </c>
      <c r="F435" s="16">
        <v>2120.18</v>
      </c>
      <c r="G435" s="16">
        <v>329</v>
      </c>
      <c r="H435" s="17">
        <f t="shared" si="24"/>
        <v>3952.62</v>
      </c>
      <c r="I435" s="17">
        <f t="shared" si="25"/>
        <v>4434.860000000001</v>
      </c>
      <c r="J435" s="17">
        <f t="shared" si="26"/>
        <v>5201.88</v>
      </c>
      <c r="K435" s="17">
        <f t="shared" si="27"/>
        <v>6894.24</v>
      </c>
    </row>
    <row r="436" spans="1:11" s="18" customFormat="1" ht="14.25" customHeight="1">
      <c r="A436" s="24">
        <f>'до 150 кВт'!A436</f>
        <v>45187</v>
      </c>
      <c r="B436" s="19">
        <v>19</v>
      </c>
      <c r="C436" s="16">
        <v>2089.96</v>
      </c>
      <c r="D436" s="16">
        <v>0</v>
      </c>
      <c r="E436" s="16">
        <v>54.69</v>
      </c>
      <c r="F436" s="16">
        <v>2113.73</v>
      </c>
      <c r="G436" s="16">
        <v>329</v>
      </c>
      <c r="H436" s="17">
        <f t="shared" si="24"/>
        <v>3946.17</v>
      </c>
      <c r="I436" s="17">
        <f t="shared" si="25"/>
        <v>4428.41</v>
      </c>
      <c r="J436" s="17">
        <f t="shared" si="26"/>
        <v>5195.43</v>
      </c>
      <c r="K436" s="17">
        <f t="shared" si="27"/>
        <v>6887.790000000001</v>
      </c>
    </row>
    <row r="437" spans="1:11" s="18" customFormat="1" ht="14.25" customHeight="1">
      <c r="A437" s="24">
        <f>'до 150 кВт'!A437</f>
        <v>45187</v>
      </c>
      <c r="B437" s="19">
        <v>20</v>
      </c>
      <c r="C437" s="16">
        <v>2076.75</v>
      </c>
      <c r="D437" s="16">
        <v>0</v>
      </c>
      <c r="E437" s="16">
        <v>43.94</v>
      </c>
      <c r="F437" s="16">
        <v>2100.52</v>
      </c>
      <c r="G437" s="16">
        <v>329</v>
      </c>
      <c r="H437" s="17">
        <f t="shared" si="24"/>
        <v>3932.96</v>
      </c>
      <c r="I437" s="17">
        <f t="shared" si="25"/>
        <v>4415.200000000001</v>
      </c>
      <c r="J437" s="17">
        <f t="shared" si="26"/>
        <v>5182.22</v>
      </c>
      <c r="K437" s="17">
        <f t="shared" si="27"/>
        <v>6874.58</v>
      </c>
    </row>
    <row r="438" spans="1:11" s="18" customFormat="1" ht="14.25" customHeight="1">
      <c r="A438" s="24">
        <f>'до 150 кВт'!A438</f>
        <v>45187</v>
      </c>
      <c r="B438" s="19">
        <v>21</v>
      </c>
      <c r="C438" s="16">
        <v>2094.3</v>
      </c>
      <c r="D438" s="16">
        <v>0</v>
      </c>
      <c r="E438" s="16">
        <v>80.1</v>
      </c>
      <c r="F438" s="16">
        <v>2118.07</v>
      </c>
      <c r="G438" s="16">
        <v>329</v>
      </c>
      <c r="H438" s="17">
        <f t="shared" si="24"/>
        <v>3950.51</v>
      </c>
      <c r="I438" s="17">
        <f t="shared" si="25"/>
        <v>4432.75</v>
      </c>
      <c r="J438" s="17">
        <f t="shared" si="26"/>
        <v>5199.77</v>
      </c>
      <c r="K438" s="17">
        <f t="shared" si="27"/>
        <v>6892.130000000001</v>
      </c>
    </row>
    <row r="439" spans="1:11" s="18" customFormat="1" ht="14.25" customHeight="1">
      <c r="A439" s="24">
        <f>'до 150 кВт'!A439</f>
        <v>45187</v>
      </c>
      <c r="B439" s="19">
        <v>22</v>
      </c>
      <c r="C439" s="16">
        <v>1710.42</v>
      </c>
      <c r="D439" s="16">
        <v>0</v>
      </c>
      <c r="E439" s="16">
        <v>172.78</v>
      </c>
      <c r="F439" s="16">
        <v>1734.19</v>
      </c>
      <c r="G439" s="16">
        <v>329</v>
      </c>
      <c r="H439" s="17">
        <f t="shared" si="24"/>
        <v>3566.63</v>
      </c>
      <c r="I439" s="17">
        <f t="shared" si="25"/>
        <v>4048.8700000000003</v>
      </c>
      <c r="J439" s="17">
        <f t="shared" si="26"/>
        <v>4815.89</v>
      </c>
      <c r="K439" s="17">
        <f t="shared" si="27"/>
        <v>6508.25</v>
      </c>
    </row>
    <row r="440" spans="1:11" s="18" customFormat="1" ht="14.25" customHeight="1">
      <c r="A440" s="24">
        <f>'до 150 кВт'!A440</f>
        <v>45187</v>
      </c>
      <c r="B440" s="19">
        <v>23</v>
      </c>
      <c r="C440" s="16">
        <v>1391.49</v>
      </c>
      <c r="D440" s="16">
        <v>0</v>
      </c>
      <c r="E440" s="16">
        <v>166.61</v>
      </c>
      <c r="F440" s="16">
        <v>1415.26</v>
      </c>
      <c r="G440" s="16">
        <v>329</v>
      </c>
      <c r="H440" s="17">
        <f t="shared" si="24"/>
        <v>3247.7000000000003</v>
      </c>
      <c r="I440" s="17">
        <f t="shared" si="25"/>
        <v>3729.9400000000005</v>
      </c>
      <c r="J440" s="17">
        <f t="shared" si="26"/>
        <v>4496.96</v>
      </c>
      <c r="K440" s="17">
        <f t="shared" si="27"/>
        <v>6189.320000000001</v>
      </c>
    </row>
    <row r="441" spans="1:11" s="18" customFormat="1" ht="14.25" customHeight="1">
      <c r="A441" s="24">
        <f>'до 150 кВт'!A441</f>
        <v>45188</v>
      </c>
      <c r="B441" s="19">
        <v>0</v>
      </c>
      <c r="C441" s="16">
        <v>1234.72</v>
      </c>
      <c r="D441" s="16">
        <v>0</v>
      </c>
      <c r="E441" s="16">
        <v>316.75</v>
      </c>
      <c r="F441" s="16">
        <v>1258.49</v>
      </c>
      <c r="G441" s="16">
        <v>329</v>
      </c>
      <c r="H441" s="17">
        <f t="shared" si="24"/>
        <v>3090.9300000000003</v>
      </c>
      <c r="I441" s="17">
        <f t="shared" si="25"/>
        <v>3573.17</v>
      </c>
      <c r="J441" s="17">
        <f t="shared" si="26"/>
        <v>4340.1900000000005</v>
      </c>
      <c r="K441" s="17">
        <f t="shared" si="27"/>
        <v>6032.55</v>
      </c>
    </row>
    <row r="442" spans="1:11" s="18" customFormat="1" ht="14.25" customHeight="1">
      <c r="A442" s="24">
        <f>'до 150 кВт'!A442</f>
        <v>45188</v>
      </c>
      <c r="B442" s="19">
        <v>1</v>
      </c>
      <c r="C442" s="16">
        <v>1119.88</v>
      </c>
      <c r="D442" s="16">
        <v>0</v>
      </c>
      <c r="E442" s="16">
        <v>318.64</v>
      </c>
      <c r="F442" s="16">
        <v>1143.65</v>
      </c>
      <c r="G442" s="16">
        <v>329</v>
      </c>
      <c r="H442" s="17">
        <f t="shared" si="24"/>
        <v>2976.09</v>
      </c>
      <c r="I442" s="17">
        <f t="shared" si="25"/>
        <v>3458.3300000000004</v>
      </c>
      <c r="J442" s="17">
        <f t="shared" si="26"/>
        <v>4225.35</v>
      </c>
      <c r="K442" s="17">
        <f t="shared" si="27"/>
        <v>5917.710000000001</v>
      </c>
    </row>
    <row r="443" spans="1:11" s="18" customFormat="1" ht="14.25" customHeight="1">
      <c r="A443" s="24">
        <f>'до 150 кВт'!A443</f>
        <v>45188</v>
      </c>
      <c r="B443" s="19">
        <v>2</v>
      </c>
      <c r="C443" s="16">
        <v>935.1</v>
      </c>
      <c r="D443" s="16">
        <v>0</v>
      </c>
      <c r="E443" s="16">
        <v>180.97</v>
      </c>
      <c r="F443" s="16">
        <v>958.87</v>
      </c>
      <c r="G443" s="16">
        <v>329</v>
      </c>
      <c r="H443" s="17">
        <f t="shared" si="24"/>
        <v>2791.3100000000004</v>
      </c>
      <c r="I443" s="17">
        <f t="shared" si="25"/>
        <v>3273.55</v>
      </c>
      <c r="J443" s="17">
        <f t="shared" si="26"/>
        <v>4040.57</v>
      </c>
      <c r="K443" s="17">
        <f t="shared" si="27"/>
        <v>5732.93</v>
      </c>
    </row>
    <row r="444" spans="1:11" s="18" customFormat="1" ht="14.25" customHeight="1">
      <c r="A444" s="24">
        <f>'до 150 кВт'!A444</f>
        <v>45188</v>
      </c>
      <c r="B444" s="19">
        <v>3</v>
      </c>
      <c r="C444" s="16">
        <v>876.95</v>
      </c>
      <c r="D444" s="16">
        <v>0</v>
      </c>
      <c r="E444" s="16">
        <v>130.36</v>
      </c>
      <c r="F444" s="16">
        <v>900.72</v>
      </c>
      <c r="G444" s="16">
        <v>329</v>
      </c>
      <c r="H444" s="17">
        <f t="shared" si="24"/>
        <v>2733.1600000000003</v>
      </c>
      <c r="I444" s="17">
        <f t="shared" si="25"/>
        <v>3215.4000000000005</v>
      </c>
      <c r="J444" s="17">
        <f t="shared" si="26"/>
        <v>3982.42</v>
      </c>
      <c r="K444" s="17">
        <f t="shared" si="27"/>
        <v>5674.780000000001</v>
      </c>
    </row>
    <row r="445" spans="1:11" s="18" customFormat="1" ht="14.25" customHeight="1">
      <c r="A445" s="24">
        <f>'до 150 кВт'!A445</f>
        <v>45188</v>
      </c>
      <c r="B445" s="19">
        <v>4</v>
      </c>
      <c r="C445" s="16">
        <v>837.67</v>
      </c>
      <c r="D445" s="16">
        <v>0</v>
      </c>
      <c r="E445" s="16">
        <v>71.86</v>
      </c>
      <c r="F445" s="16">
        <v>861.44</v>
      </c>
      <c r="G445" s="16">
        <v>329</v>
      </c>
      <c r="H445" s="17">
        <f t="shared" si="24"/>
        <v>2693.88</v>
      </c>
      <c r="I445" s="17">
        <f t="shared" si="25"/>
        <v>3176.1200000000003</v>
      </c>
      <c r="J445" s="17">
        <f t="shared" si="26"/>
        <v>3943.1400000000003</v>
      </c>
      <c r="K445" s="17">
        <f t="shared" si="27"/>
        <v>5635.5</v>
      </c>
    </row>
    <row r="446" spans="1:11" s="18" customFormat="1" ht="14.25" customHeight="1">
      <c r="A446" s="24">
        <f>'до 150 кВт'!A446</f>
        <v>45188</v>
      </c>
      <c r="B446" s="19">
        <v>5</v>
      </c>
      <c r="C446" s="16">
        <v>1025.49</v>
      </c>
      <c r="D446" s="16">
        <v>59.06</v>
      </c>
      <c r="E446" s="16">
        <v>0</v>
      </c>
      <c r="F446" s="16">
        <v>1049.26</v>
      </c>
      <c r="G446" s="16">
        <v>329</v>
      </c>
      <c r="H446" s="17">
        <f t="shared" si="24"/>
        <v>2881.7000000000003</v>
      </c>
      <c r="I446" s="17">
        <f t="shared" si="25"/>
        <v>3363.9400000000005</v>
      </c>
      <c r="J446" s="17">
        <f t="shared" si="26"/>
        <v>4130.96</v>
      </c>
      <c r="K446" s="17">
        <f t="shared" si="27"/>
        <v>5823.320000000001</v>
      </c>
    </row>
    <row r="447" spans="1:11" s="18" customFormat="1" ht="14.25" customHeight="1">
      <c r="A447" s="24">
        <f>'до 150 кВт'!A447</f>
        <v>45188</v>
      </c>
      <c r="B447" s="19">
        <v>6</v>
      </c>
      <c r="C447" s="16">
        <v>1139.52</v>
      </c>
      <c r="D447" s="16">
        <v>135.11</v>
      </c>
      <c r="E447" s="16">
        <v>0</v>
      </c>
      <c r="F447" s="16">
        <v>1163.29</v>
      </c>
      <c r="G447" s="16">
        <v>329</v>
      </c>
      <c r="H447" s="17">
        <f t="shared" si="24"/>
        <v>2995.7300000000005</v>
      </c>
      <c r="I447" s="17">
        <f t="shared" si="25"/>
        <v>3477.9700000000003</v>
      </c>
      <c r="J447" s="17">
        <f t="shared" si="26"/>
        <v>4244.99</v>
      </c>
      <c r="K447" s="17">
        <f t="shared" si="27"/>
        <v>5937.35</v>
      </c>
    </row>
    <row r="448" spans="1:11" s="18" customFormat="1" ht="14.25" customHeight="1">
      <c r="A448" s="24">
        <f>'до 150 кВт'!A448</f>
        <v>45188</v>
      </c>
      <c r="B448" s="19">
        <v>7</v>
      </c>
      <c r="C448" s="16">
        <v>1372.83</v>
      </c>
      <c r="D448" s="16">
        <v>163.38</v>
      </c>
      <c r="E448" s="16">
        <v>0</v>
      </c>
      <c r="F448" s="16">
        <v>1396.6</v>
      </c>
      <c r="G448" s="16">
        <v>329</v>
      </c>
      <c r="H448" s="17">
        <f t="shared" si="24"/>
        <v>3229.04</v>
      </c>
      <c r="I448" s="17">
        <f t="shared" si="25"/>
        <v>3711.28</v>
      </c>
      <c r="J448" s="17">
        <f t="shared" si="26"/>
        <v>4478.3</v>
      </c>
      <c r="K448" s="17">
        <f t="shared" si="27"/>
        <v>6170.66</v>
      </c>
    </row>
    <row r="449" spans="1:11" s="18" customFormat="1" ht="14.25" customHeight="1">
      <c r="A449" s="24">
        <f>'до 150 кВт'!A449</f>
        <v>45188</v>
      </c>
      <c r="B449" s="19">
        <v>8</v>
      </c>
      <c r="C449" s="16">
        <v>1769.74</v>
      </c>
      <c r="D449" s="16">
        <v>144.86</v>
      </c>
      <c r="E449" s="16">
        <v>0</v>
      </c>
      <c r="F449" s="16">
        <v>1793.51</v>
      </c>
      <c r="G449" s="16">
        <v>329</v>
      </c>
      <c r="H449" s="17">
        <f t="shared" si="24"/>
        <v>3625.9500000000007</v>
      </c>
      <c r="I449" s="17">
        <f t="shared" si="25"/>
        <v>4108.1900000000005</v>
      </c>
      <c r="J449" s="17">
        <f t="shared" si="26"/>
        <v>4875.210000000001</v>
      </c>
      <c r="K449" s="17">
        <f t="shared" si="27"/>
        <v>6567.570000000001</v>
      </c>
    </row>
    <row r="450" spans="1:11" s="18" customFormat="1" ht="14.25" customHeight="1">
      <c r="A450" s="24">
        <f>'до 150 кВт'!A450</f>
        <v>45188</v>
      </c>
      <c r="B450" s="19">
        <v>9</v>
      </c>
      <c r="C450" s="16">
        <v>2069.82</v>
      </c>
      <c r="D450" s="16">
        <v>0</v>
      </c>
      <c r="E450" s="16">
        <v>76.73</v>
      </c>
      <c r="F450" s="16">
        <v>2093.59</v>
      </c>
      <c r="G450" s="16">
        <v>329</v>
      </c>
      <c r="H450" s="17">
        <f t="shared" si="24"/>
        <v>3926.0300000000007</v>
      </c>
      <c r="I450" s="17">
        <f t="shared" si="25"/>
        <v>4408.27</v>
      </c>
      <c r="J450" s="17">
        <f t="shared" si="26"/>
        <v>5175.290000000001</v>
      </c>
      <c r="K450" s="17">
        <f t="shared" si="27"/>
        <v>6867.650000000001</v>
      </c>
    </row>
    <row r="451" spans="1:11" s="18" customFormat="1" ht="14.25" customHeight="1">
      <c r="A451" s="24">
        <f>'до 150 кВт'!A451</f>
        <v>45188</v>
      </c>
      <c r="B451" s="19">
        <v>10</v>
      </c>
      <c r="C451" s="16">
        <v>2075.6</v>
      </c>
      <c r="D451" s="16">
        <v>0</v>
      </c>
      <c r="E451" s="16">
        <v>140.09</v>
      </c>
      <c r="F451" s="16">
        <v>2099.37</v>
      </c>
      <c r="G451" s="16">
        <v>329</v>
      </c>
      <c r="H451" s="17">
        <f t="shared" si="24"/>
        <v>3931.8100000000004</v>
      </c>
      <c r="I451" s="17">
        <f t="shared" si="25"/>
        <v>4414.05</v>
      </c>
      <c r="J451" s="17">
        <f t="shared" si="26"/>
        <v>5181.07</v>
      </c>
      <c r="K451" s="17">
        <f t="shared" si="27"/>
        <v>6873.43</v>
      </c>
    </row>
    <row r="452" spans="1:11" s="18" customFormat="1" ht="14.25" customHeight="1">
      <c r="A452" s="24">
        <f>'до 150 кВт'!A452</f>
        <v>45188</v>
      </c>
      <c r="B452" s="19">
        <v>11</v>
      </c>
      <c r="C452" s="16">
        <v>2072.71</v>
      </c>
      <c r="D452" s="16">
        <v>0</v>
      </c>
      <c r="E452" s="16">
        <v>70.58</v>
      </c>
      <c r="F452" s="16">
        <v>2096.48</v>
      </c>
      <c r="G452" s="16">
        <v>329</v>
      </c>
      <c r="H452" s="17">
        <f t="shared" si="24"/>
        <v>3928.92</v>
      </c>
      <c r="I452" s="17">
        <f t="shared" si="25"/>
        <v>4411.16</v>
      </c>
      <c r="J452" s="17">
        <f t="shared" si="26"/>
        <v>5178.18</v>
      </c>
      <c r="K452" s="17">
        <f t="shared" si="27"/>
        <v>6870.540000000001</v>
      </c>
    </row>
    <row r="453" spans="1:11" s="18" customFormat="1" ht="14.25" customHeight="1">
      <c r="A453" s="24">
        <f>'до 150 кВт'!A453</f>
        <v>45188</v>
      </c>
      <c r="B453" s="19">
        <v>12</v>
      </c>
      <c r="C453" s="16">
        <v>2071.27</v>
      </c>
      <c r="D453" s="16">
        <v>0</v>
      </c>
      <c r="E453" s="16">
        <v>56.25</v>
      </c>
      <c r="F453" s="16">
        <v>2095.04</v>
      </c>
      <c r="G453" s="16">
        <v>329</v>
      </c>
      <c r="H453" s="17">
        <f t="shared" si="24"/>
        <v>3927.4800000000005</v>
      </c>
      <c r="I453" s="17">
        <f t="shared" si="25"/>
        <v>4409.72</v>
      </c>
      <c r="J453" s="17">
        <f t="shared" si="26"/>
        <v>5176.74</v>
      </c>
      <c r="K453" s="17">
        <f t="shared" si="27"/>
        <v>6869.1</v>
      </c>
    </row>
    <row r="454" spans="1:11" s="18" customFormat="1" ht="14.25" customHeight="1">
      <c r="A454" s="24">
        <f>'до 150 кВт'!A454</f>
        <v>45188</v>
      </c>
      <c r="B454" s="19">
        <v>13</v>
      </c>
      <c r="C454" s="16">
        <v>2072.52</v>
      </c>
      <c r="D454" s="16">
        <v>0</v>
      </c>
      <c r="E454" s="16">
        <v>52.01</v>
      </c>
      <c r="F454" s="16">
        <v>2096.29</v>
      </c>
      <c r="G454" s="16">
        <v>329</v>
      </c>
      <c r="H454" s="17">
        <f t="shared" si="24"/>
        <v>3928.7300000000005</v>
      </c>
      <c r="I454" s="17">
        <f t="shared" si="25"/>
        <v>4410.97</v>
      </c>
      <c r="J454" s="17">
        <f t="shared" si="26"/>
        <v>5177.99</v>
      </c>
      <c r="K454" s="17">
        <f t="shared" si="27"/>
        <v>6870.35</v>
      </c>
    </row>
    <row r="455" spans="1:11" s="18" customFormat="1" ht="14.25" customHeight="1">
      <c r="A455" s="24">
        <f>'до 150 кВт'!A455</f>
        <v>45188</v>
      </c>
      <c r="B455" s="19">
        <v>14</v>
      </c>
      <c r="C455" s="16">
        <v>2076.42</v>
      </c>
      <c r="D455" s="16">
        <v>0</v>
      </c>
      <c r="E455" s="16">
        <v>44.33</v>
      </c>
      <c r="F455" s="16">
        <v>2100.19</v>
      </c>
      <c r="G455" s="16">
        <v>329</v>
      </c>
      <c r="H455" s="17">
        <f t="shared" si="24"/>
        <v>3932.63</v>
      </c>
      <c r="I455" s="17">
        <f t="shared" si="25"/>
        <v>4414.870000000001</v>
      </c>
      <c r="J455" s="17">
        <f t="shared" si="26"/>
        <v>5181.89</v>
      </c>
      <c r="K455" s="17">
        <f t="shared" si="27"/>
        <v>6874.25</v>
      </c>
    </row>
    <row r="456" spans="1:11" s="18" customFormat="1" ht="14.25" customHeight="1">
      <c r="A456" s="24">
        <f>'до 150 кВт'!A456</f>
        <v>45188</v>
      </c>
      <c r="B456" s="19">
        <v>15</v>
      </c>
      <c r="C456" s="16">
        <v>2078.89</v>
      </c>
      <c r="D456" s="16">
        <v>0</v>
      </c>
      <c r="E456" s="16">
        <v>43.63</v>
      </c>
      <c r="F456" s="16">
        <v>2102.66</v>
      </c>
      <c r="G456" s="16">
        <v>329</v>
      </c>
      <c r="H456" s="17">
        <f t="shared" si="24"/>
        <v>3935.1000000000004</v>
      </c>
      <c r="I456" s="17">
        <f t="shared" si="25"/>
        <v>4417.34</v>
      </c>
      <c r="J456" s="17">
        <f t="shared" si="26"/>
        <v>5184.360000000001</v>
      </c>
      <c r="K456" s="17">
        <f t="shared" si="27"/>
        <v>6876.72</v>
      </c>
    </row>
    <row r="457" spans="1:11" s="18" customFormat="1" ht="14.25" customHeight="1">
      <c r="A457" s="24">
        <f>'до 150 кВт'!A457</f>
        <v>45188</v>
      </c>
      <c r="B457" s="19">
        <v>16</v>
      </c>
      <c r="C457" s="16">
        <v>2078.48</v>
      </c>
      <c r="D457" s="16">
        <v>0</v>
      </c>
      <c r="E457" s="16">
        <v>50.72</v>
      </c>
      <c r="F457" s="16">
        <v>2102.25</v>
      </c>
      <c r="G457" s="16">
        <v>329</v>
      </c>
      <c r="H457" s="17">
        <f t="shared" si="24"/>
        <v>3934.6900000000005</v>
      </c>
      <c r="I457" s="17">
        <f t="shared" si="25"/>
        <v>4416.93</v>
      </c>
      <c r="J457" s="17">
        <f t="shared" si="26"/>
        <v>5183.950000000001</v>
      </c>
      <c r="K457" s="17">
        <f t="shared" si="27"/>
        <v>6876.31</v>
      </c>
    </row>
    <row r="458" spans="1:11" s="18" customFormat="1" ht="14.25" customHeight="1">
      <c r="A458" s="24">
        <f>'до 150 кВт'!A458</f>
        <v>45188</v>
      </c>
      <c r="B458" s="19">
        <v>17</v>
      </c>
      <c r="C458" s="16">
        <v>2074.02</v>
      </c>
      <c r="D458" s="16">
        <v>0</v>
      </c>
      <c r="E458" s="16">
        <v>69.78</v>
      </c>
      <c r="F458" s="16">
        <v>2097.79</v>
      </c>
      <c r="G458" s="16">
        <v>329</v>
      </c>
      <c r="H458" s="17">
        <f aca="true" t="shared" si="28" ref="H458:H521">SUM($F458,$G458,$M$3,$M$4)</f>
        <v>3930.2300000000005</v>
      </c>
      <c r="I458" s="17">
        <f aca="true" t="shared" si="29" ref="I458:I521">SUM($F458,$G458,$N$3,$N$4)</f>
        <v>4412.47</v>
      </c>
      <c r="J458" s="17">
        <f aca="true" t="shared" si="30" ref="J458:J521">SUM($F458,$G458,$O$3,$O$4)</f>
        <v>5179.49</v>
      </c>
      <c r="K458" s="17">
        <f aca="true" t="shared" si="31" ref="K458:K521">SUM($F458,$G458,$P$3,$P$4)</f>
        <v>6871.85</v>
      </c>
    </row>
    <row r="459" spans="1:11" s="18" customFormat="1" ht="14.25" customHeight="1">
      <c r="A459" s="24">
        <f>'до 150 кВт'!A459</f>
        <v>45188</v>
      </c>
      <c r="B459" s="19">
        <v>18</v>
      </c>
      <c r="C459" s="16">
        <v>2066.01</v>
      </c>
      <c r="D459" s="16">
        <v>0</v>
      </c>
      <c r="E459" s="16">
        <v>139.88</v>
      </c>
      <c r="F459" s="16">
        <v>2089.78</v>
      </c>
      <c r="G459" s="16">
        <v>329</v>
      </c>
      <c r="H459" s="17">
        <f t="shared" si="28"/>
        <v>3922.2200000000003</v>
      </c>
      <c r="I459" s="17">
        <f t="shared" si="29"/>
        <v>4404.460000000001</v>
      </c>
      <c r="J459" s="17">
        <f t="shared" si="30"/>
        <v>5171.4800000000005</v>
      </c>
      <c r="K459" s="17">
        <f t="shared" si="31"/>
        <v>6863.84</v>
      </c>
    </row>
    <row r="460" spans="1:11" s="18" customFormat="1" ht="14.25" customHeight="1">
      <c r="A460" s="24">
        <f>'до 150 кВт'!A460</f>
        <v>45188</v>
      </c>
      <c r="B460" s="19">
        <v>19</v>
      </c>
      <c r="C460" s="16">
        <v>2062.53</v>
      </c>
      <c r="D460" s="16">
        <v>0</v>
      </c>
      <c r="E460" s="16">
        <v>197.93</v>
      </c>
      <c r="F460" s="16">
        <v>2086.3</v>
      </c>
      <c r="G460" s="16">
        <v>329</v>
      </c>
      <c r="H460" s="17">
        <f t="shared" si="28"/>
        <v>3918.7400000000007</v>
      </c>
      <c r="I460" s="17">
        <f t="shared" si="29"/>
        <v>4400.9800000000005</v>
      </c>
      <c r="J460" s="17">
        <f t="shared" si="30"/>
        <v>5168</v>
      </c>
      <c r="K460" s="17">
        <f t="shared" si="31"/>
        <v>6860.360000000001</v>
      </c>
    </row>
    <row r="461" spans="1:11" s="18" customFormat="1" ht="14.25" customHeight="1">
      <c r="A461" s="24">
        <f>'до 150 кВт'!A461</f>
        <v>45188</v>
      </c>
      <c r="B461" s="19">
        <v>20</v>
      </c>
      <c r="C461" s="16">
        <v>2061</v>
      </c>
      <c r="D461" s="16">
        <v>0</v>
      </c>
      <c r="E461" s="16">
        <v>29.06</v>
      </c>
      <c r="F461" s="16">
        <v>2084.77</v>
      </c>
      <c r="G461" s="16">
        <v>329</v>
      </c>
      <c r="H461" s="17">
        <f t="shared" si="28"/>
        <v>3917.21</v>
      </c>
      <c r="I461" s="17">
        <f t="shared" si="29"/>
        <v>4399.450000000001</v>
      </c>
      <c r="J461" s="17">
        <f t="shared" si="30"/>
        <v>5166.47</v>
      </c>
      <c r="K461" s="17">
        <f t="shared" si="31"/>
        <v>6858.83</v>
      </c>
    </row>
    <row r="462" spans="1:11" s="18" customFormat="1" ht="14.25" customHeight="1">
      <c r="A462" s="24">
        <f>'до 150 кВт'!A462</f>
        <v>45188</v>
      </c>
      <c r="B462" s="19">
        <v>21</v>
      </c>
      <c r="C462" s="16">
        <v>2067.85</v>
      </c>
      <c r="D462" s="16">
        <v>0</v>
      </c>
      <c r="E462" s="16">
        <v>601.51</v>
      </c>
      <c r="F462" s="16">
        <v>2091.62</v>
      </c>
      <c r="G462" s="16">
        <v>329</v>
      </c>
      <c r="H462" s="17">
        <f t="shared" si="28"/>
        <v>3924.0600000000004</v>
      </c>
      <c r="I462" s="17">
        <f t="shared" si="29"/>
        <v>4406.3</v>
      </c>
      <c r="J462" s="17">
        <f t="shared" si="30"/>
        <v>5173.32</v>
      </c>
      <c r="K462" s="17">
        <f t="shared" si="31"/>
        <v>6865.68</v>
      </c>
    </row>
    <row r="463" spans="1:11" s="18" customFormat="1" ht="14.25" customHeight="1">
      <c r="A463" s="24">
        <f>'до 150 кВт'!A463</f>
        <v>45188</v>
      </c>
      <c r="B463" s="19">
        <v>22</v>
      </c>
      <c r="C463" s="16">
        <v>1805.4</v>
      </c>
      <c r="D463" s="16">
        <v>0</v>
      </c>
      <c r="E463" s="16">
        <v>834.91</v>
      </c>
      <c r="F463" s="16">
        <v>1829.17</v>
      </c>
      <c r="G463" s="16">
        <v>329</v>
      </c>
      <c r="H463" s="17">
        <f t="shared" si="28"/>
        <v>3661.6100000000006</v>
      </c>
      <c r="I463" s="17">
        <f t="shared" si="29"/>
        <v>4143.85</v>
      </c>
      <c r="J463" s="17">
        <f t="shared" si="30"/>
        <v>4910.870000000001</v>
      </c>
      <c r="K463" s="17">
        <f t="shared" si="31"/>
        <v>6603.2300000000005</v>
      </c>
    </row>
    <row r="464" spans="1:11" s="18" customFormat="1" ht="14.25" customHeight="1">
      <c r="A464" s="24">
        <f>'до 150 кВт'!A464</f>
        <v>45188</v>
      </c>
      <c r="B464" s="19">
        <v>23</v>
      </c>
      <c r="C464" s="16">
        <v>1488.34</v>
      </c>
      <c r="D464" s="16">
        <v>0</v>
      </c>
      <c r="E464" s="16">
        <v>599.41</v>
      </c>
      <c r="F464" s="16">
        <v>1512.11</v>
      </c>
      <c r="G464" s="16">
        <v>329</v>
      </c>
      <c r="H464" s="17">
        <f t="shared" si="28"/>
        <v>3344.55</v>
      </c>
      <c r="I464" s="17">
        <f t="shared" si="29"/>
        <v>3826.79</v>
      </c>
      <c r="J464" s="17">
        <f t="shared" si="30"/>
        <v>4593.81</v>
      </c>
      <c r="K464" s="17">
        <f t="shared" si="31"/>
        <v>6286.17</v>
      </c>
    </row>
    <row r="465" spans="1:11" s="18" customFormat="1" ht="14.25" customHeight="1">
      <c r="A465" s="24">
        <f>'до 150 кВт'!A465</f>
        <v>45189</v>
      </c>
      <c r="B465" s="19">
        <v>0</v>
      </c>
      <c r="C465" s="16">
        <v>1203.73</v>
      </c>
      <c r="D465" s="16">
        <v>0</v>
      </c>
      <c r="E465" s="16">
        <v>243.97</v>
      </c>
      <c r="F465" s="16">
        <v>1227.5</v>
      </c>
      <c r="G465" s="16">
        <v>329</v>
      </c>
      <c r="H465" s="17">
        <f t="shared" si="28"/>
        <v>3059.9400000000005</v>
      </c>
      <c r="I465" s="17">
        <f t="shared" si="29"/>
        <v>3542.1800000000003</v>
      </c>
      <c r="J465" s="17">
        <f t="shared" si="30"/>
        <v>4309.200000000001</v>
      </c>
      <c r="K465" s="17">
        <f t="shared" si="31"/>
        <v>6001.56</v>
      </c>
    </row>
    <row r="466" spans="1:11" s="18" customFormat="1" ht="14.25" customHeight="1">
      <c r="A466" s="24">
        <f>'до 150 кВт'!A466</f>
        <v>45189</v>
      </c>
      <c r="B466" s="19">
        <v>1</v>
      </c>
      <c r="C466" s="16">
        <v>1034.35</v>
      </c>
      <c r="D466" s="16">
        <v>0</v>
      </c>
      <c r="E466" s="16">
        <v>134.66</v>
      </c>
      <c r="F466" s="16">
        <v>1058.12</v>
      </c>
      <c r="G466" s="16">
        <v>329</v>
      </c>
      <c r="H466" s="17">
        <f t="shared" si="28"/>
        <v>2890.5600000000004</v>
      </c>
      <c r="I466" s="17">
        <f t="shared" si="29"/>
        <v>3372.8</v>
      </c>
      <c r="J466" s="17">
        <f t="shared" si="30"/>
        <v>4139.82</v>
      </c>
      <c r="K466" s="17">
        <f t="shared" si="31"/>
        <v>5832.18</v>
      </c>
    </row>
    <row r="467" spans="1:11" s="18" customFormat="1" ht="14.25" customHeight="1">
      <c r="A467" s="24">
        <f>'до 150 кВт'!A467</f>
        <v>45189</v>
      </c>
      <c r="B467" s="19">
        <v>2</v>
      </c>
      <c r="C467" s="16">
        <v>880.77</v>
      </c>
      <c r="D467" s="16">
        <v>82.9</v>
      </c>
      <c r="E467" s="16">
        <v>0</v>
      </c>
      <c r="F467" s="16">
        <v>904.54</v>
      </c>
      <c r="G467" s="16">
        <v>329</v>
      </c>
      <c r="H467" s="17">
        <f t="shared" si="28"/>
        <v>2736.9800000000005</v>
      </c>
      <c r="I467" s="17">
        <f t="shared" si="29"/>
        <v>3219.2200000000003</v>
      </c>
      <c r="J467" s="17">
        <f t="shared" si="30"/>
        <v>3986.2400000000002</v>
      </c>
      <c r="K467" s="17">
        <f t="shared" si="31"/>
        <v>5678.6</v>
      </c>
    </row>
    <row r="468" spans="1:11" s="18" customFormat="1" ht="14.25" customHeight="1">
      <c r="A468" s="24">
        <f>'до 150 кВт'!A468</f>
        <v>45189</v>
      </c>
      <c r="B468" s="19">
        <v>3</v>
      </c>
      <c r="C468" s="16">
        <v>819.36</v>
      </c>
      <c r="D468" s="16">
        <v>31.29</v>
      </c>
      <c r="E468" s="16">
        <v>0</v>
      </c>
      <c r="F468" s="16">
        <v>843.13</v>
      </c>
      <c r="G468" s="16">
        <v>329</v>
      </c>
      <c r="H468" s="17">
        <f t="shared" si="28"/>
        <v>2675.5700000000006</v>
      </c>
      <c r="I468" s="17">
        <f t="shared" si="29"/>
        <v>3157.8100000000004</v>
      </c>
      <c r="J468" s="17">
        <f t="shared" si="30"/>
        <v>3924.8300000000004</v>
      </c>
      <c r="K468" s="17">
        <f t="shared" si="31"/>
        <v>5617.1900000000005</v>
      </c>
    </row>
    <row r="469" spans="1:11" s="18" customFormat="1" ht="14.25" customHeight="1">
      <c r="A469" s="24">
        <f>'до 150 кВт'!A469</f>
        <v>45189</v>
      </c>
      <c r="B469" s="19">
        <v>4</v>
      </c>
      <c r="C469" s="16">
        <v>802.69</v>
      </c>
      <c r="D469" s="16">
        <v>146.35</v>
      </c>
      <c r="E469" s="16">
        <v>0</v>
      </c>
      <c r="F469" s="16">
        <v>826.46</v>
      </c>
      <c r="G469" s="16">
        <v>329</v>
      </c>
      <c r="H469" s="17">
        <f t="shared" si="28"/>
        <v>2658.9000000000005</v>
      </c>
      <c r="I469" s="17">
        <f t="shared" si="29"/>
        <v>3141.1400000000003</v>
      </c>
      <c r="J469" s="17">
        <f t="shared" si="30"/>
        <v>3908.1600000000003</v>
      </c>
      <c r="K469" s="17">
        <f t="shared" si="31"/>
        <v>5600.52</v>
      </c>
    </row>
    <row r="470" spans="1:11" s="18" customFormat="1" ht="14.25" customHeight="1">
      <c r="A470" s="24">
        <f>'до 150 кВт'!A470</f>
        <v>45189</v>
      </c>
      <c r="B470" s="19">
        <v>5</v>
      </c>
      <c r="C470" s="16">
        <v>977.75</v>
      </c>
      <c r="D470" s="16">
        <v>271.86</v>
      </c>
      <c r="E470" s="16">
        <v>0</v>
      </c>
      <c r="F470" s="16">
        <v>1001.52</v>
      </c>
      <c r="G470" s="16">
        <v>329</v>
      </c>
      <c r="H470" s="17">
        <f t="shared" si="28"/>
        <v>2833.96</v>
      </c>
      <c r="I470" s="17">
        <f t="shared" si="29"/>
        <v>3316.2000000000003</v>
      </c>
      <c r="J470" s="17">
        <f t="shared" si="30"/>
        <v>4083.2200000000003</v>
      </c>
      <c r="K470" s="17">
        <f t="shared" si="31"/>
        <v>5775.58</v>
      </c>
    </row>
    <row r="471" spans="1:11" s="18" customFormat="1" ht="14.25" customHeight="1">
      <c r="A471" s="24">
        <f>'до 150 кВт'!A471</f>
        <v>45189</v>
      </c>
      <c r="B471" s="19">
        <v>6</v>
      </c>
      <c r="C471" s="16">
        <v>992.85</v>
      </c>
      <c r="D471" s="16">
        <v>303.9</v>
      </c>
      <c r="E471" s="16">
        <v>0</v>
      </c>
      <c r="F471" s="16">
        <v>1016.62</v>
      </c>
      <c r="G471" s="16">
        <v>329</v>
      </c>
      <c r="H471" s="17">
        <f t="shared" si="28"/>
        <v>2849.0600000000004</v>
      </c>
      <c r="I471" s="17">
        <f t="shared" si="29"/>
        <v>3331.3</v>
      </c>
      <c r="J471" s="17">
        <f t="shared" si="30"/>
        <v>4098.32</v>
      </c>
      <c r="K471" s="17">
        <f t="shared" si="31"/>
        <v>5790.68</v>
      </c>
    </row>
    <row r="472" spans="1:11" s="18" customFormat="1" ht="14.25" customHeight="1">
      <c r="A472" s="24">
        <f>'до 150 кВт'!A472</f>
        <v>45189</v>
      </c>
      <c r="B472" s="19">
        <v>7</v>
      </c>
      <c r="C472" s="16">
        <v>1335.15</v>
      </c>
      <c r="D472" s="16">
        <v>288.88</v>
      </c>
      <c r="E472" s="16">
        <v>0</v>
      </c>
      <c r="F472" s="16">
        <v>1358.92</v>
      </c>
      <c r="G472" s="16">
        <v>329</v>
      </c>
      <c r="H472" s="17">
        <f t="shared" si="28"/>
        <v>3191.3600000000006</v>
      </c>
      <c r="I472" s="17">
        <f t="shared" si="29"/>
        <v>3673.6000000000004</v>
      </c>
      <c r="J472" s="17">
        <f t="shared" si="30"/>
        <v>4440.620000000001</v>
      </c>
      <c r="K472" s="17">
        <f t="shared" si="31"/>
        <v>6132.9800000000005</v>
      </c>
    </row>
    <row r="473" spans="1:11" s="18" customFormat="1" ht="14.25" customHeight="1">
      <c r="A473" s="24">
        <f>'до 150 кВт'!A473</f>
        <v>45189</v>
      </c>
      <c r="B473" s="19">
        <v>8</v>
      </c>
      <c r="C473" s="16">
        <v>1819.59</v>
      </c>
      <c r="D473" s="16">
        <v>159.24</v>
      </c>
      <c r="E473" s="16">
        <v>0</v>
      </c>
      <c r="F473" s="16">
        <v>1843.36</v>
      </c>
      <c r="G473" s="16">
        <v>329</v>
      </c>
      <c r="H473" s="17">
        <f t="shared" si="28"/>
        <v>3675.8</v>
      </c>
      <c r="I473" s="17">
        <f t="shared" si="29"/>
        <v>4158.04</v>
      </c>
      <c r="J473" s="17">
        <f t="shared" si="30"/>
        <v>4925.0599999999995</v>
      </c>
      <c r="K473" s="17">
        <f t="shared" si="31"/>
        <v>6617.42</v>
      </c>
    </row>
    <row r="474" spans="1:11" s="18" customFormat="1" ht="14.25" customHeight="1">
      <c r="A474" s="24">
        <f>'до 150 кВт'!A474</f>
        <v>45189</v>
      </c>
      <c r="B474" s="19">
        <v>9</v>
      </c>
      <c r="C474" s="16">
        <v>2073.02</v>
      </c>
      <c r="D474" s="16">
        <v>0</v>
      </c>
      <c r="E474" s="16">
        <v>34.98</v>
      </c>
      <c r="F474" s="16">
        <v>2096.79</v>
      </c>
      <c r="G474" s="16">
        <v>329</v>
      </c>
      <c r="H474" s="17">
        <f t="shared" si="28"/>
        <v>3929.2300000000005</v>
      </c>
      <c r="I474" s="17">
        <f t="shared" si="29"/>
        <v>4411.47</v>
      </c>
      <c r="J474" s="17">
        <f t="shared" si="30"/>
        <v>5178.49</v>
      </c>
      <c r="K474" s="17">
        <f t="shared" si="31"/>
        <v>6870.85</v>
      </c>
    </row>
    <row r="475" spans="1:11" s="18" customFormat="1" ht="14.25" customHeight="1">
      <c r="A475" s="24">
        <f>'до 150 кВт'!A475</f>
        <v>45189</v>
      </c>
      <c r="B475" s="19">
        <v>10</v>
      </c>
      <c r="C475" s="16">
        <v>2087.29</v>
      </c>
      <c r="D475" s="16">
        <v>0</v>
      </c>
      <c r="E475" s="16">
        <v>27.48</v>
      </c>
      <c r="F475" s="16">
        <v>2111.06</v>
      </c>
      <c r="G475" s="16">
        <v>329</v>
      </c>
      <c r="H475" s="17">
        <f t="shared" si="28"/>
        <v>3943.5</v>
      </c>
      <c r="I475" s="17">
        <f t="shared" si="29"/>
        <v>4425.74</v>
      </c>
      <c r="J475" s="17">
        <f t="shared" si="30"/>
        <v>5192.76</v>
      </c>
      <c r="K475" s="17">
        <f t="shared" si="31"/>
        <v>6885.120000000001</v>
      </c>
    </row>
    <row r="476" spans="1:11" s="18" customFormat="1" ht="14.25" customHeight="1">
      <c r="A476" s="24">
        <f>'до 150 кВт'!A476</f>
        <v>45189</v>
      </c>
      <c r="B476" s="19">
        <v>11</v>
      </c>
      <c r="C476" s="16">
        <v>2087.13</v>
      </c>
      <c r="D476" s="16">
        <v>0</v>
      </c>
      <c r="E476" s="16">
        <v>33.47</v>
      </c>
      <c r="F476" s="16">
        <v>2110.9</v>
      </c>
      <c r="G476" s="16">
        <v>329</v>
      </c>
      <c r="H476" s="17">
        <f t="shared" si="28"/>
        <v>3943.34</v>
      </c>
      <c r="I476" s="17">
        <f t="shared" si="29"/>
        <v>4425.58</v>
      </c>
      <c r="J476" s="17">
        <f t="shared" si="30"/>
        <v>5192.6</v>
      </c>
      <c r="K476" s="17">
        <f t="shared" si="31"/>
        <v>6884.960000000001</v>
      </c>
    </row>
    <row r="477" spans="1:11" s="18" customFormat="1" ht="14.25" customHeight="1">
      <c r="A477" s="24">
        <f>'до 150 кВт'!A477</f>
        <v>45189</v>
      </c>
      <c r="B477" s="19">
        <v>12</v>
      </c>
      <c r="C477" s="16">
        <v>2085.74</v>
      </c>
      <c r="D477" s="16">
        <v>0</v>
      </c>
      <c r="E477" s="16">
        <v>30.56</v>
      </c>
      <c r="F477" s="16">
        <v>2109.51</v>
      </c>
      <c r="G477" s="16">
        <v>329</v>
      </c>
      <c r="H477" s="17">
        <f t="shared" si="28"/>
        <v>3941.9500000000007</v>
      </c>
      <c r="I477" s="17">
        <f t="shared" si="29"/>
        <v>4424.1900000000005</v>
      </c>
      <c r="J477" s="17">
        <f t="shared" si="30"/>
        <v>5191.210000000001</v>
      </c>
      <c r="K477" s="17">
        <f t="shared" si="31"/>
        <v>6883.570000000001</v>
      </c>
    </row>
    <row r="478" spans="1:11" s="18" customFormat="1" ht="14.25" customHeight="1">
      <c r="A478" s="24">
        <f>'до 150 кВт'!A478</f>
        <v>45189</v>
      </c>
      <c r="B478" s="19">
        <v>13</v>
      </c>
      <c r="C478" s="16">
        <v>2082.1</v>
      </c>
      <c r="D478" s="16">
        <v>0</v>
      </c>
      <c r="E478" s="16">
        <v>20.35</v>
      </c>
      <c r="F478" s="16">
        <v>2105.87</v>
      </c>
      <c r="G478" s="16">
        <v>329</v>
      </c>
      <c r="H478" s="17">
        <f t="shared" si="28"/>
        <v>3938.3100000000004</v>
      </c>
      <c r="I478" s="17">
        <f t="shared" si="29"/>
        <v>4420.55</v>
      </c>
      <c r="J478" s="17">
        <f t="shared" si="30"/>
        <v>5187.57</v>
      </c>
      <c r="K478" s="17">
        <f t="shared" si="31"/>
        <v>6879.93</v>
      </c>
    </row>
    <row r="479" spans="1:11" s="18" customFormat="1" ht="14.25" customHeight="1">
      <c r="A479" s="24">
        <f>'до 150 кВт'!A479</f>
        <v>45189</v>
      </c>
      <c r="B479" s="19">
        <v>14</v>
      </c>
      <c r="C479" s="16">
        <v>2091.91</v>
      </c>
      <c r="D479" s="16">
        <v>8.83</v>
      </c>
      <c r="E479" s="16">
        <v>0</v>
      </c>
      <c r="F479" s="16">
        <v>2115.68</v>
      </c>
      <c r="G479" s="16">
        <v>329</v>
      </c>
      <c r="H479" s="17">
        <f t="shared" si="28"/>
        <v>3948.12</v>
      </c>
      <c r="I479" s="17">
        <f t="shared" si="29"/>
        <v>4430.360000000001</v>
      </c>
      <c r="J479" s="17">
        <f t="shared" si="30"/>
        <v>5197.38</v>
      </c>
      <c r="K479" s="17">
        <f t="shared" si="31"/>
        <v>6889.74</v>
      </c>
    </row>
    <row r="480" spans="1:11" s="18" customFormat="1" ht="14.25" customHeight="1">
      <c r="A480" s="24">
        <f>'до 150 кВт'!A480</f>
        <v>45189</v>
      </c>
      <c r="B480" s="19">
        <v>15</v>
      </c>
      <c r="C480" s="16">
        <v>2091.3</v>
      </c>
      <c r="D480" s="16">
        <v>0</v>
      </c>
      <c r="E480" s="16">
        <v>15.19</v>
      </c>
      <c r="F480" s="16">
        <v>2115.07</v>
      </c>
      <c r="G480" s="16">
        <v>329</v>
      </c>
      <c r="H480" s="17">
        <f t="shared" si="28"/>
        <v>3947.51</v>
      </c>
      <c r="I480" s="17">
        <f t="shared" si="29"/>
        <v>4429.75</v>
      </c>
      <c r="J480" s="17">
        <f t="shared" si="30"/>
        <v>5196.77</v>
      </c>
      <c r="K480" s="17">
        <f t="shared" si="31"/>
        <v>6889.130000000001</v>
      </c>
    </row>
    <row r="481" spans="1:11" s="18" customFormat="1" ht="14.25" customHeight="1">
      <c r="A481" s="24">
        <f>'до 150 кВт'!A481</f>
        <v>45189</v>
      </c>
      <c r="B481" s="19">
        <v>16</v>
      </c>
      <c r="C481" s="16">
        <v>2089.72</v>
      </c>
      <c r="D481" s="16">
        <v>0</v>
      </c>
      <c r="E481" s="16">
        <v>25.49</v>
      </c>
      <c r="F481" s="16">
        <v>2113.49</v>
      </c>
      <c r="G481" s="16">
        <v>329</v>
      </c>
      <c r="H481" s="17">
        <f t="shared" si="28"/>
        <v>3945.9300000000003</v>
      </c>
      <c r="I481" s="17">
        <f t="shared" si="29"/>
        <v>4428.17</v>
      </c>
      <c r="J481" s="17">
        <f t="shared" si="30"/>
        <v>5195.1900000000005</v>
      </c>
      <c r="K481" s="17">
        <f t="shared" si="31"/>
        <v>6887.55</v>
      </c>
    </row>
    <row r="482" spans="1:11" s="18" customFormat="1" ht="14.25" customHeight="1">
      <c r="A482" s="24">
        <f>'до 150 кВт'!A482</f>
        <v>45189</v>
      </c>
      <c r="B482" s="19">
        <v>17</v>
      </c>
      <c r="C482" s="16">
        <v>2087.72</v>
      </c>
      <c r="D482" s="16">
        <v>0</v>
      </c>
      <c r="E482" s="16">
        <v>53.28</v>
      </c>
      <c r="F482" s="16">
        <v>2111.49</v>
      </c>
      <c r="G482" s="16">
        <v>329</v>
      </c>
      <c r="H482" s="17">
        <f t="shared" si="28"/>
        <v>3943.9300000000003</v>
      </c>
      <c r="I482" s="17">
        <f t="shared" si="29"/>
        <v>4426.17</v>
      </c>
      <c r="J482" s="17">
        <f t="shared" si="30"/>
        <v>5193.1900000000005</v>
      </c>
      <c r="K482" s="17">
        <f t="shared" si="31"/>
        <v>6885.55</v>
      </c>
    </row>
    <row r="483" spans="1:11" s="18" customFormat="1" ht="14.25" customHeight="1">
      <c r="A483" s="24">
        <f>'до 150 кВт'!A483</f>
        <v>45189</v>
      </c>
      <c r="B483" s="19">
        <v>18</v>
      </c>
      <c r="C483" s="16">
        <v>2078.93</v>
      </c>
      <c r="D483" s="16">
        <v>0</v>
      </c>
      <c r="E483" s="16">
        <v>53.3</v>
      </c>
      <c r="F483" s="16">
        <v>2102.7</v>
      </c>
      <c r="G483" s="16">
        <v>329</v>
      </c>
      <c r="H483" s="17">
        <f t="shared" si="28"/>
        <v>3935.1400000000003</v>
      </c>
      <c r="I483" s="17">
        <f t="shared" si="29"/>
        <v>4417.38</v>
      </c>
      <c r="J483" s="17">
        <f t="shared" si="30"/>
        <v>5184.4</v>
      </c>
      <c r="K483" s="17">
        <f t="shared" si="31"/>
        <v>6876.76</v>
      </c>
    </row>
    <row r="484" spans="1:11" s="18" customFormat="1" ht="14.25" customHeight="1">
      <c r="A484" s="24">
        <f>'до 150 кВт'!A484</f>
        <v>45189</v>
      </c>
      <c r="B484" s="19">
        <v>19</v>
      </c>
      <c r="C484" s="16">
        <v>2070</v>
      </c>
      <c r="D484" s="16">
        <v>0</v>
      </c>
      <c r="E484" s="16">
        <v>118.18</v>
      </c>
      <c r="F484" s="16">
        <v>2093.77</v>
      </c>
      <c r="G484" s="16">
        <v>329</v>
      </c>
      <c r="H484" s="17">
        <f t="shared" si="28"/>
        <v>3926.21</v>
      </c>
      <c r="I484" s="17">
        <f t="shared" si="29"/>
        <v>4408.450000000001</v>
      </c>
      <c r="J484" s="17">
        <f t="shared" si="30"/>
        <v>5175.47</v>
      </c>
      <c r="K484" s="17">
        <f t="shared" si="31"/>
        <v>6867.83</v>
      </c>
    </row>
    <row r="485" spans="1:11" s="18" customFormat="1" ht="14.25" customHeight="1">
      <c r="A485" s="24">
        <f>'до 150 кВт'!A485</f>
        <v>45189</v>
      </c>
      <c r="B485" s="19">
        <v>20</v>
      </c>
      <c r="C485" s="16">
        <v>2079.36</v>
      </c>
      <c r="D485" s="16">
        <v>0</v>
      </c>
      <c r="E485" s="16">
        <v>121.87</v>
      </c>
      <c r="F485" s="16">
        <v>2103.13</v>
      </c>
      <c r="G485" s="16">
        <v>329</v>
      </c>
      <c r="H485" s="17">
        <f t="shared" si="28"/>
        <v>3935.5700000000006</v>
      </c>
      <c r="I485" s="17">
        <f t="shared" si="29"/>
        <v>4417.81</v>
      </c>
      <c r="J485" s="17">
        <f t="shared" si="30"/>
        <v>5184.83</v>
      </c>
      <c r="K485" s="17">
        <f t="shared" si="31"/>
        <v>6877.1900000000005</v>
      </c>
    </row>
    <row r="486" spans="1:11" s="18" customFormat="1" ht="14.25" customHeight="1">
      <c r="A486" s="24">
        <f>'до 150 кВт'!A486</f>
        <v>45189</v>
      </c>
      <c r="B486" s="19">
        <v>21</v>
      </c>
      <c r="C486" s="16">
        <v>2079.27</v>
      </c>
      <c r="D486" s="16">
        <v>0</v>
      </c>
      <c r="E486" s="16">
        <v>406.22</v>
      </c>
      <c r="F486" s="16">
        <v>2103.04</v>
      </c>
      <c r="G486" s="16">
        <v>329</v>
      </c>
      <c r="H486" s="17">
        <f t="shared" si="28"/>
        <v>3935.4800000000005</v>
      </c>
      <c r="I486" s="17">
        <f t="shared" si="29"/>
        <v>4417.72</v>
      </c>
      <c r="J486" s="17">
        <f t="shared" si="30"/>
        <v>5184.74</v>
      </c>
      <c r="K486" s="17">
        <f t="shared" si="31"/>
        <v>6877.1</v>
      </c>
    </row>
    <row r="487" spans="1:11" s="18" customFormat="1" ht="14.25" customHeight="1">
      <c r="A487" s="24">
        <f>'до 150 кВт'!A487</f>
        <v>45189</v>
      </c>
      <c r="B487" s="19">
        <v>22</v>
      </c>
      <c r="C487" s="16">
        <v>1728.78</v>
      </c>
      <c r="D487" s="16">
        <v>0</v>
      </c>
      <c r="E487" s="16">
        <v>451.31</v>
      </c>
      <c r="F487" s="16">
        <v>1752.55</v>
      </c>
      <c r="G487" s="16">
        <v>329</v>
      </c>
      <c r="H487" s="17">
        <f t="shared" si="28"/>
        <v>3584.9900000000007</v>
      </c>
      <c r="I487" s="17">
        <f t="shared" si="29"/>
        <v>4067.2300000000005</v>
      </c>
      <c r="J487" s="17">
        <f t="shared" si="30"/>
        <v>4834.25</v>
      </c>
      <c r="K487" s="17">
        <f t="shared" si="31"/>
        <v>6526.610000000001</v>
      </c>
    </row>
    <row r="488" spans="1:11" s="18" customFormat="1" ht="14.25" customHeight="1">
      <c r="A488" s="24">
        <f>'до 150 кВт'!A488</f>
        <v>45189</v>
      </c>
      <c r="B488" s="19">
        <v>23</v>
      </c>
      <c r="C488" s="16">
        <v>1320.44</v>
      </c>
      <c r="D488" s="16">
        <v>0</v>
      </c>
      <c r="E488" s="16">
        <v>96.8</v>
      </c>
      <c r="F488" s="16">
        <v>1344.21</v>
      </c>
      <c r="G488" s="16">
        <v>329</v>
      </c>
      <c r="H488" s="17">
        <f t="shared" si="28"/>
        <v>3176.6500000000005</v>
      </c>
      <c r="I488" s="17">
        <f t="shared" si="29"/>
        <v>3658.8900000000003</v>
      </c>
      <c r="J488" s="17">
        <f t="shared" si="30"/>
        <v>4425.91</v>
      </c>
      <c r="K488" s="17">
        <f t="shared" si="31"/>
        <v>6118.27</v>
      </c>
    </row>
    <row r="489" spans="1:11" s="18" customFormat="1" ht="14.25" customHeight="1">
      <c r="A489" s="24">
        <f>'до 150 кВт'!A489</f>
        <v>45190</v>
      </c>
      <c r="B489" s="19">
        <v>0</v>
      </c>
      <c r="C489" s="16">
        <v>1152.48</v>
      </c>
      <c r="D489" s="16">
        <v>0</v>
      </c>
      <c r="E489" s="16">
        <v>105.7</v>
      </c>
      <c r="F489" s="16">
        <v>1176.25</v>
      </c>
      <c r="G489" s="16">
        <v>329</v>
      </c>
      <c r="H489" s="17">
        <f t="shared" si="28"/>
        <v>3008.6900000000005</v>
      </c>
      <c r="I489" s="17">
        <f t="shared" si="29"/>
        <v>3490.9300000000003</v>
      </c>
      <c r="J489" s="17">
        <f t="shared" si="30"/>
        <v>4257.950000000001</v>
      </c>
      <c r="K489" s="17">
        <f t="shared" si="31"/>
        <v>5950.31</v>
      </c>
    </row>
    <row r="490" spans="1:11" s="18" customFormat="1" ht="14.25" customHeight="1">
      <c r="A490" s="24">
        <f>'до 150 кВт'!A490</f>
        <v>45190</v>
      </c>
      <c r="B490" s="19">
        <v>1</v>
      </c>
      <c r="C490" s="16">
        <v>1011.83</v>
      </c>
      <c r="D490" s="16">
        <v>0</v>
      </c>
      <c r="E490" s="16">
        <v>96.36</v>
      </c>
      <c r="F490" s="16">
        <v>1035.6</v>
      </c>
      <c r="G490" s="16">
        <v>329</v>
      </c>
      <c r="H490" s="17">
        <f t="shared" si="28"/>
        <v>2868.04</v>
      </c>
      <c r="I490" s="17">
        <f t="shared" si="29"/>
        <v>3350.28</v>
      </c>
      <c r="J490" s="17">
        <f t="shared" si="30"/>
        <v>4117.3</v>
      </c>
      <c r="K490" s="17">
        <f t="shared" si="31"/>
        <v>5809.66</v>
      </c>
    </row>
    <row r="491" spans="1:11" s="18" customFormat="1" ht="14.25" customHeight="1">
      <c r="A491" s="24">
        <f>'до 150 кВт'!A491</f>
        <v>45190</v>
      </c>
      <c r="B491" s="19">
        <v>2</v>
      </c>
      <c r="C491" s="16">
        <v>915.84</v>
      </c>
      <c r="D491" s="16">
        <v>0</v>
      </c>
      <c r="E491" s="16">
        <v>102.32</v>
      </c>
      <c r="F491" s="16">
        <v>939.61</v>
      </c>
      <c r="G491" s="16">
        <v>329</v>
      </c>
      <c r="H491" s="17">
        <f t="shared" si="28"/>
        <v>2772.05</v>
      </c>
      <c r="I491" s="17">
        <f t="shared" si="29"/>
        <v>3254.2900000000004</v>
      </c>
      <c r="J491" s="17">
        <f t="shared" si="30"/>
        <v>4021.3100000000004</v>
      </c>
      <c r="K491" s="17">
        <f t="shared" si="31"/>
        <v>5713.67</v>
      </c>
    </row>
    <row r="492" spans="1:11" s="18" customFormat="1" ht="14.25" customHeight="1">
      <c r="A492" s="24">
        <f>'до 150 кВт'!A492</f>
        <v>45190</v>
      </c>
      <c r="B492" s="19">
        <v>3</v>
      </c>
      <c r="C492" s="16">
        <v>844.31</v>
      </c>
      <c r="D492" s="16">
        <v>0</v>
      </c>
      <c r="E492" s="16">
        <v>83.07</v>
      </c>
      <c r="F492" s="16">
        <v>868.08</v>
      </c>
      <c r="G492" s="16">
        <v>329</v>
      </c>
      <c r="H492" s="17">
        <f t="shared" si="28"/>
        <v>2700.5200000000004</v>
      </c>
      <c r="I492" s="17">
        <f t="shared" si="29"/>
        <v>3182.76</v>
      </c>
      <c r="J492" s="17">
        <f t="shared" si="30"/>
        <v>3949.78</v>
      </c>
      <c r="K492" s="17">
        <f t="shared" si="31"/>
        <v>5642.14</v>
      </c>
    </row>
    <row r="493" spans="1:11" s="18" customFormat="1" ht="14.25" customHeight="1">
      <c r="A493" s="24">
        <f>'до 150 кВт'!A493</f>
        <v>45190</v>
      </c>
      <c r="B493" s="19">
        <v>4</v>
      </c>
      <c r="C493" s="16">
        <v>799.84</v>
      </c>
      <c r="D493" s="16">
        <v>0</v>
      </c>
      <c r="E493" s="16">
        <v>825.58</v>
      </c>
      <c r="F493" s="16">
        <v>823.61</v>
      </c>
      <c r="G493" s="16">
        <v>329</v>
      </c>
      <c r="H493" s="17">
        <f t="shared" si="28"/>
        <v>2656.05</v>
      </c>
      <c r="I493" s="17">
        <f t="shared" si="29"/>
        <v>3138.2900000000004</v>
      </c>
      <c r="J493" s="17">
        <f t="shared" si="30"/>
        <v>3905.3100000000004</v>
      </c>
      <c r="K493" s="17">
        <f t="shared" si="31"/>
        <v>5597.67</v>
      </c>
    </row>
    <row r="494" spans="1:11" s="18" customFormat="1" ht="14.25" customHeight="1">
      <c r="A494" s="24">
        <f>'до 150 кВт'!A494</f>
        <v>45190</v>
      </c>
      <c r="B494" s="19">
        <v>5</v>
      </c>
      <c r="C494" s="16">
        <v>933.11</v>
      </c>
      <c r="D494" s="16">
        <v>115.6</v>
      </c>
      <c r="E494" s="16">
        <v>0</v>
      </c>
      <c r="F494" s="16">
        <v>956.88</v>
      </c>
      <c r="G494" s="16">
        <v>329</v>
      </c>
      <c r="H494" s="17">
        <f t="shared" si="28"/>
        <v>2789.3200000000006</v>
      </c>
      <c r="I494" s="17">
        <f t="shared" si="29"/>
        <v>3271.5600000000004</v>
      </c>
      <c r="J494" s="17">
        <f t="shared" si="30"/>
        <v>4038.5800000000004</v>
      </c>
      <c r="K494" s="17">
        <f t="shared" si="31"/>
        <v>5730.9400000000005</v>
      </c>
    </row>
    <row r="495" spans="1:11" s="18" customFormat="1" ht="14.25" customHeight="1">
      <c r="A495" s="24">
        <f>'до 150 кВт'!A495</f>
        <v>45190</v>
      </c>
      <c r="B495" s="19">
        <v>6</v>
      </c>
      <c r="C495" s="16">
        <v>999.83</v>
      </c>
      <c r="D495" s="16">
        <v>175.64</v>
      </c>
      <c r="E495" s="16">
        <v>0</v>
      </c>
      <c r="F495" s="16">
        <v>1023.6</v>
      </c>
      <c r="G495" s="16">
        <v>329</v>
      </c>
      <c r="H495" s="17">
        <f t="shared" si="28"/>
        <v>2856.04</v>
      </c>
      <c r="I495" s="17">
        <f t="shared" si="29"/>
        <v>3338.28</v>
      </c>
      <c r="J495" s="17">
        <f t="shared" si="30"/>
        <v>4105.3</v>
      </c>
      <c r="K495" s="17">
        <f t="shared" si="31"/>
        <v>5797.66</v>
      </c>
    </row>
    <row r="496" spans="1:11" s="18" customFormat="1" ht="14.25" customHeight="1">
      <c r="A496" s="24">
        <f>'до 150 кВт'!A496</f>
        <v>45190</v>
      </c>
      <c r="B496" s="19">
        <v>7</v>
      </c>
      <c r="C496" s="16">
        <v>1291.7</v>
      </c>
      <c r="D496" s="16">
        <v>55.7</v>
      </c>
      <c r="E496" s="16">
        <v>0</v>
      </c>
      <c r="F496" s="16">
        <v>1315.47</v>
      </c>
      <c r="G496" s="16">
        <v>329</v>
      </c>
      <c r="H496" s="17">
        <f t="shared" si="28"/>
        <v>3147.9100000000003</v>
      </c>
      <c r="I496" s="17">
        <f t="shared" si="29"/>
        <v>3630.1500000000005</v>
      </c>
      <c r="J496" s="17">
        <f t="shared" si="30"/>
        <v>4397.17</v>
      </c>
      <c r="K496" s="17">
        <f t="shared" si="31"/>
        <v>6089.530000000001</v>
      </c>
    </row>
    <row r="497" spans="1:11" s="18" customFormat="1" ht="14.25" customHeight="1">
      <c r="A497" s="24">
        <f>'до 150 кВт'!A497</f>
        <v>45190</v>
      </c>
      <c r="B497" s="19">
        <v>8</v>
      </c>
      <c r="C497" s="16">
        <v>1790.2</v>
      </c>
      <c r="D497" s="16">
        <v>131.65</v>
      </c>
      <c r="E497" s="16">
        <v>0</v>
      </c>
      <c r="F497" s="16">
        <v>1813.97</v>
      </c>
      <c r="G497" s="16">
        <v>329</v>
      </c>
      <c r="H497" s="17">
        <f t="shared" si="28"/>
        <v>3646.4100000000008</v>
      </c>
      <c r="I497" s="17">
        <f t="shared" si="29"/>
        <v>4128.650000000001</v>
      </c>
      <c r="J497" s="17">
        <f t="shared" si="30"/>
        <v>4895.67</v>
      </c>
      <c r="K497" s="17">
        <f t="shared" si="31"/>
        <v>6588.030000000001</v>
      </c>
    </row>
    <row r="498" spans="1:11" s="18" customFormat="1" ht="14.25" customHeight="1">
      <c r="A498" s="24">
        <f>'до 150 кВт'!A498</f>
        <v>45190</v>
      </c>
      <c r="B498" s="19">
        <v>9</v>
      </c>
      <c r="C498" s="16">
        <v>2084.29</v>
      </c>
      <c r="D498" s="16">
        <v>0</v>
      </c>
      <c r="E498" s="16">
        <v>34.41</v>
      </c>
      <c r="F498" s="16">
        <v>2108.06</v>
      </c>
      <c r="G498" s="16">
        <v>329</v>
      </c>
      <c r="H498" s="17">
        <f t="shared" si="28"/>
        <v>3940.5</v>
      </c>
      <c r="I498" s="17">
        <f t="shared" si="29"/>
        <v>4422.74</v>
      </c>
      <c r="J498" s="17">
        <f t="shared" si="30"/>
        <v>5189.76</v>
      </c>
      <c r="K498" s="17">
        <f t="shared" si="31"/>
        <v>6882.120000000001</v>
      </c>
    </row>
    <row r="499" spans="1:11" s="18" customFormat="1" ht="14.25" customHeight="1">
      <c r="A499" s="24">
        <f>'до 150 кВт'!A499</f>
        <v>45190</v>
      </c>
      <c r="B499" s="19">
        <v>10</v>
      </c>
      <c r="C499" s="16">
        <v>2102.37</v>
      </c>
      <c r="D499" s="16">
        <v>0</v>
      </c>
      <c r="E499" s="16">
        <v>58.89</v>
      </c>
      <c r="F499" s="16">
        <v>2126.14</v>
      </c>
      <c r="G499" s="16">
        <v>329</v>
      </c>
      <c r="H499" s="17">
        <f t="shared" si="28"/>
        <v>3958.58</v>
      </c>
      <c r="I499" s="17">
        <f t="shared" si="29"/>
        <v>4440.82</v>
      </c>
      <c r="J499" s="17">
        <f t="shared" si="30"/>
        <v>5207.84</v>
      </c>
      <c r="K499" s="17">
        <f t="shared" si="31"/>
        <v>6900.200000000001</v>
      </c>
    </row>
    <row r="500" spans="1:11" s="18" customFormat="1" ht="14.25" customHeight="1">
      <c r="A500" s="24">
        <f>'до 150 кВт'!A500</f>
        <v>45190</v>
      </c>
      <c r="B500" s="19">
        <v>11</v>
      </c>
      <c r="C500" s="16">
        <v>2107.7</v>
      </c>
      <c r="D500" s="16">
        <v>0</v>
      </c>
      <c r="E500" s="16">
        <v>68.66</v>
      </c>
      <c r="F500" s="16">
        <v>2131.47</v>
      </c>
      <c r="G500" s="16">
        <v>329</v>
      </c>
      <c r="H500" s="17">
        <f t="shared" si="28"/>
        <v>3963.91</v>
      </c>
      <c r="I500" s="17">
        <f t="shared" si="29"/>
        <v>4446.15</v>
      </c>
      <c r="J500" s="17">
        <f t="shared" si="30"/>
        <v>5213.17</v>
      </c>
      <c r="K500" s="17">
        <f t="shared" si="31"/>
        <v>6905.530000000001</v>
      </c>
    </row>
    <row r="501" spans="1:11" s="18" customFormat="1" ht="14.25" customHeight="1">
      <c r="A501" s="24">
        <f>'до 150 кВт'!A501</f>
        <v>45190</v>
      </c>
      <c r="B501" s="19">
        <v>12</v>
      </c>
      <c r="C501" s="16">
        <v>2096.52</v>
      </c>
      <c r="D501" s="16">
        <v>0</v>
      </c>
      <c r="E501" s="16">
        <v>38.56</v>
      </c>
      <c r="F501" s="16">
        <v>2120.29</v>
      </c>
      <c r="G501" s="16">
        <v>329</v>
      </c>
      <c r="H501" s="17">
        <f t="shared" si="28"/>
        <v>3952.7300000000005</v>
      </c>
      <c r="I501" s="17">
        <f t="shared" si="29"/>
        <v>4434.97</v>
      </c>
      <c r="J501" s="17">
        <f t="shared" si="30"/>
        <v>5201.99</v>
      </c>
      <c r="K501" s="17">
        <f t="shared" si="31"/>
        <v>6894.35</v>
      </c>
    </row>
    <row r="502" spans="1:11" s="18" customFormat="1" ht="14.25" customHeight="1">
      <c r="A502" s="24">
        <f>'до 150 кВт'!A502</f>
        <v>45190</v>
      </c>
      <c r="B502" s="19">
        <v>13</v>
      </c>
      <c r="C502" s="16">
        <v>2100.21</v>
      </c>
      <c r="D502" s="16">
        <v>0</v>
      </c>
      <c r="E502" s="16">
        <v>42.54</v>
      </c>
      <c r="F502" s="16">
        <v>2123.98</v>
      </c>
      <c r="G502" s="16">
        <v>329</v>
      </c>
      <c r="H502" s="17">
        <f t="shared" si="28"/>
        <v>3956.42</v>
      </c>
      <c r="I502" s="17">
        <f t="shared" si="29"/>
        <v>4438.66</v>
      </c>
      <c r="J502" s="17">
        <f t="shared" si="30"/>
        <v>5205.68</v>
      </c>
      <c r="K502" s="17">
        <f t="shared" si="31"/>
        <v>6898.040000000001</v>
      </c>
    </row>
    <row r="503" spans="1:11" s="18" customFormat="1" ht="14.25" customHeight="1">
      <c r="A503" s="24">
        <f>'до 150 кВт'!A503</f>
        <v>45190</v>
      </c>
      <c r="B503" s="19">
        <v>14</v>
      </c>
      <c r="C503" s="16">
        <v>2110.02</v>
      </c>
      <c r="D503" s="16">
        <v>0</v>
      </c>
      <c r="E503" s="16">
        <v>34.13</v>
      </c>
      <c r="F503" s="16">
        <v>2133.79</v>
      </c>
      <c r="G503" s="16">
        <v>329</v>
      </c>
      <c r="H503" s="17">
        <f t="shared" si="28"/>
        <v>3966.2300000000005</v>
      </c>
      <c r="I503" s="17">
        <f t="shared" si="29"/>
        <v>4448.47</v>
      </c>
      <c r="J503" s="17">
        <f t="shared" si="30"/>
        <v>5215.49</v>
      </c>
      <c r="K503" s="17">
        <f t="shared" si="31"/>
        <v>6907.85</v>
      </c>
    </row>
    <row r="504" spans="1:11" s="18" customFormat="1" ht="14.25" customHeight="1">
      <c r="A504" s="24">
        <f>'до 150 кВт'!A504</f>
        <v>45190</v>
      </c>
      <c r="B504" s="19">
        <v>15</v>
      </c>
      <c r="C504" s="16">
        <v>2108.69</v>
      </c>
      <c r="D504" s="16">
        <v>0</v>
      </c>
      <c r="E504" s="16">
        <v>24.78</v>
      </c>
      <c r="F504" s="16">
        <v>2132.46</v>
      </c>
      <c r="G504" s="16">
        <v>329</v>
      </c>
      <c r="H504" s="17">
        <f t="shared" si="28"/>
        <v>3964.9000000000005</v>
      </c>
      <c r="I504" s="17">
        <f t="shared" si="29"/>
        <v>4447.14</v>
      </c>
      <c r="J504" s="17">
        <f t="shared" si="30"/>
        <v>5214.16</v>
      </c>
      <c r="K504" s="17">
        <f t="shared" si="31"/>
        <v>6906.52</v>
      </c>
    </row>
    <row r="505" spans="1:11" s="18" customFormat="1" ht="14.25" customHeight="1">
      <c r="A505" s="24">
        <f>'до 150 кВт'!A505</f>
        <v>45190</v>
      </c>
      <c r="B505" s="19">
        <v>16</v>
      </c>
      <c r="C505" s="16">
        <v>2108.02</v>
      </c>
      <c r="D505" s="16">
        <v>0</v>
      </c>
      <c r="E505" s="16">
        <v>29.79</v>
      </c>
      <c r="F505" s="16">
        <v>2131.79</v>
      </c>
      <c r="G505" s="16">
        <v>329</v>
      </c>
      <c r="H505" s="17">
        <f t="shared" si="28"/>
        <v>3964.2300000000005</v>
      </c>
      <c r="I505" s="17">
        <f t="shared" si="29"/>
        <v>4446.47</v>
      </c>
      <c r="J505" s="17">
        <f t="shared" si="30"/>
        <v>5213.49</v>
      </c>
      <c r="K505" s="17">
        <f t="shared" si="31"/>
        <v>6905.85</v>
      </c>
    </row>
    <row r="506" spans="1:11" s="18" customFormat="1" ht="14.25" customHeight="1">
      <c r="A506" s="24">
        <f>'до 150 кВт'!A506</f>
        <v>45190</v>
      </c>
      <c r="B506" s="19">
        <v>17</v>
      </c>
      <c r="C506" s="16">
        <v>2098.58</v>
      </c>
      <c r="D506" s="16">
        <v>0</v>
      </c>
      <c r="E506" s="16">
        <v>48.38</v>
      </c>
      <c r="F506" s="16">
        <v>2122.35</v>
      </c>
      <c r="G506" s="16">
        <v>329</v>
      </c>
      <c r="H506" s="17">
        <f t="shared" si="28"/>
        <v>3954.79</v>
      </c>
      <c r="I506" s="17">
        <f t="shared" si="29"/>
        <v>4437.030000000001</v>
      </c>
      <c r="J506" s="17">
        <f t="shared" si="30"/>
        <v>5204.05</v>
      </c>
      <c r="K506" s="17">
        <f t="shared" si="31"/>
        <v>6896.41</v>
      </c>
    </row>
    <row r="507" spans="1:11" s="18" customFormat="1" ht="14.25" customHeight="1">
      <c r="A507" s="24">
        <f>'до 150 кВт'!A507</f>
        <v>45190</v>
      </c>
      <c r="B507" s="19">
        <v>18</v>
      </c>
      <c r="C507" s="16">
        <v>2094.87</v>
      </c>
      <c r="D507" s="16">
        <v>0</v>
      </c>
      <c r="E507" s="16">
        <v>71.66</v>
      </c>
      <c r="F507" s="16">
        <v>2118.64</v>
      </c>
      <c r="G507" s="16">
        <v>329</v>
      </c>
      <c r="H507" s="17">
        <f t="shared" si="28"/>
        <v>3951.08</v>
      </c>
      <c r="I507" s="17">
        <f t="shared" si="29"/>
        <v>4433.32</v>
      </c>
      <c r="J507" s="17">
        <f t="shared" si="30"/>
        <v>5200.34</v>
      </c>
      <c r="K507" s="17">
        <f t="shared" si="31"/>
        <v>6892.700000000001</v>
      </c>
    </row>
    <row r="508" spans="1:11" s="18" customFormat="1" ht="14.25" customHeight="1">
      <c r="A508" s="24">
        <f>'до 150 кВт'!A508</f>
        <v>45190</v>
      </c>
      <c r="B508" s="19">
        <v>19</v>
      </c>
      <c r="C508" s="16">
        <v>2085.39</v>
      </c>
      <c r="D508" s="16">
        <v>0</v>
      </c>
      <c r="E508" s="16">
        <v>152.64</v>
      </c>
      <c r="F508" s="16">
        <v>2109.16</v>
      </c>
      <c r="G508" s="16">
        <v>329</v>
      </c>
      <c r="H508" s="17">
        <f t="shared" si="28"/>
        <v>3941.6000000000004</v>
      </c>
      <c r="I508" s="17">
        <f t="shared" si="29"/>
        <v>4423.84</v>
      </c>
      <c r="J508" s="17">
        <f t="shared" si="30"/>
        <v>5190.860000000001</v>
      </c>
      <c r="K508" s="17">
        <f t="shared" si="31"/>
        <v>6883.22</v>
      </c>
    </row>
    <row r="509" spans="1:11" s="18" customFormat="1" ht="14.25" customHeight="1">
      <c r="A509" s="24">
        <f>'до 150 кВт'!A509</f>
        <v>45190</v>
      </c>
      <c r="B509" s="19">
        <v>20</v>
      </c>
      <c r="C509" s="16">
        <v>2089.02</v>
      </c>
      <c r="D509" s="16">
        <v>0</v>
      </c>
      <c r="E509" s="16">
        <v>76.57</v>
      </c>
      <c r="F509" s="16">
        <v>2112.79</v>
      </c>
      <c r="G509" s="16">
        <v>329</v>
      </c>
      <c r="H509" s="17">
        <f t="shared" si="28"/>
        <v>3945.2300000000005</v>
      </c>
      <c r="I509" s="17">
        <f t="shared" si="29"/>
        <v>4427.47</v>
      </c>
      <c r="J509" s="17">
        <f t="shared" si="30"/>
        <v>5194.49</v>
      </c>
      <c r="K509" s="17">
        <f t="shared" si="31"/>
        <v>6886.85</v>
      </c>
    </row>
    <row r="510" spans="1:11" s="18" customFormat="1" ht="14.25" customHeight="1">
      <c r="A510" s="24">
        <f>'до 150 кВт'!A510</f>
        <v>45190</v>
      </c>
      <c r="B510" s="19">
        <v>21</v>
      </c>
      <c r="C510" s="16">
        <v>2087.77</v>
      </c>
      <c r="D510" s="16">
        <v>0</v>
      </c>
      <c r="E510" s="16">
        <v>285.72</v>
      </c>
      <c r="F510" s="16">
        <v>2111.54</v>
      </c>
      <c r="G510" s="16">
        <v>329</v>
      </c>
      <c r="H510" s="17">
        <f t="shared" si="28"/>
        <v>3943.9800000000005</v>
      </c>
      <c r="I510" s="17">
        <f t="shared" si="29"/>
        <v>4426.22</v>
      </c>
      <c r="J510" s="17">
        <f t="shared" si="30"/>
        <v>5193.24</v>
      </c>
      <c r="K510" s="17">
        <f t="shared" si="31"/>
        <v>6885.6</v>
      </c>
    </row>
    <row r="511" spans="1:11" s="18" customFormat="1" ht="14.25" customHeight="1">
      <c r="A511" s="24">
        <f>'до 150 кВт'!A511</f>
        <v>45190</v>
      </c>
      <c r="B511" s="19">
        <v>22</v>
      </c>
      <c r="C511" s="16">
        <v>2033.04</v>
      </c>
      <c r="D511" s="16">
        <v>0</v>
      </c>
      <c r="E511" s="16">
        <v>628.88</v>
      </c>
      <c r="F511" s="16">
        <v>2056.81</v>
      </c>
      <c r="G511" s="16">
        <v>329</v>
      </c>
      <c r="H511" s="17">
        <f t="shared" si="28"/>
        <v>3889.25</v>
      </c>
      <c r="I511" s="17">
        <f t="shared" si="29"/>
        <v>4371.49</v>
      </c>
      <c r="J511" s="17">
        <f t="shared" si="30"/>
        <v>5138.51</v>
      </c>
      <c r="K511" s="17">
        <f t="shared" si="31"/>
        <v>6830.870000000001</v>
      </c>
    </row>
    <row r="512" spans="1:11" s="18" customFormat="1" ht="14.25" customHeight="1">
      <c r="A512" s="24">
        <f>'до 150 кВт'!A512</f>
        <v>45190</v>
      </c>
      <c r="B512" s="19">
        <v>23</v>
      </c>
      <c r="C512" s="16">
        <v>1537.11</v>
      </c>
      <c r="D512" s="16">
        <v>0</v>
      </c>
      <c r="E512" s="16">
        <v>240.67</v>
      </c>
      <c r="F512" s="16">
        <v>1560.88</v>
      </c>
      <c r="G512" s="16">
        <v>329</v>
      </c>
      <c r="H512" s="17">
        <f t="shared" si="28"/>
        <v>3393.3200000000006</v>
      </c>
      <c r="I512" s="17">
        <f t="shared" si="29"/>
        <v>3875.5600000000004</v>
      </c>
      <c r="J512" s="17">
        <f t="shared" si="30"/>
        <v>4642.58</v>
      </c>
      <c r="K512" s="17">
        <f t="shared" si="31"/>
        <v>6334.9400000000005</v>
      </c>
    </row>
    <row r="513" spans="1:11" s="18" customFormat="1" ht="14.25" customHeight="1">
      <c r="A513" s="24">
        <f>'до 150 кВт'!A513</f>
        <v>45191</v>
      </c>
      <c r="B513" s="19">
        <v>0</v>
      </c>
      <c r="C513" s="16">
        <v>1423.83</v>
      </c>
      <c r="D513" s="16">
        <v>0</v>
      </c>
      <c r="E513" s="16">
        <v>266.31</v>
      </c>
      <c r="F513" s="16">
        <v>1447.6</v>
      </c>
      <c r="G513" s="16">
        <v>329</v>
      </c>
      <c r="H513" s="17">
        <f t="shared" si="28"/>
        <v>3280.04</v>
      </c>
      <c r="I513" s="17">
        <f t="shared" si="29"/>
        <v>3762.28</v>
      </c>
      <c r="J513" s="17">
        <f t="shared" si="30"/>
        <v>4529.3</v>
      </c>
      <c r="K513" s="17">
        <f t="shared" si="31"/>
        <v>6221.66</v>
      </c>
    </row>
    <row r="514" spans="1:11" s="18" customFormat="1" ht="14.25" customHeight="1">
      <c r="A514" s="24">
        <f>'до 150 кВт'!A514</f>
        <v>45191</v>
      </c>
      <c r="B514" s="19">
        <v>1</v>
      </c>
      <c r="C514" s="16">
        <v>1311.97</v>
      </c>
      <c r="D514" s="16">
        <v>0</v>
      </c>
      <c r="E514" s="16">
        <v>131.44</v>
      </c>
      <c r="F514" s="16">
        <v>1335.74</v>
      </c>
      <c r="G514" s="16">
        <v>329</v>
      </c>
      <c r="H514" s="17">
        <f t="shared" si="28"/>
        <v>3168.1800000000003</v>
      </c>
      <c r="I514" s="17">
        <f t="shared" si="29"/>
        <v>3650.42</v>
      </c>
      <c r="J514" s="17">
        <f t="shared" si="30"/>
        <v>4417.4400000000005</v>
      </c>
      <c r="K514" s="17">
        <f t="shared" si="31"/>
        <v>6109.8</v>
      </c>
    </row>
    <row r="515" spans="1:11" s="18" customFormat="1" ht="14.25" customHeight="1">
      <c r="A515" s="24">
        <f>'до 150 кВт'!A515</f>
        <v>45191</v>
      </c>
      <c r="B515" s="19">
        <v>2</v>
      </c>
      <c r="C515" s="16">
        <v>1190.32</v>
      </c>
      <c r="D515" s="16">
        <v>0</v>
      </c>
      <c r="E515" s="16">
        <v>136.27</v>
      </c>
      <c r="F515" s="16">
        <v>1214.09</v>
      </c>
      <c r="G515" s="16">
        <v>329</v>
      </c>
      <c r="H515" s="17">
        <f t="shared" si="28"/>
        <v>3046.53</v>
      </c>
      <c r="I515" s="17">
        <f t="shared" si="29"/>
        <v>3528.7700000000004</v>
      </c>
      <c r="J515" s="17">
        <f t="shared" si="30"/>
        <v>4295.79</v>
      </c>
      <c r="K515" s="17">
        <f t="shared" si="31"/>
        <v>5988.150000000001</v>
      </c>
    </row>
    <row r="516" spans="1:11" s="18" customFormat="1" ht="14.25" customHeight="1">
      <c r="A516" s="24">
        <f>'до 150 кВт'!A516</f>
        <v>45191</v>
      </c>
      <c r="B516" s="19">
        <v>3</v>
      </c>
      <c r="C516" s="16">
        <v>1079.89</v>
      </c>
      <c r="D516" s="16">
        <v>0</v>
      </c>
      <c r="E516" s="16">
        <v>152.54</v>
      </c>
      <c r="F516" s="16">
        <v>1103.66</v>
      </c>
      <c r="G516" s="16">
        <v>329</v>
      </c>
      <c r="H516" s="17">
        <f t="shared" si="28"/>
        <v>2936.1000000000004</v>
      </c>
      <c r="I516" s="17">
        <f t="shared" si="29"/>
        <v>3418.34</v>
      </c>
      <c r="J516" s="17">
        <f t="shared" si="30"/>
        <v>4185.360000000001</v>
      </c>
      <c r="K516" s="17">
        <f t="shared" si="31"/>
        <v>5877.72</v>
      </c>
    </row>
    <row r="517" spans="1:11" s="18" customFormat="1" ht="14.25" customHeight="1">
      <c r="A517" s="24">
        <f>'до 150 кВт'!A517</f>
        <v>45191</v>
      </c>
      <c r="B517" s="19">
        <v>4</v>
      </c>
      <c r="C517" s="16">
        <v>1009.13</v>
      </c>
      <c r="D517" s="16">
        <v>0</v>
      </c>
      <c r="E517" s="16">
        <v>99.72</v>
      </c>
      <c r="F517" s="16">
        <v>1032.9</v>
      </c>
      <c r="G517" s="16">
        <v>329</v>
      </c>
      <c r="H517" s="17">
        <f t="shared" si="28"/>
        <v>2865.34</v>
      </c>
      <c r="I517" s="17">
        <f t="shared" si="29"/>
        <v>3347.5800000000004</v>
      </c>
      <c r="J517" s="17">
        <f t="shared" si="30"/>
        <v>4114.6</v>
      </c>
      <c r="K517" s="17">
        <f t="shared" si="31"/>
        <v>5806.960000000001</v>
      </c>
    </row>
    <row r="518" spans="1:11" s="18" customFormat="1" ht="14.25" customHeight="1">
      <c r="A518" s="24">
        <f>'до 150 кВт'!A518</f>
        <v>45191</v>
      </c>
      <c r="B518" s="19">
        <v>5</v>
      </c>
      <c r="C518" s="16">
        <v>1063.15</v>
      </c>
      <c r="D518" s="16">
        <v>157.87</v>
      </c>
      <c r="E518" s="16">
        <v>0</v>
      </c>
      <c r="F518" s="16">
        <v>1086.92</v>
      </c>
      <c r="G518" s="16">
        <v>329</v>
      </c>
      <c r="H518" s="17">
        <f t="shared" si="28"/>
        <v>2919.3600000000006</v>
      </c>
      <c r="I518" s="17">
        <f t="shared" si="29"/>
        <v>3401.6000000000004</v>
      </c>
      <c r="J518" s="17">
        <f t="shared" si="30"/>
        <v>4168.620000000001</v>
      </c>
      <c r="K518" s="17">
        <f t="shared" si="31"/>
        <v>5860.9800000000005</v>
      </c>
    </row>
    <row r="519" spans="1:11" s="18" customFormat="1" ht="14.25" customHeight="1">
      <c r="A519" s="24">
        <f>'до 150 кВт'!A519</f>
        <v>45191</v>
      </c>
      <c r="B519" s="19">
        <v>6</v>
      </c>
      <c r="C519" s="16">
        <v>1161.2</v>
      </c>
      <c r="D519" s="16">
        <v>19.35</v>
      </c>
      <c r="E519" s="16">
        <v>0</v>
      </c>
      <c r="F519" s="16">
        <v>1184.97</v>
      </c>
      <c r="G519" s="16">
        <v>329</v>
      </c>
      <c r="H519" s="17">
        <f t="shared" si="28"/>
        <v>3017.4100000000003</v>
      </c>
      <c r="I519" s="17">
        <f t="shared" si="29"/>
        <v>3499.6500000000005</v>
      </c>
      <c r="J519" s="17">
        <f t="shared" si="30"/>
        <v>4266.67</v>
      </c>
      <c r="K519" s="17">
        <f t="shared" si="31"/>
        <v>5959.030000000001</v>
      </c>
    </row>
    <row r="520" spans="1:11" s="18" customFormat="1" ht="14.25" customHeight="1">
      <c r="A520" s="24">
        <f>'до 150 кВт'!A520</f>
        <v>45191</v>
      </c>
      <c r="B520" s="19">
        <v>7</v>
      </c>
      <c r="C520" s="16">
        <v>1303.93</v>
      </c>
      <c r="D520" s="16">
        <v>67.06</v>
      </c>
      <c r="E520" s="16">
        <v>0</v>
      </c>
      <c r="F520" s="16">
        <v>1327.7</v>
      </c>
      <c r="G520" s="16">
        <v>329</v>
      </c>
      <c r="H520" s="17">
        <f t="shared" si="28"/>
        <v>3160.1400000000003</v>
      </c>
      <c r="I520" s="17">
        <f t="shared" si="29"/>
        <v>3642.38</v>
      </c>
      <c r="J520" s="17">
        <f t="shared" si="30"/>
        <v>4409.400000000001</v>
      </c>
      <c r="K520" s="17">
        <f t="shared" si="31"/>
        <v>6101.76</v>
      </c>
    </row>
    <row r="521" spans="1:11" s="18" customFormat="1" ht="14.25" customHeight="1">
      <c r="A521" s="24">
        <f>'до 150 кВт'!A521</f>
        <v>45191</v>
      </c>
      <c r="B521" s="19">
        <v>8</v>
      </c>
      <c r="C521" s="16">
        <v>1542.76</v>
      </c>
      <c r="D521" s="16">
        <v>300.48</v>
      </c>
      <c r="E521" s="16">
        <v>0</v>
      </c>
      <c r="F521" s="16">
        <v>1566.53</v>
      </c>
      <c r="G521" s="16">
        <v>329</v>
      </c>
      <c r="H521" s="17">
        <f t="shared" si="28"/>
        <v>3398.9700000000003</v>
      </c>
      <c r="I521" s="17">
        <f t="shared" si="29"/>
        <v>3881.21</v>
      </c>
      <c r="J521" s="17">
        <f t="shared" si="30"/>
        <v>4648.2300000000005</v>
      </c>
      <c r="K521" s="17">
        <f t="shared" si="31"/>
        <v>6340.59</v>
      </c>
    </row>
    <row r="522" spans="1:11" s="18" customFormat="1" ht="14.25" customHeight="1">
      <c r="A522" s="24">
        <f>'до 150 кВт'!A522</f>
        <v>45191</v>
      </c>
      <c r="B522" s="19">
        <v>9</v>
      </c>
      <c r="C522" s="16">
        <v>2070.73</v>
      </c>
      <c r="D522" s="16">
        <v>0</v>
      </c>
      <c r="E522" s="16">
        <v>70.7</v>
      </c>
      <c r="F522" s="16">
        <v>2094.5</v>
      </c>
      <c r="G522" s="16">
        <v>329</v>
      </c>
      <c r="H522" s="17">
        <f aca="true" t="shared" si="32" ref="H522:H585">SUM($F522,$G522,$M$3,$M$4)</f>
        <v>3926.9400000000005</v>
      </c>
      <c r="I522" s="17">
        <f aca="true" t="shared" si="33" ref="I522:I585">SUM($F522,$G522,$N$3,$N$4)</f>
        <v>4409.18</v>
      </c>
      <c r="J522" s="17">
        <f aca="true" t="shared" si="34" ref="J522:J585">SUM($F522,$G522,$O$3,$O$4)</f>
        <v>5176.200000000001</v>
      </c>
      <c r="K522" s="17">
        <f aca="true" t="shared" si="35" ref="K522:K585">SUM($F522,$G522,$P$3,$P$4)</f>
        <v>6868.56</v>
      </c>
    </row>
    <row r="523" spans="1:11" s="18" customFormat="1" ht="14.25" customHeight="1">
      <c r="A523" s="24">
        <f>'до 150 кВт'!A523</f>
        <v>45191</v>
      </c>
      <c r="B523" s="19">
        <v>10</v>
      </c>
      <c r="C523" s="16">
        <v>2090.81</v>
      </c>
      <c r="D523" s="16">
        <v>0</v>
      </c>
      <c r="E523" s="16">
        <v>45.1</v>
      </c>
      <c r="F523" s="16">
        <v>2114.58</v>
      </c>
      <c r="G523" s="16">
        <v>329</v>
      </c>
      <c r="H523" s="17">
        <f t="shared" si="32"/>
        <v>3947.0200000000004</v>
      </c>
      <c r="I523" s="17">
        <f t="shared" si="33"/>
        <v>4429.26</v>
      </c>
      <c r="J523" s="17">
        <f t="shared" si="34"/>
        <v>5196.280000000001</v>
      </c>
      <c r="K523" s="17">
        <f t="shared" si="35"/>
        <v>6888.64</v>
      </c>
    </row>
    <row r="524" spans="1:11" s="18" customFormat="1" ht="14.25" customHeight="1">
      <c r="A524" s="24">
        <f>'до 150 кВт'!A524</f>
        <v>45191</v>
      </c>
      <c r="B524" s="19">
        <v>11</v>
      </c>
      <c r="C524" s="16">
        <v>2097.6</v>
      </c>
      <c r="D524" s="16">
        <v>0</v>
      </c>
      <c r="E524" s="16">
        <v>25.93</v>
      </c>
      <c r="F524" s="16">
        <v>2121.37</v>
      </c>
      <c r="G524" s="16">
        <v>329</v>
      </c>
      <c r="H524" s="17">
        <f t="shared" si="32"/>
        <v>3953.8100000000004</v>
      </c>
      <c r="I524" s="17">
        <f t="shared" si="33"/>
        <v>4436.05</v>
      </c>
      <c r="J524" s="17">
        <f t="shared" si="34"/>
        <v>5203.07</v>
      </c>
      <c r="K524" s="17">
        <f t="shared" si="35"/>
        <v>6895.43</v>
      </c>
    </row>
    <row r="525" spans="1:11" s="18" customFormat="1" ht="14.25" customHeight="1">
      <c r="A525" s="24">
        <f>'до 150 кВт'!A525</f>
        <v>45191</v>
      </c>
      <c r="B525" s="19">
        <v>12</v>
      </c>
      <c r="C525" s="16">
        <v>2093</v>
      </c>
      <c r="D525" s="16">
        <v>0</v>
      </c>
      <c r="E525" s="16">
        <v>6.19</v>
      </c>
      <c r="F525" s="16">
        <v>2116.77</v>
      </c>
      <c r="G525" s="16">
        <v>329</v>
      </c>
      <c r="H525" s="17">
        <f t="shared" si="32"/>
        <v>3949.21</v>
      </c>
      <c r="I525" s="17">
        <f t="shared" si="33"/>
        <v>4431.450000000001</v>
      </c>
      <c r="J525" s="17">
        <f t="shared" si="34"/>
        <v>5198.47</v>
      </c>
      <c r="K525" s="17">
        <f t="shared" si="35"/>
        <v>6890.83</v>
      </c>
    </row>
    <row r="526" spans="1:11" s="18" customFormat="1" ht="14.25" customHeight="1">
      <c r="A526" s="24">
        <f>'до 150 кВт'!A526</f>
        <v>45191</v>
      </c>
      <c r="B526" s="19">
        <v>13</v>
      </c>
      <c r="C526" s="16">
        <v>2084.71</v>
      </c>
      <c r="D526" s="16">
        <v>0</v>
      </c>
      <c r="E526" s="16">
        <v>10.72</v>
      </c>
      <c r="F526" s="16">
        <v>2108.48</v>
      </c>
      <c r="G526" s="16">
        <v>329</v>
      </c>
      <c r="H526" s="17">
        <f t="shared" si="32"/>
        <v>3940.92</v>
      </c>
      <c r="I526" s="17">
        <f t="shared" si="33"/>
        <v>4423.16</v>
      </c>
      <c r="J526" s="17">
        <f t="shared" si="34"/>
        <v>5190.18</v>
      </c>
      <c r="K526" s="17">
        <f t="shared" si="35"/>
        <v>6882.540000000001</v>
      </c>
    </row>
    <row r="527" spans="1:11" s="18" customFormat="1" ht="14.25" customHeight="1">
      <c r="A527" s="24">
        <f>'до 150 кВт'!A527</f>
        <v>45191</v>
      </c>
      <c r="B527" s="19">
        <v>14</v>
      </c>
      <c r="C527" s="16">
        <v>2090.49</v>
      </c>
      <c r="D527" s="16">
        <v>1.23</v>
      </c>
      <c r="E527" s="16">
        <v>0</v>
      </c>
      <c r="F527" s="16">
        <v>2114.26</v>
      </c>
      <c r="G527" s="16">
        <v>329</v>
      </c>
      <c r="H527" s="17">
        <f t="shared" si="32"/>
        <v>3946.7000000000007</v>
      </c>
      <c r="I527" s="17">
        <f t="shared" si="33"/>
        <v>4428.9400000000005</v>
      </c>
      <c r="J527" s="17">
        <f t="shared" si="34"/>
        <v>5195.960000000001</v>
      </c>
      <c r="K527" s="17">
        <f t="shared" si="35"/>
        <v>6888.320000000001</v>
      </c>
    </row>
    <row r="528" spans="1:11" s="18" customFormat="1" ht="14.25" customHeight="1">
      <c r="A528" s="24">
        <f>'до 150 кВт'!A528</f>
        <v>45191</v>
      </c>
      <c r="B528" s="19">
        <v>15</v>
      </c>
      <c r="C528" s="16">
        <v>2090.55</v>
      </c>
      <c r="D528" s="16">
        <v>24.98</v>
      </c>
      <c r="E528" s="16">
        <v>0</v>
      </c>
      <c r="F528" s="16">
        <v>2114.32</v>
      </c>
      <c r="G528" s="16">
        <v>329</v>
      </c>
      <c r="H528" s="17">
        <f t="shared" si="32"/>
        <v>3946.76</v>
      </c>
      <c r="I528" s="17">
        <f t="shared" si="33"/>
        <v>4429</v>
      </c>
      <c r="J528" s="17">
        <f t="shared" si="34"/>
        <v>5196.02</v>
      </c>
      <c r="K528" s="17">
        <f t="shared" si="35"/>
        <v>6888.380000000001</v>
      </c>
    </row>
    <row r="529" spans="1:11" s="18" customFormat="1" ht="14.25" customHeight="1">
      <c r="A529" s="24">
        <f>'до 150 кВт'!A529</f>
        <v>45191</v>
      </c>
      <c r="B529" s="19">
        <v>16</v>
      </c>
      <c r="C529" s="16">
        <v>2086.29</v>
      </c>
      <c r="D529" s="16">
        <v>12.7</v>
      </c>
      <c r="E529" s="16">
        <v>0</v>
      </c>
      <c r="F529" s="16">
        <v>2110.06</v>
      </c>
      <c r="G529" s="16">
        <v>329</v>
      </c>
      <c r="H529" s="17">
        <f t="shared" si="32"/>
        <v>3942.5</v>
      </c>
      <c r="I529" s="17">
        <f t="shared" si="33"/>
        <v>4424.74</v>
      </c>
      <c r="J529" s="17">
        <f t="shared" si="34"/>
        <v>5191.76</v>
      </c>
      <c r="K529" s="17">
        <f t="shared" si="35"/>
        <v>6884.120000000001</v>
      </c>
    </row>
    <row r="530" spans="1:11" s="18" customFormat="1" ht="14.25" customHeight="1">
      <c r="A530" s="24">
        <f>'до 150 кВт'!A530</f>
        <v>45191</v>
      </c>
      <c r="B530" s="19">
        <v>17</v>
      </c>
      <c r="C530" s="16">
        <v>2082.39</v>
      </c>
      <c r="D530" s="16">
        <v>0</v>
      </c>
      <c r="E530" s="16">
        <v>15.78</v>
      </c>
      <c r="F530" s="16">
        <v>2106.16</v>
      </c>
      <c r="G530" s="16">
        <v>329</v>
      </c>
      <c r="H530" s="17">
        <f t="shared" si="32"/>
        <v>3938.6000000000004</v>
      </c>
      <c r="I530" s="17">
        <f t="shared" si="33"/>
        <v>4420.84</v>
      </c>
      <c r="J530" s="17">
        <f t="shared" si="34"/>
        <v>5187.860000000001</v>
      </c>
      <c r="K530" s="17">
        <f t="shared" si="35"/>
        <v>6880.22</v>
      </c>
    </row>
    <row r="531" spans="1:11" s="18" customFormat="1" ht="14.25" customHeight="1">
      <c r="A531" s="24">
        <f>'до 150 кВт'!A531</f>
        <v>45191</v>
      </c>
      <c r="B531" s="19">
        <v>18</v>
      </c>
      <c r="C531" s="16">
        <v>2084.41</v>
      </c>
      <c r="D531" s="16">
        <v>0</v>
      </c>
      <c r="E531" s="16">
        <v>19.72</v>
      </c>
      <c r="F531" s="16">
        <v>2108.18</v>
      </c>
      <c r="G531" s="16">
        <v>329</v>
      </c>
      <c r="H531" s="17">
        <f t="shared" si="32"/>
        <v>3940.62</v>
      </c>
      <c r="I531" s="17">
        <f t="shared" si="33"/>
        <v>4422.860000000001</v>
      </c>
      <c r="J531" s="17">
        <f t="shared" si="34"/>
        <v>5189.88</v>
      </c>
      <c r="K531" s="17">
        <f t="shared" si="35"/>
        <v>6882.24</v>
      </c>
    </row>
    <row r="532" spans="1:11" s="18" customFormat="1" ht="14.25" customHeight="1">
      <c r="A532" s="24">
        <f>'до 150 кВт'!A532</f>
        <v>45191</v>
      </c>
      <c r="B532" s="19">
        <v>19</v>
      </c>
      <c r="C532" s="16">
        <v>2077.34</v>
      </c>
      <c r="D532" s="16">
        <v>0</v>
      </c>
      <c r="E532" s="16">
        <v>31.82</v>
      </c>
      <c r="F532" s="16">
        <v>2101.11</v>
      </c>
      <c r="G532" s="16">
        <v>329</v>
      </c>
      <c r="H532" s="17">
        <f t="shared" si="32"/>
        <v>3933.55</v>
      </c>
      <c r="I532" s="17">
        <f t="shared" si="33"/>
        <v>4415.790000000001</v>
      </c>
      <c r="J532" s="17">
        <f t="shared" si="34"/>
        <v>5182.81</v>
      </c>
      <c r="K532" s="17">
        <f t="shared" si="35"/>
        <v>6875.17</v>
      </c>
    </row>
    <row r="533" spans="1:11" s="18" customFormat="1" ht="14.25" customHeight="1">
      <c r="A533" s="24">
        <f>'до 150 кВт'!A533</f>
        <v>45191</v>
      </c>
      <c r="B533" s="19">
        <v>20</v>
      </c>
      <c r="C533" s="16">
        <v>2081.19</v>
      </c>
      <c r="D533" s="16">
        <v>0</v>
      </c>
      <c r="E533" s="16">
        <v>26.98</v>
      </c>
      <c r="F533" s="16">
        <v>2104.96</v>
      </c>
      <c r="G533" s="16">
        <v>329</v>
      </c>
      <c r="H533" s="17">
        <f t="shared" si="32"/>
        <v>3937.4000000000005</v>
      </c>
      <c r="I533" s="17">
        <f t="shared" si="33"/>
        <v>4419.64</v>
      </c>
      <c r="J533" s="17">
        <f t="shared" si="34"/>
        <v>5186.66</v>
      </c>
      <c r="K533" s="17">
        <f t="shared" si="35"/>
        <v>6879.02</v>
      </c>
    </row>
    <row r="534" spans="1:11" s="18" customFormat="1" ht="14.25" customHeight="1">
      <c r="A534" s="24">
        <f>'до 150 кВт'!A534</f>
        <v>45191</v>
      </c>
      <c r="B534" s="19">
        <v>21</v>
      </c>
      <c r="C534" s="16">
        <v>2080.03</v>
      </c>
      <c r="D534" s="16">
        <v>0</v>
      </c>
      <c r="E534" s="16">
        <v>346.01</v>
      </c>
      <c r="F534" s="16">
        <v>2103.8</v>
      </c>
      <c r="G534" s="16">
        <v>329</v>
      </c>
      <c r="H534" s="17">
        <f t="shared" si="32"/>
        <v>3936.2400000000007</v>
      </c>
      <c r="I534" s="17">
        <f t="shared" si="33"/>
        <v>4418.4800000000005</v>
      </c>
      <c r="J534" s="17">
        <f t="shared" si="34"/>
        <v>5185.5</v>
      </c>
      <c r="K534" s="17">
        <f t="shared" si="35"/>
        <v>6877.860000000001</v>
      </c>
    </row>
    <row r="535" spans="1:11" s="18" customFormat="1" ht="14.25" customHeight="1">
      <c r="A535" s="24">
        <f>'до 150 кВт'!A535</f>
        <v>45191</v>
      </c>
      <c r="B535" s="19">
        <v>22</v>
      </c>
      <c r="C535" s="16">
        <v>1897.42</v>
      </c>
      <c r="D535" s="16">
        <v>0</v>
      </c>
      <c r="E535" s="16">
        <v>422.8</v>
      </c>
      <c r="F535" s="16">
        <v>1921.19</v>
      </c>
      <c r="G535" s="16">
        <v>329</v>
      </c>
      <c r="H535" s="17">
        <f t="shared" si="32"/>
        <v>3753.63</v>
      </c>
      <c r="I535" s="17">
        <f t="shared" si="33"/>
        <v>4235.870000000001</v>
      </c>
      <c r="J535" s="17">
        <f t="shared" si="34"/>
        <v>5002.89</v>
      </c>
      <c r="K535" s="17">
        <f t="shared" si="35"/>
        <v>6695.25</v>
      </c>
    </row>
    <row r="536" spans="1:11" s="18" customFormat="1" ht="14.25" customHeight="1">
      <c r="A536" s="24">
        <f>'до 150 кВт'!A536</f>
        <v>45191</v>
      </c>
      <c r="B536" s="19">
        <v>23</v>
      </c>
      <c r="C536" s="16">
        <v>1548.08</v>
      </c>
      <c r="D536" s="16">
        <v>0</v>
      </c>
      <c r="E536" s="16">
        <v>226.49</v>
      </c>
      <c r="F536" s="16">
        <v>1571.85</v>
      </c>
      <c r="G536" s="16">
        <v>329</v>
      </c>
      <c r="H536" s="17">
        <f t="shared" si="32"/>
        <v>3404.29</v>
      </c>
      <c r="I536" s="17">
        <f t="shared" si="33"/>
        <v>3886.53</v>
      </c>
      <c r="J536" s="17">
        <f t="shared" si="34"/>
        <v>4653.55</v>
      </c>
      <c r="K536" s="17">
        <f t="shared" si="35"/>
        <v>6345.91</v>
      </c>
    </row>
    <row r="537" spans="1:11" s="18" customFormat="1" ht="14.25" customHeight="1">
      <c r="A537" s="24">
        <f>'до 150 кВт'!A537</f>
        <v>45192</v>
      </c>
      <c r="B537" s="19">
        <v>0</v>
      </c>
      <c r="C537" s="16">
        <v>1339.33</v>
      </c>
      <c r="D537" s="16">
        <v>0</v>
      </c>
      <c r="E537" s="16">
        <v>322.66</v>
      </c>
      <c r="F537" s="16">
        <v>1363.1</v>
      </c>
      <c r="G537" s="16">
        <v>329</v>
      </c>
      <c r="H537" s="17">
        <f t="shared" si="32"/>
        <v>3195.54</v>
      </c>
      <c r="I537" s="17">
        <f t="shared" si="33"/>
        <v>3677.78</v>
      </c>
      <c r="J537" s="17">
        <f t="shared" si="34"/>
        <v>4444.8</v>
      </c>
      <c r="K537" s="17">
        <f t="shared" si="35"/>
        <v>6137.16</v>
      </c>
    </row>
    <row r="538" spans="1:11" s="18" customFormat="1" ht="14.25" customHeight="1">
      <c r="A538" s="24">
        <f>'до 150 кВт'!A538</f>
        <v>45192</v>
      </c>
      <c r="B538" s="19">
        <v>1</v>
      </c>
      <c r="C538" s="16">
        <v>1209.47</v>
      </c>
      <c r="D538" s="16">
        <v>0</v>
      </c>
      <c r="E538" s="16">
        <v>190.02</v>
      </c>
      <c r="F538" s="16">
        <v>1233.24</v>
      </c>
      <c r="G538" s="16">
        <v>329</v>
      </c>
      <c r="H538" s="17">
        <f t="shared" si="32"/>
        <v>3065.6800000000003</v>
      </c>
      <c r="I538" s="17">
        <f t="shared" si="33"/>
        <v>3547.92</v>
      </c>
      <c r="J538" s="17">
        <f t="shared" si="34"/>
        <v>4314.9400000000005</v>
      </c>
      <c r="K538" s="17">
        <f t="shared" si="35"/>
        <v>6007.3</v>
      </c>
    </row>
    <row r="539" spans="1:11" s="18" customFormat="1" ht="14.25" customHeight="1">
      <c r="A539" s="24">
        <f>'до 150 кВт'!A539</f>
        <v>45192</v>
      </c>
      <c r="B539" s="19">
        <v>2</v>
      </c>
      <c r="C539" s="16">
        <v>1000.83</v>
      </c>
      <c r="D539" s="16">
        <v>0</v>
      </c>
      <c r="E539" s="16">
        <v>100.41</v>
      </c>
      <c r="F539" s="16">
        <v>1024.6</v>
      </c>
      <c r="G539" s="16">
        <v>329</v>
      </c>
      <c r="H539" s="17">
        <f t="shared" si="32"/>
        <v>2857.04</v>
      </c>
      <c r="I539" s="17">
        <f t="shared" si="33"/>
        <v>3339.28</v>
      </c>
      <c r="J539" s="17">
        <f t="shared" si="34"/>
        <v>4106.3</v>
      </c>
      <c r="K539" s="17">
        <f t="shared" si="35"/>
        <v>5798.66</v>
      </c>
    </row>
    <row r="540" spans="1:11" s="18" customFormat="1" ht="14.25" customHeight="1">
      <c r="A540" s="24">
        <f>'до 150 кВт'!A540</f>
        <v>45192</v>
      </c>
      <c r="B540" s="19">
        <v>3</v>
      </c>
      <c r="C540" s="16">
        <v>904.86</v>
      </c>
      <c r="D540" s="16">
        <v>0</v>
      </c>
      <c r="E540" s="16">
        <v>44.5</v>
      </c>
      <c r="F540" s="16">
        <v>928.63</v>
      </c>
      <c r="G540" s="16">
        <v>329</v>
      </c>
      <c r="H540" s="17">
        <f t="shared" si="32"/>
        <v>2761.0700000000006</v>
      </c>
      <c r="I540" s="17">
        <f t="shared" si="33"/>
        <v>3243.3100000000004</v>
      </c>
      <c r="J540" s="17">
        <f t="shared" si="34"/>
        <v>4010.3300000000004</v>
      </c>
      <c r="K540" s="17">
        <f t="shared" si="35"/>
        <v>5702.6900000000005</v>
      </c>
    </row>
    <row r="541" spans="1:11" s="18" customFormat="1" ht="14.25" customHeight="1">
      <c r="A541" s="24">
        <f>'до 150 кВт'!A541</f>
        <v>45192</v>
      </c>
      <c r="B541" s="19">
        <v>4</v>
      </c>
      <c r="C541" s="16">
        <v>840.02</v>
      </c>
      <c r="D541" s="16">
        <v>0</v>
      </c>
      <c r="E541" s="16">
        <v>12.25</v>
      </c>
      <c r="F541" s="16">
        <v>863.79</v>
      </c>
      <c r="G541" s="16">
        <v>329</v>
      </c>
      <c r="H541" s="17">
        <f t="shared" si="32"/>
        <v>2696.2300000000005</v>
      </c>
      <c r="I541" s="17">
        <f t="shared" si="33"/>
        <v>3178.4700000000003</v>
      </c>
      <c r="J541" s="17">
        <f t="shared" si="34"/>
        <v>3945.4900000000002</v>
      </c>
      <c r="K541" s="17">
        <f t="shared" si="35"/>
        <v>5637.85</v>
      </c>
    </row>
    <row r="542" spans="1:11" s="18" customFormat="1" ht="14.25" customHeight="1">
      <c r="A542" s="24">
        <f>'до 150 кВт'!A542</f>
        <v>45192</v>
      </c>
      <c r="B542" s="19">
        <v>5</v>
      </c>
      <c r="C542" s="16">
        <v>881.62</v>
      </c>
      <c r="D542" s="16">
        <v>160.68</v>
      </c>
      <c r="E542" s="16">
        <v>0</v>
      </c>
      <c r="F542" s="16">
        <v>905.39</v>
      </c>
      <c r="G542" s="16">
        <v>329</v>
      </c>
      <c r="H542" s="17">
        <f t="shared" si="32"/>
        <v>2737.83</v>
      </c>
      <c r="I542" s="17">
        <f t="shared" si="33"/>
        <v>3220.07</v>
      </c>
      <c r="J542" s="17">
        <f t="shared" si="34"/>
        <v>3987.09</v>
      </c>
      <c r="K542" s="17">
        <f t="shared" si="35"/>
        <v>5679.450000000001</v>
      </c>
    </row>
    <row r="543" spans="1:11" s="18" customFormat="1" ht="14.25" customHeight="1">
      <c r="A543" s="24">
        <f>'до 150 кВт'!A543</f>
        <v>45192</v>
      </c>
      <c r="B543" s="19">
        <v>6</v>
      </c>
      <c r="C543" s="16">
        <v>841.86</v>
      </c>
      <c r="D543" s="16">
        <v>153.76</v>
      </c>
      <c r="E543" s="16">
        <v>0</v>
      </c>
      <c r="F543" s="16">
        <v>865.63</v>
      </c>
      <c r="G543" s="16">
        <v>329</v>
      </c>
      <c r="H543" s="17">
        <f t="shared" si="32"/>
        <v>2698.0700000000006</v>
      </c>
      <c r="I543" s="17">
        <f t="shared" si="33"/>
        <v>3180.3100000000004</v>
      </c>
      <c r="J543" s="17">
        <f t="shared" si="34"/>
        <v>3947.3300000000004</v>
      </c>
      <c r="K543" s="17">
        <f t="shared" si="35"/>
        <v>5639.6900000000005</v>
      </c>
    </row>
    <row r="544" spans="1:11" s="18" customFormat="1" ht="14.25" customHeight="1">
      <c r="A544" s="24">
        <f>'до 150 кВт'!A544</f>
        <v>45192</v>
      </c>
      <c r="B544" s="19">
        <v>7</v>
      </c>
      <c r="C544" s="16">
        <v>1177.27</v>
      </c>
      <c r="D544" s="16">
        <v>150.41</v>
      </c>
      <c r="E544" s="16">
        <v>0</v>
      </c>
      <c r="F544" s="16">
        <v>1201.04</v>
      </c>
      <c r="G544" s="16">
        <v>329</v>
      </c>
      <c r="H544" s="17">
        <f t="shared" si="32"/>
        <v>3033.4800000000005</v>
      </c>
      <c r="I544" s="17">
        <f t="shared" si="33"/>
        <v>3515.7200000000003</v>
      </c>
      <c r="J544" s="17">
        <f t="shared" si="34"/>
        <v>4282.74</v>
      </c>
      <c r="K544" s="17">
        <f t="shared" si="35"/>
        <v>5975.1</v>
      </c>
    </row>
    <row r="545" spans="1:11" s="18" customFormat="1" ht="14.25" customHeight="1">
      <c r="A545" s="24">
        <f>'до 150 кВт'!A545</f>
        <v>45192</v>
      </c>
      <c r="B545" s="19">
        <v>8</v>
      </c>
      <c r="C545" s="16">
        <v>1430.71</v>
      </c>
      <c r="D545" s="16">
        <v>239.22</v>
      </c>
      <c r="E545" s="16">
        <v>0</v>
      </c>
      <c r="F545" s="16">
        <v>1454.48</v>
      </c>
      <c r="G545" s="16">
        <v>329</v>
      </c>
      <c r="H545" s="17">
        <f t="shared" si="32"/>
        <v>3286.92</v>
      </c>
      <c r="I545" s="17">
        <f t="shared" si="33"/>
        <v>3769.1600000000003</v>
      </c>
      <c r="J545" s="17">
        <f t="shared" si="34"/>
        <v>4536.18</v>
      </c>
      <c r="K545" s="17">
        <f t="shared" si="35"/>
        <v>6228.540000000001</v>
      </c>
    </row>
    <row r="546" spans="1:11" s="18" customFormat="1" ht="14.25" customHeight="1">
      <c r="A546" s="24">
        <f>'до 150 кВт'!A546</f>
        <v>45192</v>
      </c>
      <c r="B546" s="19">
        <v>9</v>
      </c>
      <c r="C546" s="16">
        <v>1818.15</v>
      </c>
      <c r="D546" s="16">
        <v>107.08</v>
      </c>
      <c r="E546" s="16">
        <v>0</v>
      </c>
      <c r="F546" s="16">
        <v>1841.92</v>
      </c>
      <c r="G546" s="16">
        <v>329</v>
      </c>
      <c r="H546" s="17">
        <f t="shared" si="32"/>
        <v>3674.3600000000006</v>
      </c>
      <c r="I546" s="17">
        <f t="shared" si="33"/>
        <v>4156.6</v>
      </c>
      <c r="J546" s="17">
        <f t="shared" si="34"/>
        <v>4923.620000000001</v>
      </c>
      <c r="K546" s="17">
        <f t="shared" si="35"/>
        <v>6615.9800000000005</v>
      </c>
    </row>
    <row r="547" spans="1:11" s="18" customFormat="1" ht="14.25" customHeight="1">
      <c r="A547" s="24">
        <f>'до 150 кВт'!A547</f>
        <v>45192</v>
      </c>
      <c r="B547" s="19">
        <v>10</v>
      </c>
      <c r="C547" s="16">
        <v>2053.7</v>
      </c>
      <c r="D547" s="16">
        <v>0</v>
      </c>
      <c r="E547" s="16">
        <v>107.22</v>
      </c>
      <c r="F547" s="16">
        <v>2077.47</v>
      </c>
      <c r="G547" s="16">
        <v>329</v>
      </c>
      <c r="H547" s="17">
        <f t="shared" si="32"/>
        <v>3909.91</v>
      </c>
      <c r="I547" s="17">
        <f t="shared" si="33"/>
        <v>4392.15</v>
      </c>
      <c r="J547" s="17">
        <f t="shared" si="34"/>
        <v>5159.17</v>
      </c>
      <c r="K547" s="17">
        <f t="shared" si="35"/>
        <v>6851.530000000001</v>
      </c>
    </row>
    <row r="548" spans="1:11" s="18" customFormat="1" ht="14.25" customHeight="1">
      <c r="A548" s="24">
        <f>'до 150 кВт'!A548</f>
        <v>45192</v>
      </c>
      <c r="B548" s="19">
        <v>11</v>
      </c>
      <c r="C548" s="16">
        <v>2104.08</v>
      </c>
      <c r="D548" s="16">
        <v>0</v>
      </c>
      <c r="E548" s="16">
        <v>56.56</v>
      </c>
      <c r="F548" s="16">
        <v>2127.85</v>
      </c>
      <c r="G548" s="16">
        <v>329</v>
      </c>
      <c r="H548" s="17">
        <f t="shared" si="32"/>
        <v>3960.29</v>
      </c>
      <c r="I548" s="17">
        <f t="shared" si="33"/>
        <v>4442.530000000001</v>
      </c>
      <c r="J548" s="17">
        <f t="shared" si="34"/>
        <v>5209.55</v>
      </c>
      <c r="K548" s="17">
        <f t="shared" si="35"/>
        <v>6901.91</v>
      </c>
    </row>
    <row r="549" spans="1:11" s="18" customFormat="1" ht="14.25" customHeight="1">
      <c r="A549" s="24">
        <f>'до 150 кВт'!A549</f>
        <v>45192</v>
      </c>
      <c r="B549" s="19">
        <v>12</v>
      </c>
      <c r="C549" s="16">
        <v>2104.8</v>
      </c>
      <c r="D549" s="16">
        <v>0</v>
      </c>
      <c r="E549" s="16">
        <v>40.82</v>
      </c>
      <c r="F549" s="16">
        <v>2128.57</v>
      </c>
      <c r="G549" s="16">
        <v>329</v>
      </c>
      <c r="H549" s="17">
        <f t="shared" si="32"/>
        <v>3961.01</v>
      </c>
      <c r="I549" s="17">
        <f t="shared" si="33"/>
        <v>4443.25</v>
      </c>
      <c r="J549" s="17">
        <f t="shared" si="34"/>
        <v>5210.27</v>
      </c>
      <c r="K549" s="17">
        <f t="shared" si="35"/>
        <v>6902.630000000001</v>
      </c>
    </row>
    <row r="550" spans="1:11" s="18" customFormat="1" ht="14.25" customHeight="1">
      <c r="A550" s="24">
        <f>'до 150 кВт'!A550</f>
        <v>45192</v>
      </c>
      <c r="B550" s="19">
        <v>13</v>
      </c>
      <c r="C550" s="16">
        <v>2095.82</v>
      </c>
      <c r="D550" s="16">
        <v>0</v>
      </c>
      <c r="E550" s="16">
        <v>50.42</v>
      </c>
      <c r="F550" s="16">
        <v>2119.59</v>
      </c>
      <c r="G550" s="16">
        <v>329</v>
      </c>
      <c r="H550" s="17">
        <f t="shared" si="32"/>
        <v>3952.0300000000007</v>
      </c>
      <c r="I550" s="17">
        <f t="shared" si="33"/>
        <v>4434.27</v>
      </c>
      <c r="J550" s="17">
        <f t="shared" si="34"/>
        <v>5201.290000000001</v>
      </c>
      <c r="K550" s="17">
        <f t="shared" si="35"/>
        <v>6893.650000000001</v>
      </c>
    </row>
    <row r="551" spans="1:11" s="18" customFormat="1" ht="14.25" customHeight="1">
      <c r="A551" s="24">
        <f>'до 150 кВт'!A551</f>
        <v>45192</v>
      </c>
      <c r="B551" s="19">
        <v>14</v>
      </c>
      <c r="C551" s="16">
        <v>2104.42</v>
      </c>
      <c r="D551" s="16">
        <v>0</v>
      </c>
      <c r="E551" s="16">
        <v>51.76</v>
      </c>
      <c r="F551" s="16">
        <v>2128.19</v>
      </c>
      <c r="G551" s="16">
        <v>329</v>
      </c>
      <c r="H551" s="17">
        <f t="shared" si="32"/>
        <v>3960.63</v>
      </c>
      <c r="I551" s="17">
        <f t="shared" si="33"/>
        <v>4442.870000000001</v>
      </c>
      <c r="J551" s="17">
        <f t="shared" si="34"/>
        <v>5209.89</v>
      </c>
      <c r="K551" s="17">
        <f t="shared" si="35"/>
        <v>6902.25</v>
      </c>
    </row>
    <row r="552" spans="1:11" s="18" customFormat="1" ht="14.25" customHeight="1">
      <c r="A552" s="24">
        <f>'до 150 кВт'!A552</f>
        <v>45192</v>
      </c>
      <c r="B552" s="19">
        <v>15</v>
      </c>
      <c r="C552" s="16">
        <v>2104.37</v>
      </c>
      <c r="D552" s="16">
        <v>0</v>
      </c>
      <c r="E552" s="16">
        <v>27.82</v>
      </c>
      <c r="F552" s="16">
        <v>2128.14</v>
      </c>
      <c r="G552" s="16">
        <v>329</v>
      </c>
      <c r="H552" s="17">
        <f t="shared" si="32"/>
        <v>3960.58</v>
      </c>
      <c r="I552" s="17">
        <f t="shared" si="33"/>
        <v>4442.82</v>
      </c>
      <c r="J552" s="17">
        <f t="shared" si="34"/>
        <v>5209.84</v>
      </c>
      <c r="K552" s="17">
        <f t="shared" si="35"/>
        <v>6902.200000000001</v>
      </c>
    </row>
    <row r="553" spans="1:11" s="18" customFormat="1" ht="14.25" customHeight="1">
      <c r="A553" s="24">
        <f>'до 150 кВт'!A553</f>
        <v>45192</v>
      </c>
      <c r="B553" s="19">
        <v>16</v>
      </c>
      <c r="C553" s="16">
        <v>2101.03</v>
      </c>
      <c r="D553" s="16">
        <v>0</v>
      </c>
      <c r="E553" s="16">
        <v>133.12</v>
      </c>
      <c r="F553" s="16">
        <v>2124.8</v>
      </c>
      <c r="G553" s="16">
        <v>329</v>
      </c>
      <c r="H553" s="17">
        <f t="shared" si="32"/>
        <v>3957.2400000000007</v>
      </c>
      <c r="I553" s="17">
        <f t="shared" si="33"/>
        <v>4439.4800000000005</v>
      </c>
      <c r="J553" s="17">
        <f t="shared" si="34"/>
        <v>5206.5</v>
      </c>
      <c r="K553" s="17">
        <f t="shared" si="35"/>
        <v>6898.860000000001</v>
      </c>
    </row>
    <row r="554" spans="1:11" s="18" customFormat="1" ht="14.25" customHeight="1">
      <c r="A554" s="24">
        <f>'до 150 кВт'!A554</f>
        <v>45192</v>
      </c>
      <c r="B554" s="19">
        <v>17</v>
      </c>
      <c r="C554" s="16">
        <v>2097.99</v>
      </c>
      <c r="D554" s="16">
        <v>0</v>
      </c>
      <c r="E554" s="16">
        <v>218.77</v>
      </c>
      <c r="F554" s="16">
        <v>2121.76</v>
      </c>
      <c r="G554" s="16">
        <v>329</v>
      </c>
      <c r="H554" s="17">
        <f t="shared" si="32"/>
        <v>3954.2000000000007</v>
      </c>
      <c r="I554" s="17">
        <f t="shared" si="33"/>
        <v>4436.4400000000005</v>
      </c>
      <c r="J554" s="17">
        <f t="shared" si="34"/>
        <v>5203.460000000001</v>
      </c>
      <c r="K554" s="17">
        <f t="shared" si="35"/>
        <v>6895.820000000001</v>
      </c>
    </row>
    <row r="555" spans="1:11" s="18" customFormat="1" ht="14.25" customHeight="1">
      <c r="A555" s="24">
        <f>'до 150 кВт'!A555</f>
        <v>45192</v>
      </c>
      <c r="B555" s="19">
        <v>18</v>
      </c>
      <c r="C555" s="16">
        <v>2088.52</v>
      </c>
      <c r="D555" s="16">
        <v>0</v>
      </c>
      <c r="E555" s="16">
        <v>260.33</v>
      </c>
      <c r="F555" s="16">
        <v>2112.29</v>
      </c>
      <c r="G555" s="16">
        <v>329</v>
      </c>
      <c r="H555" s="17">
        <f t="shared" si="32"/>
        <v>3944.7300000000005</v>
      </c>
      <c r="I555" s="17">
        <f t="shared" si="33"/>
        <v>4426.97</v>
      </c>
      <c r="J555" s="17">
        <f t="shared" si="34"/>
        <v>5193.99</v>
      </c>
      <c r="K555" s="17">
        <f t="shared" si="35"/>
        <v>6886.35</v>
      </c>
    </row>
    <row r="556" spans="1:11" s="18" customFormat="1" ht="14.25" customHeight="1">
      <c r="A556" s="24">
        <f>'до 150 кВт'!A556</f>
        <v>45192</v>
      </c>
      <c r="B556" s="19">
        <v>19</v>
      </c>
      <c r="C556" s="16">
        <v>2078.67</v>
      </c>
      <c r="D556" s="16">
        <v>0</v>
      </c>
      <c r="E556" s="16">
        <v>270.95</v>
      </c>
      <c r="F556" s="16">
        <v>2102.44</v>
      </c>
      <c r="G556" s="16">
        <v>329</v>
      </c>
      <c r="H556" s="17">
        <f t="shared" si="32"/>
        <v>3934.88</v>
      </c>
      <c r="I556" s="17">
        <f t="shared" si="33"/>
        <v>4417.120000000001</v>
      </c>
      <c r="J556" s="17">
        <f t="shared" si="34"/>
        <v>5184.14</v>
      </c>
      <c r="K556" s="17">
        <f t="shared" si="35"/>
        <v>6876.5</v>
      </c>
    </row>
    <row r="557" spans="1:11" s="18" customFormat="1" ht="14.25" customHeight="1">
      <c r="A557" s="24">
        <f>'до 150 кВт'!A557</f>
        <v>45192</v>
      </c>
      <c r="B557" s="19">
        <v>20</v>
      </c>
      <c r="C557" s="16">
        <v>2096.38</v>
      </c>
      <c r="D557" s="16">
        <v>0</v>
      </c>
      <c r="E557" s="16">
        <v>74.35</v>
      </c>
      <c r="F557" s="16">
        <v>2120.15</v>
      </c>
      <c r="G557" s="16">
        <v>329</v>
      </c>
      <c r="H557" s="17">
        <f t="shared" si="32"/>
        <v>3952.59</v>
      </c>
      <c r="I557" s="17">
        <f t="shared" si="33"/>
        <v>4434.83</v>
      </c>
      <c r="J557" s="17">
        <f t="shared" si="34"/>
        <v>5201.85</v>
      </c>
      <c r="K557" s="17">
        <f t="shared" si="35"/>
        <v>6894.210000000001</v>
      </c>
    </row>
    <row r="558" spans="1:11" s="18" customFormat="1" ht="14.25" customHeight="1">
      <c r="A558" s="24">
        <f>'до 150 кВт'!A558</f>
        <v>45192</v>
      </c>
      <c r="B558" s="19">
        <v>21</v>
      </c>
      <c r="C558" s="16">
        <v>2088.82</v>
      </c>
      <c r="D558" s="16">
        <v>0</v>
      </c>
      <c r="E558" s="16">
        <v>259.25</v>
      </c>
      <c r="F558" s="16">
        <v>2112.59</v>
      </c>
      <c r="G558" s="16">
        <v>329</v>
      </c>
      <c r="H558" s="17">
        <f t="shared" si="32"/>
        <v>3945.0300000000007</v>
      </c>
      <c r="I558" s="17">
        <f t="shared" si="33"/>
        <v>4427.27</v>
      </c>
      <c r="J558" s="17">
        <f t="shared" si="34"/>
        <v>5194.290000000001</v>
      </c>
      <c r="K558" s="17">
        <f t="shared" si="35"/>
        <v>6886.650000000001</v>
      </c>
    </row>
    <row r="559" spans="1:11" s="18" customFormat="1" ht="14.25" customHeight="1">
      <c r="A559" s="24">
        <f>'до 150 кВт'!A559</f>
        <v>45192</v>
      </c>
      <c r="B559" s="19">
        <v>22</v>
      </c>
      <c r="C559" s="16">
        <v>1872.5</v>
      </c>
      <c r="D559" s="16">
        <v>0</v>
      </c>
      <c r="E559" s="16">
        <v>333.13</v>
      </c>
      <c r="F559" s="16">
        <v>1896.27</v>
      </c>
      <c r="G559" s="16">
        <v>329</v>
      </c>
      <c r="H559" s="17">
        <f t="shared" si="32"/>
        <v>3728.71</v>
      </c>
      <c r="I559" s="17">
        <f t="shared" si="33"/>
        <v>4210.950000000001</v>
      </c>
      <c r="J559" s="17">
        <f t="shared" si="34"/>
        <v>4977.97</v>
      </c>
      <c r="K559" s="17">
        <f t="shared" si="35"/>
        <v>6670.33</v>
      </c>
    </row>
    <row r="560" spans="1:11" s="18" customFormat="1" ht="14.25" customHeight="1">
      <c r="A560" s="24">
        <f>'до 150 кВт'!A560</f>
        <v>45192</v>
      </c>
      <c r="B560" s="19">
        <v>23</v>
      </c>
      <c r="C560" s="16">
        <v>1486.58</v>
      </c>
      <c r="D560" s="16">
        <v>0</v>
      </c>
      <c r="E560" s="16">
        <v>312.88</v>
      </c>
      <c r="F560" s="16">
        <v>1510.35</v>
      </c>
      <c r="G560" s="16">
        <v>329</v>
      </c>
      <c r="H560" s="17">
        <f t="shared" si="32"/>
        <v>3342.79</v>
      </c>
      <c r="I560" s="17">
        <f t="shared" si="33"/>
        <v>3825.03</v>
      </c>
      <c r="J560" s="17">
        <f t="shared" si="34"/>
        <v>4592.05</v>
      </c>
      <c r="K560" s="17">
        <f t="shared" si="35"/>
        <v>6284.41</v>
      </c>
    </row>
    <row r="561" spans="1:11" s="18" customFormat="1" ht="14.25" customHeight="1">
      <c r="A561" s="24">
        <f>'до 150 кВт'!A561</f>
        <v>45193</v>
      </c>
      <c r="B561" s="19">
        <v>0</v>
      </c>
      <c r="C561" s="16">
        <v>1254.6</v>
      </c>
      <c r="D561" s="16">
        <v>0</v>
      </c>
      <c r="E561" s="16">
        <v>161.53</v>
      </c>
      <c r="F561" s="16">
        <v>1278.37</v>
      </c>
      <c r="G561" s="16">
        <v>329</v>
      </c>
      <c r="H561" s="17">
        <f t="shared" si="32"/>
        <v>3110.8100000000004</v>
      </c>
      <c r="I561" s="17">
        <f t="shared" si="33"/>
        <v>3593.05</v>
      </c>
      <c r="J561" s="17">
        <f t="shared" si="34"/>
        <v>4360.07</v>
      </c>
      <c r="K561" s="17">
        <f t="shared" si="35"/>
        <v>6052.43</v>
      </c>
    </row>
    <row r="562" spans="1:11" s="18" customFormat="1" ht="14.25" customHeight="1">
      <c r="A562" s="24">
        <f>'до 150 кВт'!A562</f>
        <v>45193</v>
      </c>
      <c r="B562" s="19">
        <v>1</v>
      </c>
      <c r="C562" s="16">
        <v>1099.37</v>
      </c>
      <c r="D562" s="16">
        <v>0</v>
      </c>
      <c r="E562" s="16">
        <v>139.51</v>
      </c>
      <c r="F562" s="16">
        <v>1123.14</v>
      </c>
      <c r="G562" s="16">
        <v>329</v>
      </c>
      <c r="H562" s="17">
        <f t="shared" si="32"/>
        <v>2955.5800000000004</v>
      </c>
      <c r="I562" s="17">
        <f t="shared" si="33"/>
        <v>3437.8200000000006</v>
      </c>
      <c r="J562" s="17">
        <f t="shared" si="34"/>
        <v>4204.84</v>
      </c>
      <c r="K562" s="17">
        <f t="shared" si="35"/>
        <v>5897.200000000001</v>
      </c>
    </row>
    <row r="563" spans="1:11" s="18" customFormat="1" ht="14.25" customHeight="1">
      <c r="A563" s="24">
        <f>'до 150 кВт'!A563</f>
        <v>45193</v>
      </c>
      <c r="B563" s="19">
        <v>2</v>
      </c>
      <c r="C563" s="16">
        <v>1008.94</v>
      </c>
      <c r="D563" s="16">
        <v>0</v>
      </c>
      <c r="E563" s="16">
        <v>228.32</v>
      </c>
      <c r="F563" s="16">
        <v>1032.71</v>
      </c>
      <c r="G563" s="16">
        <v>329</v>
      </c>
      <c r="H563" s="17">
        <f t="shared" si="32"/>
        <v>2865.1500000000005</v>
      </c>
      <c r="I563" s="17">
        <f t="shared" si="33"/>
        <v>3347.3900000000003</v>
      </c>
      <c r="J563" s="17">
        <f t="shared" si="34"/>
        <v>4114.41</v>
      </c>
      <c r="K563" s="17">
        <f t="shared" si="35"/>
        <v>5806.77</v>
      </c>
    </row>
    <row r="564" spans="1:11" s="18" customFormat="1" ht="14.25" customHeight="1">
      <c r="A564" s="24">
        <f>'до 150 кВт'!A564</f>
        <v>45193</v>
      </c>
      <c r="B564" s="19">
        <v>3</v>
      </c>
      <c r="C564" s="16">
        <v>935.47</v>
      </c>
      <c r="D564" s="16">
        <v>0</v>
      </c>
      <c r="E564" s="16">
        <v>369.98</v>
      </c>
      <c r="F564" s="16">
        <v>959.24</v>
      </c>
      <c r="G564" s="16">
        <v>329</v>
      </c>
      <c r="H564" s="17">
        <f t="shared" si="32"/>
        <v>2791.6800000000003</v>
      </c>
      <c r="I564" s="17">
        <f t="shared" si="33"/>
        <v>3273.92</v>
      </c>
      <c r="J564" s="17">
        <f t="shared" si="34"/>
        <v>4040.9400000000005</v>
      </c>
      <c r="K564" s="17">
        <f t="shared" si="35"/>
        <v>5733.3</v>
      </c>
    </row>
    <row r="565" spans="1:11" s="18" customFormat="1" ht="14.25" customHeight="1">
      <c r="A565" s="24">
        <f>'до 150 кВт'!A565</f>
        <v>45193</v>
      </c>
      <c r="B565" s="19">
        <v>4</v>
      </c>
      <c r="C565" s="16">
        <v>889.59</v>
      </c>
      <c r="D565" s="16">
        <v>0</v>
      </c>
      <c r="E565" s="16">
        <v>7.91</v>
      </c>
      <c r="F565" s="16">
        <v>913.36</v>
      </c>
      <c r="G565" s="16">
        <v>329</v>
      </c>
      <c r="H565" s="17">
        <f t="shared" si="32"/>
        <v>2745.8</v>
      </c>
      <c r="I565" s="17">
        <f t="shared" si="33"/>
        <v>3228.0400000000004</v>
      </c>
      <c r="J565" s="17">
        <f t="shared" si="34"/>
        <v>3995.0600000000004</v>
      </c>
      <c r="K565" s="17">
        <f t="shared" si="35"/>
        <v>5687.42</v>
      </c>
    </row>
    <row r="566" spans="1:11" s="18" customFormat="1" ht="14.25" customHeight="1">
      <c r="A566" s="24">
        <f>'до 150 кВт'!A566</f>
        <v>45193</v>
      </c>
      <c r="B566" s="19">
        <v>5</v>
      </c>
      <c r="C566" s="16">
        <v>1070.88</v>
      </c>
      <c r="D566" s="16">
        <v>180.51</v>
      </c>
      <c r="E566" s="16">
        <v>0</v>
      </c>
      <c r="F566" s="16">
        <v>1094.65</v>
      </c>
      <c r="G566" s="16">
        <v>329</v>
      </c>
      <c r="H566" s="17">
        <f t="shared" si="32"/>
        <v>2927.09</v>
      </c>
      <c r="I566" s="17">
        <f t="shared" si="33"/>
        <v>3409.3300000000004</v>
      </c>
      <c r="J566" s="17">
        <f t="shared" si="34"/>
        <v>4176.35</v>
      </c>
      <c r="K566" s="17">
        <f t="shared" si="35"/>
        <v>5868.710000000001</v>
      </c>
    </row>
    <row r="567" spans="1:11" s="18" customFormat="1" ht="14.25" customHeight="1">
      <c r="A567" s="24">
        <f>'до 150 кВт'!A567</f>
        <v>45193</v>
      </c>
      <c r="B567" s="19">
        <v>6</v>
      </c>
      <c r="C567" s="16">
        <v>1259.18</v>
      </c>
      <c r="D567" s="16">
        <v>57.74</v>
      </c>
      <c r="E567" s="16">
        <v>0</v>
      </c>
      <c r="F567" s="16">
        <v>1282.95</v>
      </c>
      <c r="G567" s="16">
        <v>329</v>
      </c>
      <c r="H567" s="17">
        <f t="shared" si="32"/>
        <v>3115.3900000000003</v>
      </c>
      <c r="I567" s="17">
        <f t="shared" si="33"/>
        <v>3597.63</v>
      </c>
      <c r="J567" s="17">
        <f t="shared" si="34"/>
        <v>4364.650000000001</v>
      </c>
      <c r="K567" s="17">
        <f t="shared" si="35"/>
        <v>6057.01</v>
      </c>
    </row>
    <row r="568" spans="1:11" s="18" customFormat="1" ht="14.25" customHeight="1">
      <c r="A568" s="24">
        <f>'до 150 кВт'!A568</f>
        <v>45193</v>
      </c>
      <c r="B568" s="19">
        <v>7</v>
      </c>
      <c r="C568" s="16">
        <v>1390.59</v>
      </c>
      <c r="D568" s="16">
        <v>251.51</v>
      </c>
      <c r="E568" s="16">
        <v>0</v>
      </c>
      <c r="F568" s="16">
        <v>1414.36</v>
      </c>
      <c r="G568" s="16">
        <v>329</v>
      </c>
      <c r="H568" s="17">
        <f t="shared" si="32"/>
        <v>3246.8</v>
      </c>
      <c r="I568" s="17">
        <f t="shared" si="33"/>
        <v>3729.04</v>
      </c>
      <c r="J568" s="17">
        <f t="shared" si="34"/>
        <v>4496.06</v>
      </c>
      <c r="K568" s="17">
        <f t="shared" si="35"/>
        <v>6188.42</v>
      </c>
    </row>
    <row r="569" spans="1:11" s="18" customFormat="1" ht="14.25" customHeight="1">
      <c r="A569" s="24">
        <f>'до 150 кВт'!A569</f>
        <v>45193</v>
      </c>
      <c r="B569" s="19">
        <v>8</v>
      </c>
      <c r="C569" s="16">
        <v>1847.83</v>
      </c>
      <c r="D569" s="16">
        <v>143.5</v>
      </c>
      <c r="E569" s="16">
        <v>0</v>
      </c>
      <c r="F569" s="16">
        <v>1871.6</v>
      </c>
      <c r="G569" s="16">
        <v>329</v>
      </c>
      <c r="H569" s="17">
        <f t="shared" si="32"/>
        <v>3704.04</v>
      </c>
      <c r="I569" s="17">
        <f t="shared" si="33"/>
        <v>4186.280000000001</v>
      </c>
      <c r="J569" s="17">
        <f t="shared" si="34"/>
        <v>4953.3</v>
      </c>
      <c r="K569" s="17">
        <f t="shared" si="35"/>
        <v>6645.66</v>
      </c>
    </row>
    <row r="570" spans="1:11" s="18" customFormat="1" ht="14.25" customHeight="1">
      <c r="A570" s="24">
        <f>'до 150 кВт'!A570</f>
        <v>45193</v>
      </c>
      <c r="B570" s="19">
        <v>9</v>
      </c>
      <c r="C570" s="16">
        <v>2083.93</v>
      </c>
      <c r="D570" s="16">
        <v>25.97</v>
      </c>
      <c r="E570" s="16">
        <v>0</v>
      </c>
      <c r="F570" s="16">
        <v>2107.7</v>
      </c>
      <c r="G570" s="16">
        <v>329</v>
      </c>
      <c r="H570" s="17">
        <f t="shared" si="32"/>
        <v>3940.1400000000003</v>
      </c>
      <c r="I570" s="17">
        <f t="shared" si="33"/>
        <v>4422.38</v>
      </c>
      <c r="J570" s="17">
        <f t="shared" si="34"/>
        <v>5189.4</v>
      </c>
      <c r="K570" s="17">
        <f t="shared" si="35"/>
        <v>6881.76</v>
      </c>
    </row>
    <row r="571" spans="1:11" s="18" customFormat="1" ht="14.25" customHeight="1">
      <c r="A571" s="24">
        <f>'до 150 кВт'!A571</f>
        <v>45193</v>
      </c>
      <c r="B571" s="19">
        <v>10</v>
      </c>
      <c r="C571" s="16">
        <v>2139.76</v>
      </c>
      <c r="D571" s="16">
        <v>0</v>
      </c>
      <c r="E571" s="16">
        <v>3.09</v>
      </c>
      <c r="F571" s="16">
        <v>2163.53</v>
      </c>
      <c r="G571" s="16">
        <v>329</v>
      </c>
      <c r="H571" s="17">
        <f t="shared" si="32"/>
        <v>3995.9700000000003</v>
      </c>
      <c r="I571" s="17">
        <f t="shared" si="33"/>
        <v>4478.210000000001</v>
      </c>
      <c r="J571" s="17">
        <f t="shared" si="34"/>
        <v>5245.2300000000005</v>
      </c>
      <c r="K571" s="17">
        <f t="shared" si="35"/>
        <v>6937.59</v>
      </c>
    </row>
    <row r="572" spans="1:11" s="18" customFormat="1" ht="14.25" customHeight="1">
      <c r="A572" s="24">
        <f>'до 150 кВт'!A572</f>
        <v>45193</v>
      </c>
      <c r="B572" s="19">
        <v>11</v>
      </c>
      <c r="C572" s="16">
        <v>2143.77</v>
      </c>
      <c r="D572" s="16">
        <v>0</v>
      </c>
      <c r="E572" s="16">
        <v>43.84</v>
      </c>
      <c r="F572" s="16">
        <v>2167.54</v>
      </c>
      <c r="G572" s="16">
        <v>329</v>
      </c>
      <c r="H572" s="17">
        <f t="shared" si="32"/>
        <v>3999.9800000000005</v>
      </c>
      <c r="I572" s="17">
        <f t="shared" si="33"/>
        <v>4482.22</v>
      </c>
      <c r="J572" s="17">
        <f t="shared" si="34"/>
        <v>5249.24</v>
      </c>
      <c r="K572" s="17">
        <f t="shared" si="35"/>
        <v>6941.6</v>
      </c>
    </row>
    <row r="573" spans="1:11" s="18" customFormat="1" ht="14.25" customHeight="1">
      <c r="A573" s="24">
        <f>'до 150 кВт'!A573</f>
        <v>45193</v>
      </c>
      <c r="B573" s="19">
        <v>12</v>
      </c>
      <c r="C573" s="16">
        <v>2117.69</v>
      </c>
      <c r="D573" s="16">
        <v>0</v>
      </c>
      <c r="E573" s="16">
        <v>11.72</v>
      </c>
      <c r="F573" s="16">
        <v>2141.46</v>
      </c>
      <c r="G573" s="16">
        <v>329</v>
      </c>
      <c r="H573" s="17">
        <f t="shared" si="32"/>
        <v>3973.9000000000005</v>
      </c>
      <c r="I573" s="17">
        <f t="shared" si="33"/>
        <v>4456.14</v>
      </c>
      <c r="J573" s="17">
        <f t="shared" si="34"/>
        <v>5223.16</v>
      </c>
      <c r="K573" s="17">
        <f t="shared" si="35"/>
        <v>6915.52</v>
      </c>
    </row>
    <row r="574" spans="1:11" s="18" customFormat="1" ht="14.25" customHeight="1">
      <c r="A574" s="24">
        <f>'до 150 кВт'!A574</f>
        <v>45193</v>
      </c>
      <c r="B574" s="19">
        <v>13</v>
      </c>
      <c r="C574" s="16">
        <v>2095.29</v>
      </c>
      <c r="D574" s="16">
        <v>0</v>
      </c>
      <c r="E574" s="16">
        <v>25.57</v>
      </c>
      <c r="F574" s="16">
        <v>2119.06</v>
      </c>
      <c r="G574" s="16">
        <v>329</v>
      </c>
      <c r="H574" s="17">
        <f t="shared" si="32"/>
        <v>3951.5</v>
      </c>
      <c r="I574" s="17">
        <f t="shared" si="33"/>
        <v>4433.74</v>
      </c>
      <c r="J574" s="17">
        <f t="shared" si="34"/>
        <v>5200.76</v>
      </c>
      <c r="K574" s="17">
        <f t="shared" si="35"/>
        <v>6893.120000000001</v>
      </c>
    </row>
    <row r="575" spans="1:11" s="18" customFormat="1" ht="14.25" customHeight="1">
      <c r="A575" s="24">
        <f>'до 150 кВт'!A575</f>
        <v>45193</v>
      </c>
      <c r="B575" s="19">
        <v>14</v>
      </c>
      <c r="C575" s="16">
        <v>2121.9</v>
      </c>
      <c r="D575" s="16">
        <v>0</v>
      </c>
      <c r="E575" s="16">
        <v>24.27</v>
      </c>
      <c r="F575" s="16">
        <v>2145.67</v>
      </c>
      <c r="G575" s="16">
        <v>329</v>
      </c>
      <c r="H575" s="17">
        <f t="shared" si="32"/>
        <v>3978.1100000000006</v>
      </c>
      <c r="I575" s="17">
        <f t="shared" si="33"/>
        <v>4460.35</v>
      </c>
      <c r="J575" s="17">
        <f t="shared" si="34"/>
        <v>5227.370000000001</v>
      </c>
      <c r="K575" s="17">
        <f t="shared" si="35"/>
        <v>6919.7300000000005</v>
      </c>
    </row>
    <row r="576" spans="1:11" s="18" customFormat="1" ht="14.25" customHeight="1">
      <c r="A576" s="24">
        <f>'до 150 кВт'!A576</f>
        <v>45193</v>
      </c>
      <c r="B576" s="19">
        <v>15</v>
      </c>
      <c r="C576" s="16">
        <v>2119.04</v>
      </c>
      <c r="D576" s="16">
        <v>0</v>
      </c>
      <c r="E576" s="16">
        <v>34.07</v>
      </c>
      <c r="F576" s="16">
        <v>2142.81</v>
      </c>
      <c r="G576" s="16">
        <v>329</v>
      </c>
      <c r="H576" s="17">
        <f t="shared" si="32"/>
        <v>3975.25</v>
      </c>
      <c r="I576" s="17">
        <f t="shared" si="33"/>
        <v>4457.49</v>
      </c>
      <c r="J576" s="17">
        <f t="shared" si="34"/>
        <v>5224.51</v>
      </c>
      <c r="K576" s="17">
        <f t="shared" si="35"/>
        <v>6916.870000000001</v>
      </c>
    </row>
    <row r="577" spans="1:11" s="18" customFormat="1" ht="14.25" customHeight="1">
      <c r="A577" s="24">
        <f>'до 150 кВт'!A577</f>
        <v>45193</v>
      </c>
      <c r="B577" s="19">
        <v>16</v>
      </c>
      <c r="C577" s="16">
        <v>2113.47</v>
      </c>
      <c r="D577" s="16">
        <v>0</v>
      </c>
      <c r="E577" s="16">
        <v>45.52</v>
      </c>
      <c r="F577" s="16">
        <v>2137.24</v>
      </c>
      <c r="G577" s="16">
        <v>329</v>
      </c>
      <c r="H577" s="17">
        <f t="shared" si="32"/>
        <v>3969.6800000000003</v>
      </c>
      <c r="I577" s="17">
        <f t="shared" si="33"/>
        <v>4451.92</v>
      </c>
      <c r="J577" s="17">
        <f t="shared" si="34"/>
        <v>5218.9400000000005</v>
      </c>
      <c r="K577" s="17">
        <f t="shared" si="35"/>
        <v>6911.3</v>
      </c>
    </row>
    <row r="578" spans="1:11" s="18" customFormat="1" ht="14.25" customHeight="1">
      <c r="A578" s="24">
        <f>'до 150 кВт'!A578</f>
        <v>45193</v>
      </c>
      <c r="B578" s="19">
        <v>17</v>
      </c>
      <c r="C578" s="16">
        <v>2108.25</v>
      </c>
      <c r="D578" s="16">
        <v>0</v>
      </c>
      <c r="E578" s="16">
        <v>52.31</v>
      </c>
      <c r="F578" s="16">
        <v>2132.02</v>
      </c>
      <c r="G578" s="16">
        <v>329</v>
      </c>
      <c r="H578" s="17">
        <f t="shared" si="32"/>
        <v>3964.46</v>
      </c>
      <c r="I578" s="17">
        <f t="shared" si="33"/>
        <v>4446.700000000001</v>
      </c>
      <c r="J578" s="17">
        <f t="shared" si="34"/>
        <v>5213.72</v>
      </c>
      <c r="K578" s="17">
        <f t="shared" si="35"/>
        <v>6906.08</v>
      </c>
    </row>
    <row r="579" spans="1:11" s="18" customFormat="1" ht="14.25" customHeight="1">
      <c r="A579" s="24">
        <f>'до 150 кВт'!A579</f>
        <v>45193</v>
      </c>
      <c r="B579" s="19">
        <v>18</v>
      </c>
      <c r="C579" s="16">
        <v>2105.96</v>
      </c>
      <c r="D579" s="16">
        <v>0</v>
      </c>
      <c r="E579" s="16">
        <v>58.27</v>
      </c>
      <c r="F579" s="16">
        <v>2129.73</v>
      </c>
      <c r="G579" s="16">
        <v>329</v>
      </c>
      <c r="H579" s="17">
        <f t="shared" si="32"/>
        <v>3962.17</v>
      </c>
      <c r="I579" s="17">
        <f t="shared" si="33"/>
        <v>4444.41</v>
      </c>
      <c r="J579" s="17">
        <f t="shared" si="34"/>
        <v>5211.43</v>
      </c>
      <c r="K579" s="17">
        <f t="shared" si="35"/>
        <v>6903.790000000001</v>
      </c>
    </row>
    <row r="580" spans="1:11" s="18" customFormat="1" ht="14.25" customHeight="1">
      <c r="A580" s="24">
        <f>'до 150 кВт'!A580</f>
        <v>45193</v>
      </c>
      <c r="B580" s="19">
        <v>19</v>
      </c>
      <c r="C580" s="16">
        <v>2093.31</v>
      </c>
      <c r="D580" s="16">
        <v>0</v>
      </c>
      <c r="E580" s="16">
        <v>60.24</v>
      </c>
      <c r="F580" s="16">
        <v>2117.08</v>
      </c>
      <c r="G580" s="16">
        <v>329</v>
      </c>
      <c r="H580" s="17">
        <f t="shared" si="32"/>
        <v>3949.5200000000004</v>
      </c>
      <c r="I580" s="17">
        <f t="shared" si="33"/>
        <v>4431.76</v>
      </c>
      <c r="J580" s="17">
        <f t="shared" si="34"/>
        <v>5198.780000000001</v>
      </c>
      <c r="K580" s="17">
        <f t="shared" si="35"/>
        <v>6891.14</v>
      </c>
    </row>
    <row r="581" spans="1:11" s="18" customFormat="1" ht="14.25" customHeight="1">
      <c r="A581" s="24">
        <f>'до 150 кВт'!A581</f>
        <v>45193</v>
      </c>
      <c r="B581" s="19">
        <v>20</v>
      </c>
      <c r="C581" s="16">
        <v>2113.31</v>
      </c>
      <c r="D581" s="16">
        <v>0</v>
      </c>
      <c r="E581" s="16">
        <v>43.93</v>
      </c>
      <c r="F581" s="16">
        <v>2137.08</v>
      </c>
      <c r="G581" s="16">
        <v>329</v>
      </c>
      <c r="H581" s="17">
        <f t="shared" si="32"/>
        <v>3969.5200000000004</v>
      </c>
      <c r="I581" s="17">
        <f t="shared" si="33"/>
        <v>4451.76</v>
      </c>
      <c r="J581" s="17">
        <f t="shared" si="34"/>
        <v>5218.780000000001</v>
      </c>
      <c r="K581" s="17">
        <f t="shared" si="35"/>
        <v>6911.14</v>
      </c>
    </row>
    <row r="582" spans="1:11" s="18" customFormat="1" ht="14.25" customHeight="1">
      <c r="A582" s="24">
        <f>'до 150 кВт'!A582</f>
        <v>45193</v>
      </c>
      <c r="B582" s="19">
        <v>21</v>
      </c>
      <c r="C582" s="16">
        <v>2112.53</v>
      </c>
      <c r="D582" s="16">
        <v>0</v>
      </c>
      <c r="E582" s="16">
        <v>72.26</v>
      </c>
      <c r="F582" s="16">
        <v>2136.3</v>
      </c>
      <c r="G582" s="16">
        <v>329</v>
      </c>
      <c r="H582" s="17">
        <f t="shared" si="32"/>
        <v>3968.7400000000007</v>
      </c>
      <c r="I582" s="17">
        <f t="shared" si="33"/>
        <v>4450.9800000000005</v>
      </c>
      <c r="J582" s="17">
        <f t="shared" si="34"/>
        <v>5218</v>
      </c>
      <c r="K582" s="17">
        <f t="shared" si="35"/>
        <v>6910.360000000001</v>
      </c>
    </row>
    <row r="583" spans="1:11" s="18" customFormat="1" ht="14.25" customHeight="1">
      <c r="A583" s="24">
        <f>'до 150 кВт'!A583</f>
        <v>45193</v>
      </c>
      <c r="B583" s="19">
        <v>22</v>
      </c>
      <c r="C583" s="16">
        <v>1836.56</v>
      </c>
      <c r="D583" s="16">
        <v>0</v>
      </c>
      <c r="E583" s="16">
        <v>261.36</v>
      </c>
      <c r="F583" s="16">
        <v>1860.33</v>
      </c>
      <c r="G583" s="16">
        <v>329</v>
      </c>
      <c r="H583" s="17">
        <f t="shared" si="32"/>
        <v>3692.7700000000004</v>
      </c>
      <c r="I583" s="17">
        <f t="shared" si="33"/>
        <v>4175.01</v>
      </c>
      <c r="J583" s="17">
        <f t="shared" si="34"/>
        <v>4942.030000000001</v>
      </c>
      <c r="K583" s="17">
        <f t="shared" si="35"/>
        <v>6634.39</v>
      </c>
    </row>
    <row r="584" spans="1:11" s="18" customFormat="1" ht="14.25" customHeight="1">
      <c r="A584" s="24">
        <f>'до 150 кВт'!A584</f>
        <v>45193</v>
      </c>
      <c r="B584" s="19">
        <v>23</v>
      </c>
      <c r="C584" s="16">
        <v>1442.64</v>
      </c>
      <c r="D584" s="16">
        <v>0</v>
      </c>
      <c r="E584" s="16">
        <v>134</v>
      </c>
      <c r="F584" s="16">
        <v>1466.41</v>
      </c>
      <c r="G584" s="16">
        <v>329</v>
      </c>
      <c r="H584" s="17">
        <f t="shared" si="32"/>
        <v>3298.8500000000004</v>
      </c>
      <c r="I584" s="17">
        <f t="shared" si="33"/>
        <v>3781.09</v>
      </c>
      <c r="J584" s="17">
        <f t="shared" si="34"/>
        <v>4548.110000000001</v>
      </c>
      <c r="K584" s="17">
        <f t="shared" si="35"/>
        <v>6240.47</v>
      </c>
    </row>
    <row r="585" spans="1:11" s="18" customFormat="1" ht="14.25" customHeight="1">
      <c r="A585" s="24">
        <f>'до 150 кВт'!A585</f>
        <v>45194</v>
      </c>
      <c r="B585" s="19">
        <v>0</v>
      </c>
      <c r="C585" s="16">
        <v>1255.99</v>
      </c>
      <c r="D585" s="16">
        <v>28.77</v>
      </c>
      <c r="E585" s="16">
        <v>0</v>
      </c>
      <c r="F585" s="16">
        <v>1279.76</v>
      </c>
      <c r="G585" s="16">
        <v>329</v>
      </c>
      <c r="H585" s="17">
        <f t="shared" si="32"/>
        <v>3112.2000000000003</v>
      </c>
      <c r="I585" s="17">
        <f t="shared" si="33"/>
        <v>3594.4400000000005</v>
      </c>
      <c r="J585" s="17">
        <f t="shared" si="34"/>
        <v>4361.46</v>
      </c>
      <c r="K585" s="17">
        <f t="shared" si="35"/>
        <v>6053.820000000001</v>
      </c>
    </row>
    <row r="586" spans="1:11" s="18" customFormat="1" ht="14.25" customHeight="1">
      <c r="A586" s="24">
        <f>'до 150 кВт'!A586</f>
        <v>45194</v>
      </c>
      <c r="B586" s="19">
        <v>1</v>
      </c>
      <c r="C586" s="16">
        <v>1068.33</v>
      </c>
      <c r="D586" s="16">
        <v>73.27</v>
      </c>
      <c r="E586" s="16">
        <v>0</v>
      </c>
      <c r="F586" s="16">
        <v>1092.1</v>
      </c>
      <c r="G586" s="16">
        <v>329</v>
      </c>
      <c r="H586" s="17">
        <f aca="true" t="shared" si="36" ref="H586:H649">SUM($F586,$G586,$M$3,$M$4)</f>
        <v>2924.54</v>
      </c>
      <c r="I586" s="17">
        <f aca="true" t="shared" si="37" ref="I586:I649">SUM($F586,$G586,$N$3,$N$4)</f>
        <v>3406.78</v>
      </c>
      <c r="J586" s="17">
        <f aca="true" t="shared" si="38" ref="J586:J649">SUM($F586,$G586,$O$3,$O$4)</f>
        <v>4173.8</v>
      </c>
      <c r="K586" s="17">
        <f aca="true" t="shared" si="39" ref="K586:K649">SUM($F586,$G586,$P$3,$P$4)</f>
        <v>5866.16</v>
      </c>
    </row>
    <row r="587" spans="1:11" s="18" customFormat="1" ht="14.25" customHeight="1">
      <c r="A587" s="24">
        <f>'до 150 кВт'!A587</f>
        <v>45194</v>
      </c>
      <c r="B587" s="19">
        <v>2</v>
      </c>
      <c r="C587" s="16">
        <v>900</v>
      </c>
      <c r="D587" s="16">
        <v>103.46</v>
      </c>
      <c r="E587" s="16">
        <v>0</v>
      </c>
      <c r="F587" s="16">
        <v>923.77</v>
      </c>
      <c r="G587" s="16">
        <v>329</v>
      </c>
      <c r="H587" s="17">
        <f t="shared" si="36"/>
        <v>2756.21</v>
      </c>
      <c r="I587" s="17">
        <f t="shared" si="37"/>
        <v>3238.4500000000003</v>
      </c>
      <c r="J587" s="17">
        <f t="shared" si="38"/>
        <v>4005.4700000000003</v>
      </c>
      <c r="K587" s="17">
        <f t="shared" si="39"/>
        <v>5697.83</v>
      </c>
    </row>
    <row r="588" spans="1:11" s="18" customFormat="1" ht="14.25" customHeight="1">
      <c r="A588" s="24">
        <f>'до 150 кВт'!A588</f>
        <v>45194</v>
      </c>
      <c r="B588" s="19">
        <v>3</v>
      </c>
      <c r="C588" s="16">
        <v>849.17</v>
      </c>
      <c r="D588" s="16">
        <v>92.1</v>
      </c>
      <c r="E588" s="16">
        <v>0</v>
      </c>
      <c r="F588" s="16">
        <v>872.94</v>
      </c>
      <c r="G588" s="16">
        <v>329</v>
      </c>
      <c r="H588" s="17">
        <f t="shared" si="36"/>
        <v>2705.38</v>
      </c>
      <c r="I588" s="17">
        <f t="shared" si="37"/>
        <v>3187.6200000000003</v>
      </c>
      <c r="J588" s="17">
        <f t="shared" si="38"/>
        <v>3954.6400000000003</v>
      </c>
      <c r="K588" s="17">
        <f t="shared" si="39"/>
        <v>5647</v>
      </c>
    </row>
    <row r="589" spans="1:11" s="18" customFormat="1" ht="14.25" customHeight="1">
      <c r="A589" s="24">
        <f>'до 150 кВт'!A589</f>
        <v>45194</v>
      </c>
      <c r="B589" s="19">
        <v>4</v>
      </c>
      <c r="C589" s="16">
        <v>787.25</v>
      </c>
      <c r="D589" s="16">
        <v>223.95</v>
      </c>
      <c r="E589" s="16">
        <v>0</v>
      </c>
      <c r="F589" s="16">
        <v>811.02</v>
      </c>
      <c r="G589" s="16">
        <v>329</v>
      </c>
      <c r="H589" s="17">
        <f t="shared" si="36"/>
        <v>2643.46</v>
      </c>
      <c r="I589" s="17">
        <f t="shared" si="37"/>
        <v>3125.7000000000003</v>
      </c>
      <c r="J589" s="17">
        <f t="shared" si="38"/>
        <v>3892.7200000000003</v>
      </c>
      <c r="K589" s="17">
        <f t="shared" si="39"/>
        <v>5585.08</v>
      </c>
    </row>
    <row r="590" spans="1:11" s="18" customFormat="1" ht="14.25" customHeight="1">
      <c r="A590" s="24">
        <f>'до 150 кВт'!A590</f>
        <v>45194</v>
      </c>
      <c r="B590" s="19">
        <v>5</v>
      </c>
      <c r="C590" s="16">
        <v>963.81</v>
      </c>
      <c r="D590" s="16">
        <v>330.75</v>
      </c>
      <c r="E590" s="16">
        <v>0</v>
      </c>
      <c r="F590" s="16">
        <v>987.58</v>
      </c>
      <c r="G590" s="16">
        <v>329</v>
      </c>
      <c r="H590" s="17">
        <f t="shared" si="36"/>
        <v>2820.0200000000004</v>
      </c>
      <c r="I590" s="17">
        <f t="shared" si="37"/>
        <v>3302.26</v>
      </c>
      <c r="J590" s="17">
        <f t="shared" si="38"/>
        <v>4069.28</v>
      </c>
      <c r="K590" s="17">
        <f t="shared" si="39"/>
        <v>5761.64</v>
      </c>
    </row>
    <row r="591" spans="1:11" s="18" customFormat="1" ht="14.25" customHeight="1">
      <c r="A591" s="24">
        <f>'до 150 кВт'!A591</f>
        <v>45194</v>
      </c>
      <c r="B591" s="19">
        <v>6</v>
      </c>
      <c r="C591" s="16">
        <v>1054.62</v>
      </c>
      <c r="D591" s="16">
        <v>269.06</v>
      </c>
      <c r="E591" s="16">
        <v>0</v>
      </c>
      <c r="F591" s="16">
        <v>1078.39</v>
      </c>
      <c r="G591" s="16">
        <v>329</v>
      </c>
      <c r="H591" s="17">
        <f t="shared" si="36"/>
        <v>2910.8300000000004</v>
      </c>
      <c r="I591" s="17">
        <f t="shared" si="37"/>
        <v>3393.0700000000006</v>
      </c>
      <c r="J591" s="17">
        <f t="shared" si="38"/>
        <v>4160.09</v>
      </c>
      <c r="K591" s="17">
        <f t="shared" si="39"/>
        <v>5852.450000000001</v>
      </c>
    </row>
    <row r="592" spans="1:11" s="18" customFormat="1" ht="14.25" customHeight="1">
      <c r="A592" s="24">
        <f>'до 150 кВт'!A592</f>
        <v>45194</v>
      </c>
      <c r="B592" s="19">
        <v>7</v>
      </c>
      <c r="C592" s="16">
        <v>1365.88</v>
      </c>
      <c r="D592" s="16">
        <v>285.64</v>
      </c>
      <c r="E592" s="16">
        <v>0</v>
      </c>
      <c r="F592" s="16">
        <v>1389.65</v>
      </c>
      <c r="G592" s="16">
        <v>329</v>
      </c>
      <c r="H592" s="17">
        <f t="shared" si="36"/>
        <v>3222.09</v>
      </c>
      <c r="I592" s="17">
        <f t="shared" si="37"/>
        <v>3704.3300000000004</v>
      </c>
      <c r="J592" s="17">
        <f t="shared" si="38"/>
        <v>4471.35</v>
      </c>
      <c r="K592" s="17">
        <f t="shared" si="39"/>
        <v>6163.710000000001</v>
      </c>
    </row>
    <row r="593" spans="1:11" s="18" customFormat="1" ht="14.25" customHeight="1">
      <c r="A593" s="24">
        <f>'до 150 кВт'!A593</f>
        <v>45194</v>
      </c>
      <c r="B593" s="19">
        <v>8</v>
      </c>
      <c r="C593" s="16">
        <v>1652.14</v>
      </c>
      <c r="D593" s="16">
        <v>378.72</v>
      </c>
      <c r="E593" s="16">
        <v>0</v>
      </c>
      <c r="F593" s="16">
        <v>1675.91</v>
      </c>
      <c r="G593" s="16">
        <v>329</v>
      </c>
      <c r="H593" s="17">
        <f t="shared" si="36"/>
        <v>3508.3500000000004</v>
      </c>
      <c r="I593" s="17">
        <f t="shared" si="37"/>
        <v>3990.59</v>
      </c>
      <c r="J593" s="17">
        <f t="shared" si="38"/>
        <v>4757.610000000001</v>
      </c>
      <c r="K593" s="17">
        <f t="shared" si="39"/>
        <v>6449.97</v>
      </c>
    </row>
    <row r="594" spans="1:11" s="18" customFormat="1" ht="14.25" customHeight="1">
      <c r="A594" s="24">
        <f>'до 150 кВт'!A594</f>
        <v>45194</v>
      </c>
      <c r="B594" s="19">
        <v>9</v>
      </c>
      <c r="C594" s="16">
        <v>2111.21</v>
      </c>
      <c r="D594" s="16">
        <v>17.67</v>
      </c>
      <c r="E594" s="16">
        <v>0</v>
      </c>
      <c r="F594" s="16">
        <v>2134.98</v>
      </c>
      <c r="G594" s="16">
        <v>329</v>
      </c>
      <c r="H594" s="17">
        <f t="shared" si="36"/>
        <v>3967.42</v>
      </c>
      <c r="I594" s="17">
        <f t="shared" si="37"/>
        <v>4449.66</v>
      </c>
      <c r="J594" s="17">
        <f t="shared" si="38"/>
        <v>5216.68</v>
      </c>
      <c r="K594" s="17">
        <f t="shared" si="39"/>
        <v>6909.040000000001</v>
      </c>
    </row>
    <row r="595" spans="1:11" s="18" customFormat="1" ht="14.25" customHeight="1">
      <c r="A595" s="24">
        <f>'до 150 кВт'!A595</f>
        <v>45194</v>
      </c>
      <c r="B595" s="19">
        <v>10</v>
      </c>
      <c r="C595" s="16">
        <v>2131.12</v>
      </c>
      <c r="D595" s="16">
        <v>35.44</v>
      </c>
      <c r="E595" s="16">
        <v>0</v>
      </c>
      <c r="F595" s="16">
        <v>2154.89</v>
      </c>
      <c r="G595" s="16">
        <v>329</v>
      </c>
      <c r="H595" s="17">
        <f t="shared" si="36"/>
        <v>3987.33</v>
      </c>
      <c r="I595" s="17">
        <f t="shared" si="37"/>
        <v>4469.57</v>
      </c>
      <c r="J595" s="17">
        <f t="shared" si="38"/>
        <v>5236.59</v>
      </c>
      <c r="K595" s="17">
        <f t="shared" si="39"/>
        <v>6928.950000000001</v>
      </c>
    </row>
    <row r="596" spans="1:11" s="18" customFormat="1" ht="14.25" customHeight="1">
      <c r="A596" s="24">
        <f>'до 150 кВт'!A596</f>
        <v>45194</v>
      </c>
      <c r="B596" s="19">
        <v>11</v>
      </c>
      <c r="C596" s="16">
        <v>2148.14</v>
      </c>
      <c r="D596" s="16">
        <v>29.15</v>
      </c>
      <c r="E596" s="16">
        <v>0</v>
      </c>
      <c r="F596" s="16">
        <v>2171.91</v>
      </c>
      <c r="G596" s="16">
        <v>329</v>
      </c>
      <c r="H596" s="17">
        <f t="shared" si="36"/>
        <v>4004.3500000000004</v>
      </c>
      <c r="I596" s="17">
        <f t="shared" si="37"/>
        <v>4486.59</v>
      </c>
      <c r="J596" s="17">
        <f t="shared" si="38"/>
        <v>5253.610000000001</v>
      </c>
      <c r="K596" s="17">
        <f t="shared" si="39"/>
        <v>6945.97</v>
      </c>
    </row>
    <row r="597" spans="1:11" s="18" customFormat="1" ht="14.25" customHeight="1">
      <c r="A597" s="24">
        <f>'до 150 кВт'!A597</f>
        <v>45194</v>
      </c>
      <c r="B597" s="19">
        <v>12</v>
      </c>
      <c r="C597" s="16">
        <v>2123.61</v>
      </c>
      <c r="D597" s="16">
        <v>42.83</v>
      </c>
      <c r="E597" s="16">
        <v>0</v>
      </c>
      <c r="F597" s="16">
        <v>2147.38</v>
      </c>
      <c r="G597" s="16">
        <v>329</v>
      </c>
      <c r="H597" s="17">
        <f t="shared" si="36"/>
        <v>3979.8200000000006</v>
      </c>
      <c r="I597" s="17">
        <f t="shared" si="37"/>
        <v>4462.06</v>
      </c>
      <c r="J597" s="17">
        <f t="shared" si="38"/>
        <v>5229.08</v>
      </c>
      <c r="K597" s="17">
        <f t="shared" si="39"/>
        <v>6921.4400000000005</v>
      </c>
    </row>
    <row r="598" spans="1:11" s="18" customFormat="1" ht="14.25" customHeight="1">
      <c r="A598" s="24">
        <f>'до 150 кВт'!A598</f>
        <v>45194</v>
      </c>
      <c r="B598" s="19">
        <v>13</v>
      </c>
      <c r="C598" s="16">
        <v>2106.11</v>
      </c>
      <c r="D598" s="16">
        <v>30.49</v>
      </c>
      <c r="E598" s="16">
        <v>0</v>
      </c>
      <c r="F598" s="16">
        <v>2129.88</v>
      </c>
      <c r="G598" s="16">
        <v>329</v>
      </c>
      <c r="H598" s="17">
        <f t="shared" si="36"/>
        <v>3962.3200000000006</v>
      </c>
      <c r="I598" s="17">
        <f t="shared" si="37"/>
        <v>4444.56</v>
      </c>
      <c r="J598" s="17">
        <f t="shared" si="38"/>
        <v>5211.58</v>
      </c>
      <c r="K598" s="17">
        <f t="shared" si="39"/>
        <v>6903.9400000000005</v>
      </c>
    </row>
    <row r="599" spans="1:11" s="18" customFormat="1" ht="14.25" customHeight="1">
      <c r="A599" s="24">
        <f>'до 150 кВт'!A599</f>
        <v>45194</v>
      </c>
      <c r="B599" s="19">
        <v>14</v>
      </c>
      <c r="C599" s="16">
        <v>2142.44</v>
      </c>
      <c r="D599" s="16">
        <v>103.14</v>
      </c>
      <c r="E599" s="16">
        <v>0</v>
      </c>
      <c r="F599" s="16">
        <v>2166.21</v>
      </c>
      <c r="G599" s="16">
        <v>329</v>
      </c>
      <c r="H599" s="17">
        <f t="shared" si="36"/>
        <v>3998.6500000000005</v>
      </c>
      <c r="I599" s="17">
        <f t="shared" si="37"/>
        <v>4480.89</v>
      </c>
      <c r="J599" s="17">
        <f t="shared" si="38"/>
        <v>5247.91</v>
      </c>
      <c r="K599" s="17">
        <f t="shared" si="39"/>
        <v>6940.27</v>
      </c>
    </row>
    <row r="600" spans="1:11" s="18" customFormat="1" ht="14.25" customHeight="1">
      <c r="A600" s="24">
        <f>'до 150 кВт'!A600</f>
        <v>45194</v>
      </c>
      <c r="B600" s="19">
        <v>15</v>
      </c>
      <c r="C600" s="16">
        <v>2138.3</v>
      </c>
      <c r="D600" s="16">
        <v>135.24</v>
      </c>
      <c r="E600" s="16">
        <v>0</v>
      </c>
      <c r="F600" s="16">
        <v>2162.07</v>
      </c>
      <c r="G600" s="16">
        <v>329</v>
      </c>
      <c r="H600" s="17">
        <f t="shared" si="36"/>
        <v>3994.51</v>
      </c>
      <c r="I600" s="17">
        <f t="shared" si="37"/>
        <v>4476.75</v>
      </c>
      <c r="J600" s="17">
        <f t="shared" si="38"/>
        <v>5243.77</v>
      </c>
      <c r="K600" s="17">
        <f t="shared" si="39"/>
        <v>6936.130000000001</v>
      </c>
    </row>
    <row r="601" spans="1:11" s="18" customFormat="1" ht="14.25" customHeight="1">
      <c r="A601" s="24">
        <f>'до 150 кВт'!A601</f>
        <v>45194</v>
      </c>
      <c r="B601" s="19">
        <v>16</v>
      </c>
      <c r="C601" s="16">
        <v>2134.8</v>
      </c>
      <c r="D601" s="16">
        <v>151</v>
      </c>
      <c r="E601" s="16">
        <v>0</v>
      </c>
      <c r="F601" s="16">
        <v>2158.57</v>
      </c>
      <c r="G601" s="16">
        <v>329</v>
      </c>
      <c r="H601" s="17">
        <f t="shared" si="36"/>
        <v>3991.01</v>
      </c>
      <c r="I601" s="17">
        <f t="shared" si="37"/>
        <v>4473.25</v>
      </c>
      <c r="J601" s="17">
        <f t="shared" si="38"/>
        <v>5240.27</v>
      </c>
      <c r="K601" s="17">
        <f t="shared" si="39"/>
        <v>6932.630000000001</v>
      </c>
    </row>
    <row r="602" spans="1:11" s="18" customFormat="1" ht="14.25" customHeight="1">
      <c r="A602" s="24">
        <f>'до 150 кВт'!A602</f>
        <v>45194</v>
      </c>
      <c r="B602" s="19">
        <v>17</v>
      </c>
      <c r="C602" s="16">
        <v>2116.83</v>
      </c>
      <c r="D602" s="16">
        <v>24.74</v>
      </c>
      <c r="E602" s="16">
        <v>0</v>
      </c>
      <c r="F602" s="16">
        <v>2140.6</v>
      </c>
      <c r="G602" s="16">
        <v>329</v>
      </c>
      <c r="H602" s="17">
        <f t="shared" si="36"/>
        <v>3973.04</v>
      </c>
      <c r="I602" s="17">
        <f t="shared" si="37"/>
        <v>4455.280000000001</v>
      </c>
      <c r="J602" s="17">
        <f t="shared" si="38"/>
        <v>5222.3</v>
      </c>
      <c r="K602" s="17">
        <f t="shared" si="39"/>
        <v>6914.66</v>
      </c>
    </row>
    <row r="603" spans="1:11" s="18" customFormat="1" ht="14.25" customHeight="1">
      <c r="A603" s="24">
        <f>'до 150 кВт'!A603</f>
        <v>45194</v>
      </c>
      <c r="B603" s="19">
        <v>18</v>
      </c>
      <c r="C603" s="16">
        <v>2109.48</v>
      </c>
      <c r="D603" s="16">
        <v>2.95</v>
      </c>
      <c r="E603" s="16">
        <v>0</v>
      </c>
      <c r="F603" s="16">
        <v>2133.25</v>
      </c>
      <c r="G603" s="16">
        <v>329</v>
      </c>
      <c r="H603" s="17">
        <f t="shared" si="36"/>
        <v>3965.6900000000005</v>
      </c>
      <c r="I603" s="17">
        <f t="shared" si="37"/>
        <v>4447.93</v>
      </c>
      <c r="J603" s="17">
        <f t="shared" si="38"/>
        <v>5214.950000000001</v>
      </c>
      <c r="K603" s="17">
        <f t="shared" si="39"/>
        <v>6907.31</v>
      </c>
    </row>
    <row r="604" spans="1:11" s="18" customFormat="1" ht="14.25" customHeight="1">
      <c r="A604" s="24">
        <f>'до 150 кВт'!A604</f>
        <v>45194</v>
      </c>
      <c r="B604" s="19">
        <v>19</v>
      </c>
      <c r="C604" s="16">
        <v>2062.2</v>
      </c>
      <c r="D604" s="16">
        <v>0</v>
      </c>
      <c r="E604" s="16">
        <v>12.74</v>
      </c>
      <c r="F604" s="16">
        <v>2085.97</v>
      </c>
      <c r="G604" s="16">
        <v>329</v>
      </c>
      <c r="H604" s="17">
        <f t="shared" si="36"/>
        <v>3918.41</v>
      </c>
      <c r="I604" s="17">
        <f t="shared" si="37"/>
        <v>4400.65</v>
      </c>
      <c r="J604" s="17">
        <f t="shared" si="38"/>
        <v>5167.67</v>
      </c>
      <c r="K604" s="17">
        <f t="shared" si="39"/>
        <v>6860.030000000001</v>
      </c>
    </row>
    <row r="605" spans="1:11" s="18" customFormat="1" ht="14.25" customHeight="1">
      <c r="A605" s="24">
        <f>'до 150 кВт'!A605</f>
        <v>45194</v>
      </c>
      <c r="B605" s="19">
        <v>20</v>
      </c>
      <c r="C605" s="16">
        <v>2066.63</v>
      </c>
      <c r="D605" s="16">
        <v>21.86</v>
      </c>
      <c r="E605" s="16">
        <v>0</v>
      </c>
      <c r="F605" s="16">
        <v>2090.4</v>
      </c>
      <c r="G605" s="16">
        <v>329</v>
      </c>
      <c r="H605" s="17">
        <f t="shared" si="36"/>
        <v>3922.84</v>
      </c>
      <c r="I605" s="17">
        <f t="shared" si="37"/>
        <v>4405.08</v>
      </c>
      <c r="J605" s="17">
        <f t="shared" si="38"/>
        <v>5172.1</v>
      </c>
      <c r="K605" s="17">
        <f t="shared" si="39"/>
        <v>6864.460000000001</v>
      </c>
    </row>
    <row r="606" spans="1:11" s="18" customFormat="1" ht="14.25" customHeight="1">
      <c r="A606" s="24">
        <f>'до 150 кВт'!A606</f>
        <v>45194</v>
      </c>
      <c r="B606" s="19">
        <v>21</v>
      </c>
      <c r="C606" s="16">
        <v>2065.64</v>
      </c>
      <c r="D606" s="16">
        <v>0</v>
      </c>
      <c r="E606" s="16">
        <v>37.34</v>
      </c>
      <c r="F606" s="16">
        <v>2089.41</v>
      </c>
      <c r="G606" s="16">
        <v>329</v>
      </c>
      <c r="H606" s="17">
        <f t="shared" si="36"/>
        <v>3921.8500000000004</v>
      </c>
      <c r="I606" s="17">
        <f t="shared" si="37"/>
        <v>4404.09</v>
      </c>
      <c r="J606" s="17">
        <f t="shared" si="38"/>
        <v>5171.110000000001</v>
      </c>
      <c r="K606" s="17">
        <f t="shared" si="39"/>
        <v>6863.47</v>
      </c>
    </row>
    <row r="607" spans="1:11" s="18" customFormat="1" ht="14.25" customHeight="1">
      <c r="A607" s="24">
        <f>'до 150 кВт'!A607</f>
        <v>45194</v>
      </c>
      <c r="B607" s="19">
        <v>22</v>
      </c>
      <c r="C607" s="16">
        <v>1718.03</v>
      </c>
      <c r="D607" s="16">
        <v>0</v>
      </c>
      <c r="E607" s="16">
        <v>155.2</v>
      </c>
      <c r="F607" s="16">
        <v>1741.8</v>
      </c>
      <c r="G607" s="16">
        <v>329</v>
      </c>
      <c r="H607" s="17">
        <f t="shared" si="36"/>
        <v>3574.2400000000007</v>
      </c>
      <c r="I607" s="17">
        <f t="shared" si="37"/>
        <v>4056.4800000000005</v>
      </c>
      <c r="J607" s="17">
        <f t="shared" si="38"/>
        <v>4823.5</v>
      </c>
      <c r="K607" s="17">
        <f t="shared" si="39"/>
        <v>6515.860000000001</v>
      </c>
    </row>
    <row r="608" spans="1:11" s="18" customFormat="1" ht="14.25" customHeight="1">
      <c r="A608" s="24">
        <f>'до 150 кВт'!A608</f>
        <v>45194</v>
      </c>
      <c r="B608" s="19">
        <v>23</v>
      </c>
      <c r="C608" s="16">
        <v>1356.67</v>
      </c>
      <c r="D608" s="16">
        <v>0</v>
      </c>
      <c r="E608" s="16">
        <v>139.59</v>
      </c>
      <c r="F608" s="16">
        <v>1380.44</v>
      </c>
      <c r="G608" s="16">
        <v>329</v>
      </c>
      <c r="H608" s="17">
        <f t="shared" si="36"/>
        <v>3212.88</v>
      </c>
      <c r="I608" s="17">
        <f t="shared" si="37"/>
        <v>3695.1200000000003</v>
      </c>
      <c r="J608" s="17">
        <f t="shared" si="38"/>
        <v>4462.14</v>
      </c>
      <c r="K608" s="17">
        <f t="shared" si="39"/>
        <v>6154.5</v>
      </c>
    </row>
    <row r="609" spans="1:11" s="18" customFormat="1" ht="14.25" customHeight="1">
      <c r="A609" s="24">
        <f>'до 150 кВт'!A609</f>
        <v>45195</v>
      </c>
      <c r="B609" s="19">
        <v>0</v>
      </c>
      <c r="C609" s="16">
        <v>1294.16</v>
      </c>
      <c r="D609" s="16">
        <v>0</v>
      </c>
      <c r="E609" s="16">
        <v>274.78</v>
      </c>
      <c r="F609" s="16">
        <v>1317.93</v>
      </c>
      <c r="G609" s="16">
        <v>329</v>
      </c>
      <c r="H609" s="17">
        <f t="shared" si="36"/>
        <v>3150.3700000000003</v>
      </c>
      <c r="I609" s="17">
        <f t="shared" si="37"/>
        <v>3632.6100000000006</v>
      </c>
      <c r="J609" s="17">
        <f t="shared" si="38"/>
        <v>4399.63</v>
      </c>
      <c r="K609" s="17">
        <f t="shared" si="39"/>
        <v>6091.990000000001</v>
      </c>
    </row>
    <row r="610" spans="1:11" s="18" customFormat="1" ht="14.25" customHeight="1">
      <c r="A610" s="24">
        <f>'до 150 кВт'!A610</f>
        <v>45195</v>
      </c>
      <c r="B610" s="19">
        <v>1</v>
      </c>
      <c r="C610" s="16">
        <v>1163.24</v>
      </c>
      <c r="D610" s="16">
        <v>0</v>
      </c>
      <c r="E610" s="16">
        <v>142.53</v>
      </c>
      <c r="F610" s="16">
        <v>1187.01</v>
      </c>
      <c r="G610" s="16">
        <v>329</v>
      </c>
      <c r="H610" s="17">
        <f t="shared" si="36"/>
        <v>3019.4500000000003</v>
      </c>
      <c r="I610" s="17">
        <f t="shared" si="37"/>
        <v>3501.6900000000005</v>
      </c>
      <c r="J610" s="17">
        <f t="shared" si="38"/>
        <v>4268.71</v>
      </c>
      <c r="K610" s="17">
        <f t="shared" si="39"/>
        <v>5961.070000000001</v>
      </c>
    </row>
    <row r="611" spans="1:11" s="18" customFormat="1" ht="14.25" customHeight="1">
      <c r="A611" s="24">
        <f>'до 150 кВт'!A611</f>
        <v>45195</v>
      </c>
      <c r="B611" s="19">
        <v>2</v>
      </c>
      <c r="C611" s="16">
        <v>1039.28</v>
      </c>
      <c r="D611" s="16">
        <v>0</v>
      </c>
      <c r="E611" s="16">
        <v>167.77</v>
      </c>
      <c r="F611" s="16">
        <v>1063.05</v>
      </c>
      <c r="G611" s="16">
        <v>329</v>
      </c>
      <c r="H611" s="17">
        <f t="shared" si="36"/>
        <v>2895.4900000000002</v>
      </c>
      <c r="I611" s="17">
        <f t="shared" si="37"/>
        <v>3377.7300000000005</v>
      </c>
      <c r="J611" s="17">
        <f t="shared" si="38"/>
        <v>4144.75</v>
      </c>
      <c r="K611" s="17">
        <f t="shared" si="39"/>
        <v>5837.110000000001</v>
      </c>
    </row>
    <row r="612" spans="1:11" s="18" customFormat="1" ht="14.25" customHeight="1">
      <c r="A612" s="24">
        <f>'до 150 кВт'!A612</f>
        <v>45195</v>
      </c>
      <c r="B612" s="19">
        <v>3</v>
      </c>
      <c r="C612" s="16">
        <v>922.8</v>
      </c>
      <c r="D612" s="16">
        <v>47.05</v>
      </c>
      <c r="E612" s="16">
        <v>0</v>
      </c>
      <c r="F612" s="16">
        <v>946.57</v>
      </c>
      <c r="G612" s="16">
        <v>329</v>
      </c>
      <c r="H612" s="17">
        <f t="shared" si="36"/>
        <v>2779.01</v>
      </c>
      <c r="I612" s="17">
        <f t="shared" si="37"/>
        <v>3261.2500000000005</v>
      </c>
      <c r="J612" s="17">
        <f t="shared" si="38"/>
        <v>4028.2700000000004</v>
      </c>
      <c r="K612" s="17">
        <f t="shared" si="39"/>
        <v>5720.630000000001</v>
      </c>
    </row>
    <row r="613" spans="1:11" s="18" customFormat="1" ht="14.25" customHeight="1">
      <c r="A613" s="24">
        <f>'до 150 кВт'!A613</f>
        <v>45195</v>
      </c>
      <c r="B613" s="19">
        <v>4</v>
      </c>
      <c r="C613" s="16">
        <v>900.38</v>
      </c>
      <c r="D613" s="16">
        <v>71.48</v>
      </c>
      <c r="E613" s="16">
        <v>0</v>
      </c>
      <c r="F613" s="16">
        <v>924.15</v>
      </c>
      <c r="G613" s="16">
        <v>329</v>
      </c>
      <c r="H613" s="17">
        <f t="shared" si="36"/>
        <v>2756.59</v>
      </c>
      <c r="I613" s="17">
        <f t="shared" si="37"/>
        <v>3238.8300000000004</v>
      </c>
      <c r="J613" s="17">
        <f t="shared" si="38"/>
        <v>4005.8500000000004</v>
      </c>
      <c r="K613" s="17">
        <f t="shared" si="39"/>
        <v>5698.210000000001</v>
      </c>
    </row>
    <row r="614" spans="1:11" s="18" customFormat="1" ht="14.25" customHeight="1">
      <c r="A614" s="24">
        <f>'до 150 кВт'!A614</f>
        <v>45195</v>
      </c>
      <c r="B614" s="19">
        <v>5</v>
      </c>
      <c r="C614" s="16">
        <v>1052.86</v>
      </c>
      <c r="D614" s="16">
        <v>248.44</v>
      </c>
      <c r="E614" s="16">
        <v>0</v>
      </c>
      <c r="F614" s="16">
        <v>1076.63</v>
      </c>
      <c r="G614" s="16">
        <v>329</v>
      </c>
      <c r="H614" s="17">
        <f t="shared" si="36"/>
        <v>2909.0700000000006</v>
      </c>
      <c r="I614" s="17">
        <f t="shared" si="37"/>
        <v>3391.3100000000004</v>
      </c>
      <c r="J614" s="17">
        <f t="shared" si="38"/>
        <v>4158.33</v>
      </c>
      <c r="K614" s="17">
        <f t="shared" si="39"/>
        <v>5850.6900000000005</v>
      </c>
    </row>
    <row r="615" spans="1:11" s="18" customFormat="1" ht="14.25" customHeight="1">
      <c r="A615" s="24">
        <f>'до 150 кВт'!A615</f>
        <v>45195</v>
      </c>
      <c r="B615" s="19">
        <v>6</v>
      </c>
      <c r="C615" s="16">
        <v>1117.17</v>
      </c>
      <c r="D615" s="16">
        <v>132.42</v>
      </c>
      <c r="E615" s="16">
        <v>0</v>
      </c>
      <c r="F615" s="16">
        <v>1140.94</v>
      </c>
      <c r="G615" s="16">
        <v>329</v>
      </c>
      <c r="H615" s="17">
        <f t="shared" si="36"/>
        <v>2973.38</v>
      </c>
      <c r="I615" s="17">
        <f t="shared" si="37"/>
        <v>3455.6200000000003</v>
      </c>
      <c r="J615" s="17">
        <f t="shared" si="38"/>
        <v>4222.64</v>
      </c>
      <c r="K615" s="17">
        <f t="shared" si="39"/>
        <v>5915</v>
      </c>
    </row>
    <row r="616" spans="1:11" s="18" customFormat="1" ht="14.25" customHeight="1">
      <c r="A616" s="24">
        <f>'до 150 кВт'!A616</f>
        <v>45195</v>
      </c>
      <c r="B616" s="19">
        <v>7</v>
      </c>
      <c r="C616" s="16">
        <v>1443.29</v>
      </c>
      <c r="D616" s="16">
        <v>320.16</v>
      </c>
      <c r="E616" s="16">
        <v>0</v>
      </c>
      <c r="F616" s="16">
        <v>1467.06</v>
      </c>
      <c r="G616" s="16">
        <v>329</v>
      </c>
      <c r="H616" s="17">
        <f t="shared" si="36"/>
        <v>3299.5</v>
      </c>
      <c r="I616" s="17">
        <f t="shared" si="37"/>
        <v>3781.7400000000002</v>
      </c>
      <c r="J616" s="17">
        <f t="shared" si="38"/>
        <v>4548.76</v>
      </c>
      <c r="K616" s="17">
        <f t="shared" si="39"/>
        <v>6241.120000000001</v>
      </c>
    </row>
    <row r="617" spans="1:11" s="18" customFormat="1" ht="14.25" customHeight="1">
      <c r="A617" s="24">
        <f>'до 150 кВт'!A617</f>
        <v>45195</v>
      </c>
      <c r="B617" s="19">
        <v>8</v>
      </c>
      <c r="C617" s="16">
        <v>1901.85</v>
      </c>
      <c r="D617" s="16">
        <v>144.99</v>
      </c>
      <c r="E617" s="16">
        <v>0</v>
      </c>
      <c r="F617" s="16">
        <v>1925.62</v>
      </c>
      <c r="G617" s="16">
        <v>329</v>
      </c>
      <c r="H617" s="17">
        <f t="shared" si="36"/>
        <v>3758.0600000000004</v>
      </c>
      <c r="I617" s="17">
        <f t="shared" si="37"/>
        <v>4240.3</v>
      </c>
      <c r="J617" s="17">
        <f t="shared" si="38"/>
        <v>5007.32</v>
      </c>
      <c r="K617" s="17">
        <f t="shared" si="39"/>
        <v>6699.68</v>
      </c>
    </row>
    <row r="618" spans="1:11" s="18" customFormat="1" ht="14.25" customHeight="1">
      <c r="A618" s="24">
        <f>'до 150 кВт'!A618</f>
        <v>45195</v>
      </c>
      <c r="B618" s="19">
        <v>9</v>
      </c>
      <c r="C618" s="16">
        <v>2116.25</v>
      </c>
      <c r="D618" s="16">
        <v>0</v>
      </c>
      <c r="E618" s="16">
        <v>27.67</v>
      </c>
      <c r="F618" s="16">
        <v>2140.02</v>
      </c>
      <c r="G618" s="16">
        <v>329</v>
      </c>
      <c r="H618" s="17">
        <f t="shared" si="36"/>
        <v>3972.46</v>
      </c>
      <c r="I618" s="17">
        <f t="shared" si="37"/>
        <v>4454.700000000001</v>
      </c>
      <c r="J618" s="17">
        <f t="shared" si="38"/>
        <v>5221.72</v>
      </c>
      <c r="K618" s="17">
        <f t="shared" si="39"/>
        <v>6914.08</v>
      </c>
    </row>
    <row r="619" spans="1:11" s="18" customFormat="1" ht="14.25" customHeight="1">
      <c r="A619" s="24">
        <f>'до 150 кВт'!A619</f>
        <v>45195</v>
      </c>
      <c r="B619" s="19">
        <v>10</v>
      </c>
      <c r="C619" s="16">
        <v>2126.41</v>
      </c>
      <c r="D619" s="16">
        <v>0</v>
      </c>
      <c r="E619" s="16">
        <v>50.14</v>
      </c>
      <c r="F619" s="16">
        <v>2150.18</v>
      </c>
      <c r="G619" s="16">
        <v>329</v>
      </c>
      <c r="H619" s="17">
        <f t="shared" si="36"/>
        <v>3982.62</v>
      </c>
      <c r="I619" s="17">
        <f t="shared" si="37"/>
        <v>4464.860000000001</v>
      </c>
      <c r="J619" s="17">
        <f t="shared" si="38"/>
        <v>5231.88</v>
      </c>
      <c r="K619" s="17">
        <f t="shared" si="39"/>
        <v>6924.24</v>
      </c>
    </row>
    <row r="620" spans="1:11" s="18" customFormat="1" ht="14.25" customHeight="1">
      <c r="A620" s="24">
        <f>'до 150 кВт'!A620</f>
        <v>45195</v>
      </c>
      <c r="B620" s="19">
        <v>11</v>
      </c>
      <c r="C620" s="16">
        <v>2138.88</v>
      </c>
      <c r="D620" s="16">
        <v>0</v>
      </c>
      <c r="E620" s="16">
        <v>59.92</v>
      </c>
      <c r="F620" s="16">
        <v>2162.65</v>
      </c>
      <c r="G620" s="16">
        <v>329</v>
      </c>
      <c r="H620" s="17">
        <f t="shared" si="36"/>
        <v>3995.09</v>
      </c>
      <c r="I620" s="17">
        <f t="shared" si="37"/>
        <v>4477.33</v>
      </c>
      <c r="J620" s="17">
        <f t="shared" si="38"/>
        <v>5244.35</v>
      </c>
      <c r="K620" s="17">
        <f t="shared" si="39"/>
        <v>6936.710000000001</v>
      </c>
    </row>
    <row r="621" spans="1:11" s="18" customFormat="1" ht="14.25" customHeight="1">
      <c r="A621" s="24">
        <f>'до 150 кВт'!A621</f>
        <v>45195</v>
      </c>
      <c r="B621" s="19">
        <v>12</v>
      </c>
      <c r="C621" s="16">
        <v>2133.44</v>
      </c>
      <c r="D621" s="16">
        <v>0</v>
      </c>
      <c r="E621" s="16">
        <v>8.93</v>
      </c>
      <c r="F621" s="16">
        <v>2157.21</v>
      </c>
      <c r="G621" s="16">
        <v>329</v>
      </c>
      <c r="H621" s="17">
        <f t="shared" si="36"/>
        <v>3989.6500000000005</v>
      </c>
      <c r="I621" s="17">
        <f t="shared" si="37"/>
        <v>4471.89</v>
      </c>
      <c r="J621" s="17">
        <f t="shared" si="38"/>
        <v>5238.91</v>
      </c>
      <c r="K621" s="17">
        <f t="shared" si="39"/>
        <v>6931.27</v>
      </c>
    </row>
    <row r="622" spans="1:11" s="18" customFormat="1" ht="14.25" customHeight="1">
      <c r="A622" s="24">
        <f>'до 150 кВт'!A622</f>
        <v>45195</v>
      </c>
      <c r="B622" s="19">
        <v>13</v>
      </c>
      <c r="C622" s="16">
        <v>2159.08</v>
      </c>
      <c r="D622" s="16">
        <v>131.39</v>
      </c>
      <c r="E622" s="16">
        <v>0</v>
      </c>
      <c r="F622" s="16">
        <v>2182.85</v>
      </c>
      <c r="G622" s="16">
        <v>329</v>
      </c>
      <c r="H622" s="17">
        <f t="shared" si="36"/>
        <v>4015.29</v>
      </c>
      <c r="I622" s="17">
        <f t="shared" si="37"/>
        <v>4497.530000000001</v>
      </c>
      <c r="J622" s="17">
        <f t="shared" si="38"/>
        <v>5264.55</v>
      </c>
      <c r="K622" s="17">
        <f t="shared" si="39"/>
        <v>6956.91</v>
      </c>
    </row>
    <row r="623" spans="1:11" s="18" customFormat="1" ht="14.25" customHeight="1">
      <c r="A623" s="24">
        <f>'до 150 кВт'!A623</f>
        <v>45195</v>
      </c>
      <c r="B623" s="19">
        <v>14</v>
      </c>
      <c r="C623" s="16">
        <v>2314.06</v>
      </c>
      <c r="D623" s="16">
        <v>169.9</v>
      </c>
      <c r="E623" s="16">
        <v>0</v>
      </c>
      <c r="F623" s="16">
        <v>2337.83</v>
      </c>
      <c r="G623" s="16">
        <v>329</v>
      </c>
      <c r="H623" s="17">
        <f t="shared" si="36"/>
        <v>4170.27</v>
      </c>
      <c r="I623" s="17">
        <f t="shared" si="37"/>
        <v>4652.51</v>
      </c>
      <c r="J623" s="17">
        <f t="shared" si="38"/>
        <v>5419.530000000001</v>
      </c>
      <c r="K623" s="17">
        <f t="shared" si="39"/>
        <v>7111.89</v>
      </c>
    </row>
    <row r="624" spans="1:11" s="18" customFormat="1" ht="14.25" customHeight="1">
      <c r="A624" s="24">
        <f>'до 150 кВт'!A624</f>
        <v>45195</v>
      </c>
      <c r="B624" s="19">
        <v>15</v>
      </c>
      <c r="C624" s="16">
        <v>2277.53</v>
      </c>
      <c r="D624" s="16">
        <v>240.2</v>
      </c>
      <c r="E624" s="16">
        <v>0</v>
      </c>
      <c r="F624" s="16">
        <v>2301.3</v>
      </c>
      <c r="G624" s="16">
        <v>329</v>
      </c>
      <c r="H624" s="17">
        <f t="shared" si="36"/>
        <v>4133.740000000001</v>
      </c>
      <c r="I624" s="17">
        <f t="shared" si="37"/>
        <v>4615.9800000000005</v>
      </c>
      <c r="J624" s="17">
        <f t="shared" si="38"/>
        <v>5383</v>
      </c>
      <c r="K624" s="17">
        <f t="shared" si="39"/>
        <v>7075.360000000001</v>
      </c>
    </row>
    <row r="625" spans="1:11" s="18" customFormat="1" ht="14.25" customHeight="1">
      <c r="A625" s="24">
        <f>'до 150 кВт'!A625</f>
        <v>45195</v>
      </c>
      <c r="B625" s="19">
        <v>16</v>
      </c>
      <c r="C625" s="16">
        <v>2235.66</v>
      </c>
      <c r="D625" s="16">
        <v>412.17</v>
      </c>
      <c r="E625" s="16">
        <v>0</v>
      </c>
      <c r="F625" s="16">
        <v>2259.43</v>
      </c>
      <c r="G625" s="16">
        <v>329</v>
      </c>
      <c r="H625" s="17">
        <f t="shared" si="36"/>
        <v>4091.87</v>
      </c>
      <c r="I625" s="17">
        <f t="shared" si="37"/>
        <v>4574.110000000001</v>
      </c>
      <c r="J625" s="17">
        <f t="shared" si="38"/>
        <v>5341.13</v>
      </c>
      <c r="K625" s="17">
        <f t="shared" si="39"/>
        <v>7033.49</v>
      </c>
    </row>
    <row r="626" spans="1:11" s="18" customFormat="1" ht="14.25" customHeight="1">
      <c r="A626" s="24">
        <f>'до 150 кВт'!A626</f>
        <v>45195</v>
      </c>
      <c r="B626" s="19">
        <v>17</v>
      </c>
      <c r="C626" s="16">
        <v>2136.64</v>
      </c>
      <c r="D626" s="16">
        <v>294.69</v>
      </c>
      <c r="E626" s="16">
        <v>0</v>
      </c>
      <c r="F626" s="16">
        <v>2160.41</v>
      </c>
      <c r="G626" s="16">
        <v>329</v>
      </c>
      <c r="H626" s="17">
        <f t="shared" si="36"/>
        <v>3992.8500000000004</v>
      </c>
      <c r="I626" s="17">
        <f t="shared" si="37"/>
        <v>4475.09</v>
      </c>
      <c r="J626" s="17">
        <f t="shared" si="38"/>
        <v>5242.110000000001</v>
      </c>
      <c r="K626" s="17">
        <f t="shared" si="39"/>
        <v>6934.47</v>
      </c>
    </row>
    <row r="627" spans="1:11" s="18" customFormat="1" ht="14.25" customHeight="1">
      <c r="A627" s="24">
        <f>'до 150 кВт'!A627</f>
        <v>45195</v>
      </c>
      <c r="B627" s="19">
        <v>18</v>
      </c>
      <c r="C627" s="16">
        <v>2126.54</v>
      </c>
      <c r="D627" s="16">
        <v>176.07</v>
      </c>
      <c r="E627" s="16">
        <v>0</v>
      </c>
      <c r="F627" s="16">
        <v>2150.31</v>
      </c>
      <c r="G627" s="16">
        <v>329</v>
      </c>
      <c r="H627" s="17">
        <f t="shared" si="36"/>
        <v>3982.75</v>
      </c>
      <c r="I627" s="17">
        <f t="shared" si="37"/>
        <v>4464.99</v>
      </c>
      <c r="J627" s="17">
        <f t="shared" si="38"/>
        <v>5232.01</v>
      </c>
      <c r="K627" s="17">
        <f t="shared" si="39"/>
        <v>6924.370000000001</v>
      </c>
    </row>
    <row r="628" spans="1:11" s="18" customFormat="1" ht="14.25" customHeight="1">
      <c r="A628" s="24">
        <f>'до 150 кВт'!A628</f>
        <v>45195</v>
      </c>
      <c r="B628" s="19">
        <v>19</v>
      </c>
      <c r="C628" s="16">
        <v>2109.27</v>
      </c>
      <c r="D628" s="16">
        <v>15.13</v>
      </c>
      <c r="E628" s="16">
        <v>0</v>
      </c>
      <c r="F628" s="16">
        <v>2133.04</v>
      </c>
      <c r="G628" s="16">
        <v>329</v>
      </c>
      <c r="H628" s="17">
        <f t="shared" si="36"/>
        <v>3965.4800000000005</v>
      </c>
      <c r="I628" s="17">
        <f t="shared" si="37"/>
        <v>4447.72</v>
      </c>
      <c r="J628" s="17">
        <f t="shared" si="38"/>
        <v>5214.74</v>
      </c>
      <c r="K628" s="17">
        <f t="shared" si="39"/>
        <v>6907.1</v>
      </c>
    </row>
    <row r="629" spans="1:11" s="18" customFormat="1" ht="14.25" customHeight="1">
      <c r="A629" s="24">
        <f>'до 150 кВт'!A629</f>
        <v>45195</v>
      </c>
      <c r="B629" s="19">
        <v>20</v>
      </c>
      <c r="C629" s="16">
        <v>2113.22</v>
      </c>
      <c r="D629" s="16">
        <v>0</v>
      </c>
      <c r="E629" s="16">
        <v>0.45</v>
      </c>
      <c r="F629" s="16">
        <v>2136.99</v>
      </c>
      <c r="G629" s="16">
        <v>329</v>
      </c>
      <c r="H629" s="17">
        <f t="shared" si="36"/>
        <v>3969.4300000000003</v>
      </c>
      <c r="I629" s="17">
        <f t="shared" si="37"/>
        <v>4451.67</v>
      </c>
      <c r="J629" s="17">
        <f t="shared" si="38"/>
        <v>5218.6900000000005</v>
      </c>
      <c r="K629" s="17">
        <f t="shared" si="39"/>
        <v>6911.05</v>
      </c>
    </row>
    <row r="630" spans="1:11" s="18" customFormat="1" ht="14.25" customHeight="1">
      <c r="A630" s="24">
        <f>'до 150 кВт'!A630</f>
        <v>45195</v>
      </c>
      <c r="B630" s="19">
        <v>21</v>
      </c>
      <c r="C630" s="16">
        <v>2106.71</v>
      </c>
      <c r="D630" s="16">
        <v>0</v>
      </c>
      <c r="E630" s="16">
        <v>68.05</v>
      </c>
      <c r="F630" s="16">
        <v>2130.48</v>
      </c>
      <c r="G630" s="16">
        <v>329</v>
      </c>
      <c r="H630" s="17">
        <f t="shared" si="36"/>
        <v>3962.92</v>
      </c>
      <c r="I630" s="17">
        <f t="shared" si="37"/>
        <v>4445.16</v>
      </c>
      <c r="J630" s="17">
        <f t="shared" si="38"/>
        <v>5212.18</v>
      </c>
      <c r="K630" s="17">
        <f t="shared" si="39"/>
        <v>6904.540000000001</v>
      </c>
    </row>
    <row r="631" spans="1:11" s="18" customFormat="1" ht="14.25" customHeight="1">
      <c r="A631" s="24">
        <f>'до 150 кВт'!A631</f>
        <v>45195</v>
      </c>
      <c r="B631" s="19">
        <v>22</v>
      </c>
      <c r="C631" s="16">
        <v>1981.7</v>
      </c>
      <c r="D631" s="16">
        <v>0</v>
      </c>
      <c r="E631" s="16">
        <v>576.44</v>
      </c>
      <c r="F631" s="16">
        <v>2005.47</v>
      </c>
      <c r="G631" s="16">
        <v>329</v>
      </c>
      <c r="H631" s="17">
        <f t="shared" si="36"/>
        <v>3837.9100000000008</v>
      </c>
      <c r="I631" s="17">
        <f t="shared" si="37"/>
        <v>4320.150000000001</v>
      </c>
      <c r="J631" s="17">
        <f t="shared" si="38"/>
        <v>5087.17</v>
      </c>
      <c r="K631" s="17">
        <f t="shared" si="39"/>
        <v>6779.530000000001</v>
      </c>
    </row>
    <row r="632" spans="1:11" s="18" customFormat="1" ht="14.25" customHeight="1">
      <c r="A632" s="24">
        <f>'до 150 кВт'!A632</f>
        <v>45195</v>
      </c>
      <c r="B632" s="19">
        <v>23</v>
      </c>
      <c r="C632" s="16">
        <v>1450.5</v>
      </c>
      <c r="D632" s="16">
        <v>0</v>
      </c>
      <c r="E632" s="16">
        <v>315.24</v>
      </c>
      <c r="F632" s="16">
        <v>1474.27</v>
      </c>
      <c r="G632" s="16">
        <v>329</v>
      </c>
      <c r="H632" s="17">
        <f t="shared" si="36"/>
        <v>3306.71</v>
      </c>
      <c r="I632" s="17">
        <f t="shared" si="37"/>
        <v>3788.9500000000003</v>
      </c>
      <c r="J632" s="17">
        <f t="shared" si="38"/>
        <v>4555.97</v>
      </c>
      <c r="K632" s="17">
        <f t="shared" si="39"/>
        <v>6248.33</v>
      </c>
    </row>
    <row r="633" spans="1:11" s="18" customFormat="1" ht="14.25" customHeight="1">
      <c r="A633" s="24">
        <f>'до 150 кВт'!A633</f>
        <v>45196</v>
      </c>
      <c r="B633" s="19">
        <v>0</v>
      </c>
      <c r="C633" s="16">
        <v>1253.01</v>
      </c>
      <c r="D633" s="16">
        <v>0</v>
      </c>
      <c r="E633" s="16">
        <v>206.59</v>
      </c>
      <c r="F633" s="16">
        <v>1276.78</v>
      </c>
      <c r="G633" s="16">
        <v>329</v>
      </c>
      <c r="H633" s="17">
        <f t="shared" si="36"/>
        <v>3109.2200000000003</v>
      </c>
      <c r="I633" s="17">
        <f t="shared" si="37"/>
        <v>3591.46</v>
      </c>
      <c r="J633" s="17">
        <f t="shared" si="38"/>
        <v>4358.4800000000005</v>
      </c>
      <c r="K633" s="17">
        <f t="shared" si="39"/>
        <v>6050.84</v>
      </c>
    </row>
    <row r="634" spans="1:11" s="18" customFormat="1" ht="14.25" customHeight="1">
      <c r="A634" s="24">
        <f>'до 150 кВт'!A634</f>
        <v>45196</v>
      </c>
      <c r="B634" s="19">
        <v>1</v>
      </c>
      <c r="C634" s="16">
        <v>1055.29</v>
      </c>
      <c r="D634" s="16">
        <v>0</v>
      </c>
      <c r="E634" s="16">
        <v>184.47</v>
      </c>
      <c r="F634" s="16">
        <v>1079.06</v>
      </c>
      <c r="G634" s="16">
        <v>329</v>
      </c>
      <c r="H634" s="17">
        <f t="shared" si="36"/>
        <v>2911.5</v>
      </c>
      <c r="I634" s="17">
        <f t="shared" si="37"/>
        <v>3393.7400000000002</v>
      </c>
      <c r="J634" s="17">
        <f t="shared" si="38"/>
        <v>4160.76</v>
      </c>
      <c r="K634" s="17">
        <f t="shared" si="39"/>
        <v>5853.120000000001</v>
      </c>
    </row>
    <row r="635" spans="1:11" s="18" customFormat="1" ht="14.25" customHeight="1">
      <c r="A635" s="24">
        <f>'до 150 кВт'!A635</f>
        <v>45196</v>
      </c>
      <c r="B635" s="19">
        <v>2</v>
      </c>
      <c r="C635" s="16">
        <v>899.9</v>
      </c>
      <c r="D635" s="16">
        <v>0</v>
      </c>
      <c r="E635" s="16">
        <v>50.01</v>
      </c>
      <c r="F635" s="16">
        <v>923.67</v>
      </c>
      <c r="G635" s="16">
        <v>329</v>
      </c>
      <c r="H635" s="17">
        <f t="shared" si="36"/>
        <v>2756.1100000000006</v>
      </c>
      <c r="I635" s="17">
        <f t="shared" si="37"/>
        <v>3238.3500000000004</v>
      </c>
      <c r="J635" s="17">
        <f t="shared" si="38"/>
        <v>4005.3700000000003</v>
      </c>
      <c r="K635" s="17">
        <f t="shared" si="39"/>
        <v>5697.7300000000005</v>
      </c>
    </row>
    <row r="636" spans="1:11" s="18" customFormat="1" ht="14.25" customHeight="1">
      <c r="A636" s="24">
        <f>'до 150 кВт'!A636</f>
        <v>45196</v>
      </c>
      <c r="B636" s="19">
        <v>3</v>
      </c>
      <c r="C636" s="16">
        <v>777.56</v>
      </c>
      <c r="D636" s="16">
        <v>0</v>
      </c>
      <c r="E636" s="16">
        <v>99.56</v>
      </c>
      <c r="F636" s="16">
        <v>801.33</v>
      </c>
      <c r="G636" s="16">
        <v>329</v>
      </c>
      <c r="H636" s="17">
        <f t="shared" si="36"/>
        <v>2633.7700000000004</v>
      </c>
      <c r="I636" s="17">
        <f t="shared" si="37"/>
        <v>3116.01</v>
      </c>
      <c r="J636" s="17">
        <f t="shared" si="38"/>
        <v>3883.03</v>
      </c>
      <c r="K636" s="17">
        <f t="shared" si="39"/>
        <v>5575.39</v>
      </c>
    </row>
    <row r="637" spans="1:11" s="18" customFormat="1" ht="14.25" customHeight="1">
      <c r="A637" s="24">
        <f>'до 150 кВт'!A637</f>
        <v>45196</v>
      </c>
      <c r="B637" s="19">
        <v>4</v>
      </c>
      <c r="C637" s="16">
        <v>724.72</v>
      </c>
      <c r="D637" s="16">
        <v>0</v>
      </c>
      <c r="E637" s="16">
        <v>35.75</v>
      </c>
      <c r="F637" s="16">
        <v>748.49</v>
      </c>
      <c r="G637" s="16">
        <v>329</v>
      </c>
      <c r="H637" s="17">
        <f t="shared" si="36"/>
        <v>2580.9300000000003</v>
      </c>
      <c r="I637" s="17">
        <f t="shared" si="37"/>
        <v>3063.17</v>
      </c>
      <c r="J637" s="17">
        <f t="shared" si="38"/>
        <v>3830.1900000000005</v>
      </c>
      <c r="K637" s="17">
        <f t="shared" si="39"/>
        <v>5522.55</v>
      </c>
    </row>
    <row r="638" spans="1:11" s="18" customFormat="1" ht="14.25" customHeight="1">
      <c r="A638" s="24">
        <f>'до 150 кВт'!A638</f>
        <v>45196</v>
      </c>
      <c r="B638" s="19">
        <v>5</v>
      </c>
      <c r="C638" s="16">
        <v>950.43</v>
      </c>
      <c r="D638" s="16">
        <v>130.04</v>
      </c>
      <c r="E638" s="16">
        <v>0</v>
      </c>
      <c r="F638" s="16">
        <v>974.2</v>
      </c>
      <c r="G638" s="16">
        <v>329</v>
      </c>
      <c r="H638" s="17">
        <f t="shared" si="36"/>
        <v>2806.6400000000003</v>
      </c>
      <c r="I638" s="17">
        <f t="shared" si="37"/>
        <v>3288.88</v>
      </c>
      <c r="J638" s="17">
        <f t="shared" si="38"/>
        <v>4055.9000000000005</v>
      </c>
      <c r="K638" s="17">
        <f t="shared" si="39"/>
        <v>5748.26</v>
      </c>
    </row>
    <row r="639" spans="1:11" s="18" customFormat="1" ht="14.25" customHeight="1">
      <c r="A639" s="24">
        <f>'до 150 кВт'!A639</f>
        <v>45196</v>
      </c>
      <c r="B639" s="19">
        <v>6</v>
      </c>
      <c r="C639" s="16">
        <v>1167.74</v>
      </c>
      <c r="D639" s="16">
        <v>109.63</v>
      </c>
      <c r="E639" s="16">
        <v>0</v>
      </c>
      <c r="F639" s="16">
        <v>1191.51</v>
      </c>
      <c r="G639" s="16">
        <v>329</v>
      </c>
      <c r="H639" s="17">
        <f t="shared" si="36"/>
        <v>3023.9500000000003</v>
      </c>
      <c r="I639" s="17">
        <f t="shared" si="37"/>
        <v>3506.1900000000005</v>
      </c>
      <c r="J639" s="17">
        <f t="shared" si="38"/>
        <v>4273.21</v>
      </c>
      <c r="K639" s="17">
        <f t="shared" si="39"/>
        <v>5965.570000000001</v>
      </c>
    </row>
    <row r="640" spans="1:11" s="18" customFormat="1" ht="14.25" customHeight="1">
      <c r="A640" s="24">
        <f>'до 150 кВт'!A640</f>
        <v>45196</v>
      </c>
      <c r="B640" s="19">
        <v>7</v>
      </c>
      <c r="C640" s="16">
        <v>1331.95</v>
      </c>
      <c r="D640" s="16">
        <v>145.37</v>
      </c>
      <c r="E640" s="16">
        <v>0</v>
      </c>
      <c r="F640" s="16">
        <v>1355.72</v>
      </c>
      <c r="G640" s="16">
        <v>329</v>
      </c>
      <c r="H640" s="17">
        <f t="shared" si="36"/>
        <v>3188.1600000000003</v>
      </c>
      <c r="I640" s="17">
        <f t="shared" si="37"/>
        <v>3670.4000000000005</v>
      </c>
      <c r="J640" s="17">
        <f t="shared" si="38"/>
        <v>4437.42</v>
      </c>
      <c r="K640" s="17">
        <f t="shared" si="39"/>
        <v>6129.780000000001</v>
      </c>
    </row>
    <row r="641" spans="1:11" s="18" customFormat="1" ht="14.25" customHeight="1">
      <c r="A641" s="24">
        <f>'до 150 кВт'!A641</f>
        <v>45196</v>
      </c>
      <c r="B641" s="19">
        <v>8</v>
      </c>
      <c r="C641" s="16">
        <v>1885.15</v>
      </c>
      <c r="D641" s="16">
        <v>167.92</v>
      </c>
      <c r="E641" s="16">
        <v>0</v>
      </c>
      <c r="F641" s="16">
        <v>1908.92</v>
      </c>
      <c r="G641" s="16">
        <v>329</v>
      </c>
      <c r="H641" s="17">
        <f t="shared" si="36"/>
        <v>3741.3600000000006</v>
      </c>
      <c r="I641" s="17">
        <f t="shared" si="37"/>
        <v>4223.6</v>
      </c>
      <c r="J641" s="17">
        <f t="shared" si="38"/>
        <v>4990.620000000001</v>
      </c>
      <c r="K641" s="17">
        <f t="shared" si="39"/>
        <v>6682.9800000000005</v>
      </c>
    </row>
    <row r="642" spans="1:11" s="18" customFormat="1" ht="14.25" customHeight="1">
      <c r="A642" s="24">
        <f>'до 150 кВт'!A642</f>
        <v>45196</v>
      </c>
      <c r="B642" s="19">
        <v>9</v>
      </c>
      <c r="C642" s="16">
        <v>2109.28</v>
      </c>
      <c r="D642" s="16">
        <v>0</v>
      </c>
      <c r="E642" s="16">
        <v>23.39</v>
      </c>
      <c r="F642" s="16">
        <v>2133.05</v>
      </c>
      <c r="G642" s="16">
        <v>329</v>
      </c>
      <c r="H642" s="17">
        <f t="shared" si="36"/>
        <v>3965.4900000000007</v>
      </c>
      <c r="I642" s="17">
        <f t="shared" si="37"/>
        <v>4447.7300000000005</v>
      </c>
      <c r="J642" s="17">
        <f t="shared" si="38"/>
        <v>5214.75</v>
      </c>
      <c r="K642" s="17">
        <f t="shared" si="39"/>
        <v>6907.110000000001</v>
      </c>
    </row>
    <row r="643" spans="1:11" s="18" customFormat="1" ht="14.25" customHeight="1">
      <c r="A643" s="24">
        <f>'до 150 кВт'!A643</f>
        <v>45196</v>
      </c>
      <c r="B643" s="19">
        <v>10</v>
      </c>
      <c r="C643" s="16">
        <v>2123.88</v>
      </c>
      <c r="D643" s="16">
        <v>0</v>
      </c>
      <c r="E643" s="16">
        <v>37.9</v>
      </c>
      <c r="F643" s="16">
        <v>2147.65</v>
      </c>
      <c r="G643" s="16">
        <v>329</v>
      </c>
      <c r="H643" s="17">
        <f t="shared" si="36"/>
        <v>3980.09</v>
      </c>
      <c r="I643" s="17">
        <f t="shared" si="37"/>
        <v>4462.33</v>
      </c>
      <c r="J643" s="17">
        <f t="shared" si="38"/>
        <v>5229.35</v>
      </c>
      <c r="K643" s="17">
        <f t="shared" si="39"/>
        <v>6921.710000000001</v>
      </c>
    </row>
    <row r="644" spans="1:11" s="18" customFormat="1" ht="14.25" customHeight="1">
      <c r="A644" s="24">
        <f>'до 150 кВт'!A644</f>
        <v>45196</v>
      </c>
      <c r="B644" s="19">
        <v>11</v>
      </c>
      <c r="C644" s="16">
        <v>2119.83</v>
      </c>
      <c r="D644" s="16">
        <v>0</v>
      </c>
      <c r="E644" s="16">
        <v>4.52</v>
      </c>
      <c r="F644" s="16">
        <v>2143.6</v>
      </c>
      <c r="G644" s="16">
        <v>329</v>
      </c>
      <c r="H644" s="17">
        <f t="shared" si="36"/>
        <v>3976.04</v>
      </c>
      <c r="I644" s="17">
        <f t="shared" si="37"/>
        <v>4458.280000000001</v>
      </c>
      <c r="J644" s="17">
        <f t="shared" si="38"/>
        <v>5225.3</v>
      </c>
      <c r="K644" s="17">
        <f t="shared" si="39"/>
        <v>6917.66</v>
      </c>
    </row>
    <row r="645" spans="1:11" s="18" customFormat="1" ht="14.25" customHeight="1">
      <c r="A645" s="24">
        <f>'до 150 кВт'!A645</f>
        <v>45196</v>
      </c>
      <c r="B645" s="19">
        <v>12</v>
      </c>
      <c r="C645" s="16">
        <v>2124.3</v>
      </c>
      <c r="D645" s="16">
        <v>0</v>
      </c>
      <c r="E645" s="16">
        <v>4.44</v>
      </c>
      <c r="F645" s="16">
        <v>2148.07</v>
      </c>
      <c r="G645" s="16">
        <v>329</v>
      </c>
      <c r="H645" s="17">
        <f t="shared" si="36"/>
        <v>3980.51</v>
      </c>
      <c r="I645" s="17">
        <f t="shared" si="37"/>
        <v>4462.75</v>
      </c>
      <c r="J645" s="17">
        <f t="shared" si="38"/>
        <v>5229.77</v>
      </c>
      <c r="K645" s="17">
        <f t="shared" si="39"/>
        <v>6922.130000000001</v>
      </c>
    </row>
    <row r="646" spans="1:11" s="18" customFormat="1" ht="14.25" customHeight="1">
      <c r="A646" s="24">
        <f>'до 150 кВт'!A646</f>
        <v>45196</v>
      </c>
      <c r="B646" s="19">
        <v>13</v>
      </c>
      <c r="C646" s="16">
        <v>2117.51</v>
      </c>
      <c r="D646" s="16">
        <v>35.41</v>
      </c>
      <c r="E646" s="16">
        <v>0</v>
      </c>
      <c r="F646" s="16">
        <v>2141.28</v>
      </c>
      <c r="G646" s="16">
        <v>329</v>
      </c>
      <c r="H646" s="17">
        <f t="shared" si="36"/>
        <v>3973.7200000000003</v>
      </c>
      <c r="I646" s="17">
        <f t="shared" si="37"/>
        <v>4455.960000000001</v>
      </c>
      <c r="J646" s="17">
        <f t="shared" si="38"/>
        <v>5222.9800000000005</v>
      </c>
      <c r="K646" s="17">
        <f t="shared" si="39"/>
        <v>6915.34</v>
      </c>
    </row>
    <row r="647" spans="1:11" s="18" customFormat="1" ht="14.25" customHeight="1">
      <c r="A647" s="24">
        <f>'до 150 кВт'!A647</f>
        <v>45196</v>
      </c>
      <c r="B647" s="19">
        <v>14</v>
      </c>
      <c r="C647" s="16">
        <v>2134.46</v>
      </c>
      <c r="D647" s="16">
        <v>37.45</v>
      </c>
      <c r="E647" s="16">
        <v>0</v>
      </c>
      <c r="F647" s="16">
        <v>2158.23</v>
      </c>
      <c r="G647" s="16">
        <v>329</v>
      </c>
      <c r="H647" s="17">
        <f t="shared" si="36"/>
        <v>3990.67</v>
      </c>
      <c r="I647" s="17">
        <f t="shared" si="37"/>
        <v>4472.91</v>
      </c>
      <c r="J647" s="17">
        <f t="shared" si="38"/>
        <v>5239.93</v>
      </c>
      <c r="K647" s="17">
        <f t="shared" si="39"/>
        <v>6932.290000000001</v>
      </c>
    </row>
    <row r="648" spans="1:11" s="18" customFormat="1" ht="14.25" customHeight="1">
      <c r="A648" s="24">
        <f>'до 150 кВт'!A648</f>
        <v>45196</v>
      </c>
      <c r="B648" s="19">
        <v>15</v>
      </c>
      <c r="C648" s="16">
        <v>2135.72</v>
      </c>
      <c r="D648" s="16">
        <v>237.38</v>
      </c>
      <c r="E648" s="16">
        <v>0</v>
      </c>
      <c r="F648" s="16">
        <v>2159.49</v>
      </c>
      <c r="G648" s="16">
        <v>329</v>
      </c>
      <c r="H648" s="17">
        <f t="shared" si="36"/>
        <v>3991.9300000000003</v>
      </c>
      <c r="I648" s="17">
        <f t="shared" si="37"/>
        <v>4474.17</v>
      </c>
      <c r="J648" s="17">
        <f t="shared" si="38"/>
        <v>5241.1900000000005</v>
      </c>
      <c r="K648" s="17">
        <f t="shared" si="39"/>
        <v>6933.55</v>
      </c>
    </row>
    <row r="649" spans="1:11" s="18" customFormat="1" ht="14.25" customHeight="1">
      <c r="A649" s="24">
        <f>'до 150 кВт'!A649</f>
        <v>45196</v>
      </c>
      <c r="B649" s="19">
        <v>16</v>
      </c>
      <c r="C649" s="16">
        <v>2133.61</v>
      </c>
      <c r="D649" s="16">
        <v>501.41</v>
      </c>
      <c r="E649" s="16">
        <v>0</v>
      </c>
      <c r="F649" s="16">
        <v>2157.38</v>
      </c>
      <c r="G649" s="16">
        <v>329</v>
      </c>
      <c r="H649" s="17">
        <f t="shared" si="36"/>
        <v>3989.8200000000006</v>
      </c>
      <c r="I649" s="17">
        <f t="shared" si="37"/>
        <v>4472.06</v>
      </c>
      <c r="J649" s="17">
        <f t="shared" si="38"/>
        <v>5239.08</v>
      </c>
      <c r="K649" s="17">
        <f t="shared" si="39"/>
        <v>6931.4400000000005</v>
      </c>
    </row>
    <row r="650" spans="1:11" s="18" customFormat="1" ht="14.25" customHeight="1">
      <c r="A650" s="24">
        <f>'до 150 кВт'!A650</f>
        <v>45196</v>
      </c>
      <c r="B650" s="19">
        <v>17</v>
      </c>
      <c r="C650" s="16">
        <v>2127.74</v>
      </c>
      <c r="D650" s="16">
        <v>77.4</v>
      </c>
      <c r="E650" s="16">
        <v>0</v>
      </c>
      <c r="F650" s="16">
        <v>2151.51</v>
      </c>
      <c r="G650" s="16">
        <v>329</v>
      </c>
      <c r="H650" s="17">
        <f aca="true" t="shared" si="40" ref="H650:H713">SUM($F650,$G650,$M$3,$M$4)</f>
        <v>3983.9500000000007</v>
      </c>
      <c r="I650" s="17">
        <f aca="true" t="shared" si="41" ref="I650:I713">SUM($F650,$G650,$N$3,$N$4)</f>
        <v>4466.1900000000005</v>
      </c>
      <c r="J650" s="17">
        <f aca="true" t="shared" si="42" ref="J650:J713">SUM($F650,$G650,$O$3,$O$4)</f>
        <v>5233.210000000001</v>
      </c>
      <c r="K650" s="17">
        <f aca="true" t="shared" si="43" ref="K650:K713">SUM($F650,$G650,$P$3,$P$4)</f>
        <v>6925.570000000001</v>
      </c>
    </row>
    <row r="651" spans="1:11" s="18" customFormat="1" ht="14.25" customHeight="1">
      <c r="A651" s="24">
        <f>'до 150 кВт'!A651</f>
        <v>45196</v>
      </c>
      <c r="B651" s="19">
        <v>18</v>
      </c>
      <c r="C651" s="16">
        <v>2106.88</v>
      </c>
      <c r="D651" s="16">
        <v>3.17</v>
      </c>
      <c r="E651" s="16">
        <v>0</v>
      </c>
      <c r="F651" s="16">
        <v>2130.65</v>
      </c>
      <c r="G651" s="16">
        <v>329</v>
      </c>
      <c r="H651" s="17">
        <f t="shared" si="40"/>
        <v>3963.09</v>
      </c>
      <c r="I651" s="17">
        <f t="shared" si="41"/>
        <v>4445.33</v>
      </c>
      <c r="J651" s="17">
        <f t="shared" si="42"/>
        <v>5212.35</v>
      </c>
      <c r="K651" s="17">
        <f t="shared" si="43"/>
        <v>6904.710000000001</v>
      </c>
    </row>
    <row r="652" spans="1:11" s="18" customFormat="1" ht="14.25" customHeight="1">
      <c r="A652" s="24">
        <f>'до 150 кВт'!A652</f>
        <v>45196</v>
      </c>
      <c r="B652" s="19">
        <v>19</v>
      </c>
      <c r="C652" s="16">
        <v>2097.04</v>
      </c>
      <c r="D652" s="16">
        <v>0</v>
      </c>
      <c r="E652" s="16">
        <v>19.33</v>
      </c>
      <c r="F652" s="16">
        <v>2120.81</v>
      </c>
      <c r="G652" s="16">
        <v>329</v>
      </c>
      <c r="H652" s="17">
        <f t="shared" si="40"/>
        <v>3953.25</v>
      </c>
      <c r="I652" s="17">
        <f t="shared" si="41"/>
        <v>4435.49</v>
      </c>
      <c r="J652" s="17">
        <f t="shared" si="42"/>
        <v>5202.51</v>
      </c>
      <c r="K652" s="17">
        <f t="shared" si="43"/>
        <v>6894.870000000001</v>
      </c>
    </row>
    <row r="653" spans="1:11" s="18" customFormat="1" ht="14.25" customHeight="1">
      <c r="A653" s="24">
        <f>'до 150 кВт'!A653</f>
        <v>45196</v>
      </c>
      <c r="B653" s="19">
        <v>20</v>
      </c>
      <c r="C653" s="16">
        <v>2088.99</v>
      </c>
      <c r="D653" s="16">
        <v>0</v>
      </c>
      <c r="E653" s="16">
        <v>4.23</v>
      </c>
      <c r="F653" s="16">
        <v>2112.76</v>
      </c>
      <c r="G653" s="16">
        <v>329</v>
      </c>
      <c r="H653" s="17">
        <f t="shared" si="40"/>
        <v>3945.2000000000007</v>
      </c>
      <c r="I653" s="17">
        <f t="shared" si="41"/>
        <v>4427.4400000000005</v>
      </c>
      <c r="J653" s="17">
        <f t="shared" si="42"/>
        <v>5194.460000000001</v>
      </c>
      <c r="K653" s="17">
        <f t="shared" si="43"/>
        <v>6886.820000000001</v>
      </c>
    </row>
    <row r="654" spans="1:11" s="18" customFormat="1" ht="14.25" customHeight="1">
      <c r="A654" s="24">
        <f>'до 150 кВт'!A654</f>
        <v>45196</v>
      </c>
      <c r="B654" s="19">
        <v>21</v>
      </c>
      <c r="C654" s="16">
        <v>2084.61</v>
      </c>
      <c r="D654" s="16">
        <v>0</v>
      </c>
      <c r="E654" s="16">
        <v>37.29</v>
      </c>
      <c r="F654" s="16">
        <v>2108.38</v>
      </c>
      <c r="G654" s="16">
        <v>329</v>
      </c>
      <c r="H654" s="17">
        <f t="shared" si="40"/>
        <v>3940.8200000000006</v>
      </c>
      <c r="I654" s="17">
        <f t="shared" si="41"/>
        <v>4423.06</v>
      </c>
      <c r="J654" s="17">
        <f t="shared" si="42"/>
        <v>5190.08</v>
      </c>
      <c r="K654" s="17">
        <f t="shared" si="43"/>
        <v>6882.4400000000005</v>
      </c>
    </row>
    <row r="655" spans="1:11" s="18" customFormat="1" ht="14.25" customHeight="1">
      <c r="A655" s="24">
        <f>'до 150 кВт'!A655</f>
        <v>45196</v>
      </c>
      <c r="B655" s="19">
        <v>22</v>
      </c>
      <c r="C655" s="16">
        <v>1864.97</v>
      </c>
      <c r="D655" s="16">
        <v>0</v>
      </c>
      <c r="E655" s="16">
        <v>323.66</v>
      </c>
      <c r="F655" s="16">
        <v>1888.74</v>
      </c>
      <c r="G655" s="16">
        <v>329</v>
      </c>
      <c r="H655" s="17">
        <f t="shared" si="40"/>
        <v>3721.1800000000003</v>
      </c>
      <c r="I655" s="17">
        <f t="shared" si="41"/>
        <v>4203.42</v>
      </c>
      <c r="J655" s="17">
        <f t="shared" si="42"/>
        <v>4970.4400000000005</v>
      </c>
      <c r="K655" s="17">
        <f t="shared" si="43"/>
        <v>6662.8</v>
      </c>
    </row>
    <row r="656" spans="1:11" s="18" customFormat="1" ht="14.25" customHeight="1">
      <c r="A656" s="24">
        <f>'до 150 кВт'!A656</f>
        <v>45196</v>
      </c>
      <c r="B656" s="19">
        <v>23</v>
      </c>
      <c r="C656" s="16">
        <v>1348.8</v>
      </c>
      <c r="D656" s="16">
        <v>22.8</v>
      </c>
      <c r="E656" s="16">
        <v>0</v>
      </c>
      <c r="F656" s="16">
        <v>1372.57</v>
      </c>
      <c r="G656" s="16">
        <v>329</v>
      </c>
      <c r="H656" s="17">
        <f t="shared" si="40"/>
        <v>3205.01</v>
      </c>
      <c r="I656" s="17">
        <f t="shared" si="41"/>
        <v>3687.25</v>
      </c>
      <c r="J656" s="17">
        <f t="shared" si="42"/>
        <v>4454.27</v>
      </c>
      <c r="K656" s="17">
        <f t="shared" si="43"/>
        <v>6146.63</v>
      </c>
    </row>
    <row r="657" spans="1:11" s="18" customFormat="1" ht="14.25" customHeight="1">
      <c r="A657" s="24">
        <f>'до 150 кВт'!A657</f>
        <v>45197</v>
      </c>
      <c r="B657" s="19">
        <v>0</v>
      </c>
      <c r="C657" s="16">
        <v>1156.5</v>
      </c>
      <c r="D657" s="16">
        <v>0</v>
      </c>
      <c r="E657" s="16">
        <v>125.86</v>
      </c>
      <c r="F657" s="16">
        <v>1180.27</v>
      </c>
      <c r="G657" s="16">
        <v>329</v>
      </c>
      <c r="H657" s="17">
        <f t="shared" si="40"/>
        <v>3012.71</v>
      </c>
      <c r="I657" s="17">
        <f t="shared" si="41"/>
        <v>3494.9500000000003</v>
      </c>
      <c r="J657" s="17">
        <f t="shared" si="42"/>
        <v>4261.97</v>
      </c>
      <c r="K657" s="17">
        <f t="shared" si="43"/>
        <v>5954.33</v>
      </c>
    </row>
    <row r="658" spans="1:11" s="18" customFormat="1" ht="14.25" customHeight="1">
      <c r="A658" s="24">
        <f>'до 150 кВт'!A658</f>
        <v>45197</v>
      </c>
      <c r="B658" s="19">
        <v>1</v>
      </c>
      <c r="C658" s="16">
        <v>958.31</v>
      </c>
      <c r="D658" s="16">
        <v>0.19</v>
      </c>
      <c r="E658" s="16">
        <v>0</v>
      </c>
      <c r="F658" s="16">
        <v>982.08</v>
      </c>
      <c r="G658" s="16">
        <v>329</v>
      </c>
      <c r="H658" s="17">
        <f t="shared" si="40"/>
        <v>2814.5200000000004</v>
      </c>
      <c r="I658" s="17">
        <f t="shared" si="41"/>
        <v>3296.76</v>
      </c>
      <c r="J658" s="17">
        <f t="shared" si="42"/>
        <v>4063.78</v>
      </c>
      <c r="K658" s="17">
        <f t="shared" si="43"/>
        <v>5756.14</v>
      </c>
    </row>
    <row r="659" spans="1:11" s="18" customFormat="1" ht="14.25" customHeight="1">
      <c r="A659" s="24">
        <f>'до 150 кВт'!A659</f>
        <v>45197</v>
      </c>
      <c r="B659" s="19">
        <v>2</v>
      </c>
      <c r="C659" s="16">
        <v>799.01</v>
      </c>
      <c r="D659" s="16">
        <v>71.51</v>
      </c>
      <c r="E659" s="16">
        <v>0</v>
      </c>
      <c r="F659" s="16">
        <v>822.78</v>
      </c>
      <c r="G659" s="16">
        <v>329</v>
      </c>
      <c r="H659" s="17">
        <f t="shared" si="40"/>
        <v>2655.2200000000003</v>
      </c>
      <c r="I659" s="17">
        <f t="shared" si="41"/>
        <v>3137.46</v>
      </c>
      <c r="J659" s="17">
        <f t="shared" si="42"/>
        <v>3904.4800000000005</v>
      </c>
      <c r="K659" s="17">
        <f t="shared" si="43"/>
        <v>5596.84</v>
      </c>
    </row>
    <row r="660" spans="1:11" s="18" customFormat="1" ht="14.25" customHeight="1">
      <c r="A660" s="24">
        <f>'до 150 кВт'!A660</f>
        <v>45197</v>
      </c>
      <c r="B660" s="19">
        <v>3</v>
      </c>
      <c r="C660" s="16">
        <v>736.15</v>
      </c>
      <c r="D660" s="16">
        <v>148.75</v>
      </c>
      <c r="E660" s="16">
        <v>0</v>
      </c>
      <c r="F660" s="16">
        <v>759.92</v>
      </c>
      <c r="G660" s="16">
        <v>329</v>
      </c>
      <c r="H660" s="17">
        <f t="shared" si="40"/>
        <v>2592.3600000000006</v>
      </c>
      <c r="I660" s="17">
        <f t="shared" si="41"/>
        <v>3074.6000000000004</v>
      </c>
      <c r="J660" s="17">
        <f t="shared" si="42"/>
        <v>3841.6200000000003</v>
      </c>
      <c r="K660" s="17">
        <f t="shared" si="43"/>
        <v>5533.9800000000005</v>
      </c>
    </row>
    <row r="661" spans="1:11" s="18" customFormat="1" ht="14.25" customHeight="1">
      <c r="A661" s="24">
        <f>'до 150 кВт'!A661</f>
        <v>45197</v>
      </c>
      <c r="B661" s="19">
        <v>4</v>
      </c>
      <c r="C661" s="16">
        <v>710.17</v>
      </c>
      <c r="D661" s="16">
        <v>74.91</v>
      </c>
      <c r="E661" s="16">
        <v>0</v>
      </c>
      <c r="F661" s="16">
        <v>733.94</v>
      </c>
      <c r="G661" s="16">
        <v>329</v>
      </c>
      <c r="H661" s="17">
        <f t="shared" si="40"/>
        <v>2566.38</v>
      </c>
      <c r="I661" s="17">
        <f t="shared" si="41"/>
        <v>3048.6200000000003</v>
      </c>
      <c r="J661" s="17">
        <f t="shared" si="42"/>
        <v>3815.6400000000003</v>
      </c>
      <c r="K661" s="17">
        <f t="shared" si="43"/>
        <v>5508</v>
      </c>
    </row>
    <row r="662" spans="1:11" s="18" customFormat="1" ht="14.25" customHeight="1">
      <c r="A662" s="24">
        <f>'до 150 кВт'!A662</f>
        <v>45197</v>
      </c>
      <c r="B662" s="19">
        <v>5</v>
      </c>
      <c r="C662" s="16">
        <v>905.28</v>
      </c>
      <c r="D662" s="16">
        <v>251.65</v>
      </c>
      <c r="E662" s="16">
        <v>0</v>
      </c>
      <c r="F662" s="16">
        <v>929.05</v>
      </c>
      <c r="G662" s="16">
        <v>329</v>
      </c>
      <c r="H662" s="17">
        <f t="shared" si="40"/>
        <v>2761.4900000000002</v>
      </c>
      <c r="I662" s="17">
        <f t="shared" si="41"/>
        <v>3243.7300000000005</v>
      </c>
      <c r="J662" s="17">
        <f t="shared" si="42"/>
        <v>4010.75</v>
      </c>
      <c r="K662" s="17">
        <f t="shared" si="43"/>
        <v>5703.110000000001</v>
      </c>
    </row>
    <row r="663" spans="1:11" s="18" customFormat="1" ht="14.25" customHeight="1">
      <c r="A663" s="24">
        <f>'до 150 кВт'!A663</f>
        <v>45197</v>
      </c>
      <c r="B663" s="19">
        <v>6</v>
      </c>
      <c r="C663" s="16">
        <v>1072.58</v>
      </c>
      <c r="D663" s="16">
        <v>224.51</v>
      </c>
      <c r="E663" s="16">
        <v>0</v>
      </c>
      <c r="F663" s="16">
        <v>1096.35</v>
      </c>
      <c r="G663" s="16">
        <v>329</v>
      </c>
      <c r="H663" s="17">
        <f t="shared" si="40"/>
        <v>2928.79</v>
      </c>
      <c r="I663" s="17">
        <f t="shared" si="41"/>
        <v>3411.03</v>
      </c>
      <c r="J663" s="17">
        <f t="shared" si="42"/>
        <v>4178.05</v>
      </c>
      <c r="K663" s="17">
        <f t="shared" si="43"/>
        <v>5870.41</v>
      </c>
    </row>
    <row r="664" spans="1:11" s="18" customFormat="1" ht="14.25" customHeight="1">
      <c r="A664" s="24">
        <f>'до 150 кВт'!A664</f>
        <v>45197</v>
      </c>
      <c r="B664" s="19">
        <v>7</v>
      </c>
      <c r="C664" s="16">
        <v>1323.51</v>
      </c>
      <c r="D664" s="16">
        <v>352.65</v>
      </c>
      <c r="E664" s="16">
        <v>0</v>
      </c>
      <c r="F664" s="16">
        <v>1347.28</v>
      </c>
      <c r="G664" s="16">
        <v>329</v>
      </c>
      <c r="H664" s="17">
        <f t="shared" si="40"/>
        <v>3179.7200000000003</v>
      </c>
      <c r="I664" s="17">
        <f t="shared" si="41"/>
        <v>3661.96</v>
      </c>
      <c r="J664" s="17">
        <f t="shared" si="42"/>
        <v>4428.9800000000005</v>
      </c>
      <c r="K664" s="17">
        <f t="shared" si="43"/>
        <v>6121.34</v>
      </c>
    </row>
    <row r="665" spans="1:11" s="18" customFormat="1" ht="14.25" customHeight="1">
      <c r="A665" s="24">
        <f>'до 150 кВт'!A665</f>
        <v>45197</v>
      </c>
      <c r="B665" s="19">
        <v>8</v>
      </c>
      <c r="C665" s="16">
        <v>1720.95</v>
      </c>
      <c r="D665" s="16">
        <v>324.5</v>
      </c>
      <c r="E665" s="16">
        <v>0</v>
      </c>
      <c r="F665" s="16">
        <v>1744.72</v>
      </c>
      <c r="G665" s="16">
        <v>329</v>
      </c>
      <c r="H665" s="17">
        <f t="shared" si="40"/>
        <v>3577.1600000000008</v>
      </c>
      <c r="I665" s="17">
        <f t="shared" si="41"/>
        <v>4059.4000000000005</v>
      </c>
      <c r="J665" s="17">
        <f t="shared" si="42"/>
        <v>4826.42</v>
      </c>
      <c r="K665" s="17">
        <f t="shared" si="43"/>
        <v>6518.780000000001</v>
      </c>
    </row>
    <row r="666" spans="1:11" s="18" customFormat="1" ht="14.25" customHeight="1">
      <c r="A666" s="24">
        <f>'до 150 кВт'!A666</f>
        <v>45197</v>
      </c>
      <c r="B666" s="19">
        <v>9</v>
      </c>
      <c r="C666" s="16">
        <v>2094.36</v>
      </c>
      <c r="D666" s="16">
        <v>0</v>
      </c>
      <c r="E666" s="16">
        <v>43.79</v>
      </c>
      <c r="F666" s="16">
        <v>2118.13</v>
      </c>
      <c r="G666" s="16">
        <v>329</v>
      </c>
      <c r="H666" s="17">
        <f t="shared" si="40"/>
        <v>3950.5700000000006</v>
      </c>
      <c r="I666" s="17">
        <f t="shared" si="41"/>
        <v>4432.81</v>
      </c>
      <c r="J666" s="17">
        <f t="shared" si="42"/>
        <v>5199.83</v>
      </c>
      <c r="K666" s="17">
        <f t="shared" si="43"/>
        <v>6892.1900000000005</v>
      </c>
    </row>
    <row r="667" spans="1:11" s="18" customFormat="1" ht="14.25" customHeight="1">
      <c r="A667" s="24">
        <f>'до 150 кВт'!A667</f>
        <v>45197</v>
      </c>
      <c r="B667" s="19">
        <v>10</v>
      </c>
      <c r="C667" s="16">
        <v>2111.21</v>
      </c>
      <c r="D667" s="16">
        <v>0</v>
      </c>
      <c r="E667" s="16">
        <v>48.61</v>
      </c>
      <c r="F667" s="16">
        <v>2134.98</v>
      </c>
      <c r="G667" s="16">
        <v>329</v>
      </c>
      <c r="H667" s="17">
        <f t="shared" si="40"/>
        <v>3967.42</v>
      </c>
      <c r="I667" s="17">
        <f t="shared" si="41"/>
        <v>4449.66</v>
      </c>
      <c r="J667" s="17">
        <f t="shared" si="42"/>
        <v>5216.68</v>
      </c>
      <c r="K667" s="17">
        <f t="shared" si="43"/>
        <v>6909.040000000001</v>
      </c>
    </row>
    <row r="668" spans="1:11" s="18" customFormat="1" ht="14.25" customHeight="1">
      <c r="A668" s="24">
        <f>'до 150 кВт'!A668</f>
        <v>45197</v>
      </c>
      <c r="B668" s="19">
        <v>11</v>
      </c>
      <c r="C668" s="16">
        <v>2118.66</v>
      </c>
      <c r="D668" s="16">
        <v>0</v>
      </c>
      <c r="E668" s="16">
        <v>58.09</v>
      </c>
      <c r="F668" s="16">
        <v>2142.43</v>
      </c>
      <c r="G668" s="16">
        <v>329</v>
      </c>
      <c r="H668" s="17">
        <f t="shared" si="40"/>
        <v>3974.87</v>
      </c>
      <c r="I668" s="17">
        <f t="shared" si="41"/>
        <v>4457.110000000001</v>
      </c>
      <c r="J668" s="17">
        <f t="shared" si="42"/>
        <v>5224.13</v>
      </c>
      <c r="K668" s="17">
        <f t="shared" si="43"/>
        <v>6916.49</v>
      </c>
    </row>
    <row r="669" spans="1:11" s="18" customFormat="1" ht="14.25" customHeight="1">
      <c r="A669" s="24">
        <f>'до 150 кВт'!A669</f>
        <v>45197</v>
      </c>
      <c r="B669" s="19">
        <v>12</v>
      </c>
      <c r="C669" s="16">
        <v>2110.69</v>
      </c>
      <c r="D669" s="16">
        <v>0</v>
      </c>
      <c r="E669" s="16">
        <v>61.99</v>
      </c>
      <c r="F669" s="16">
        <v>2134.46</v>
      </c>
      <c r="G669" s="16">
        <v>329</v>
      </c>
      <c r="H669" s="17">
        <f t="shared" si="40"/>
        <v>3966.9000000000005</v>
      </c>
      <c r="I669" s="17">
        <f t="shared" si="41"/>
        <v>4449.14</v>
      </c>
      <c r="J669" s="17">
        <f t="shared" si="42"/>
        <v>5216.16</v>
      </c>
      <c r="K669" s="17">
        <f t="shared" si="43"/>
        <v>6908.52</v>
      </c>
    </row>
    <row r="670" spans="1:11" s="18" customFormat="1" ht="14.25" customHeight="1">
      <c r="A670" s="24">
        <f>'до 150 кВт'!A670</f>
        <v>45197</v>
      </c>
      <c r="B670" s="19">
        <v>13</v>
      </c>
      <c r="C670" s="16">
        <v>2109.9</v>
      </c>
      <c r="D670" s="16">
        <v>0</v>
      </c>
      <c r="E670" s="16">
        <v>55.69</v>
      </c>
      <c r="F670" s="16">
        <v>2133.67</v>
      </c>
      <c r="G670" s="16">
        <v>329</v>
      </c>
      <c r="H670" s="17">
        <f t="shared" si="40"/>
        <v>3966.1100000000006</v>
      </c>
      <c r="I670" s="17">
        <f t="shared" si="41"/>
        <v>4448.35</v>
      </c>
      <c r="J670" s="17">
        <f t="shared" si="42"/>
        <v>5215.370000000001</v>
      </c>
      <c r="K670" s="17">
        <f t="shared" si="43"/>
        <v>6907.7300000000005</v>
      </c>
    </row>
    <row r="671" spans="1:11" s="18" customFormat="1" ht="14.25" customHeight="1">
      <c r="A671" s="24">
        <f>'до 150 кВт'!A671</f>
        <v>45197</v>
      </c>
      <c r="B671" s="19">
        <v>14</v>
      </c>
      <c r="C671" s="16">
        <v>2113.21</v>
      </c>
      <c r="D671" s="16">
        <v>0</v>
      </c>
      <c r="E671" s="16">
        <v>70.98</v>
      </c>
      <c r="F671" s="16">
        <v>2136.98</v>
      </c>
      <c r="G671" s="16">
        <v>329</v>
      </c>
      <c r="H671" s="17">
        <f t="shared" si="40"/>
        <v>3969.42</v>
      </c>
      <c r="I671" s="17">
        <f t="shared" si="41"/>
        <v>4451.66</v>
      </c>
      <c r="J671" s="17">
        <f t="shared" si="42"/>
        <v>5218.68</v>
      </c>
      <c r="K671" s="17">
        <f t="shared" si="43"/>
        <v>6911.040000000001</v>
      </c>
    </row>
    <row r="672" spans="1:11" s="18" customFormat="1" ht="14.25" customHeight="1">
      <c r="A672" s="24">
        <f>'до 150 кВт'!A672</f>
        <v>45197</v>
      </c>
      <c r="B672" s="19">
        <v>15</v>
      </c>
      <c r="C672" s="16">
        <v>2110.91</v>
      </c>
      <c r="D672" s="16">
        <v>0</v>
      </c>
      <c r="E672" s="16">
        <v>116.63</v>
      </c>
      <c r="F672" s="16">
        <v>2134.68</v>
      </c>
      <c r="G672" s="16">
        <v>329</v>
      </c>
      <c r="H672" s="17">
        <f t="shared" si="40"/>
        <v>3967.12</v>
      </c>
      <c r="I672" s="17">
        <f t="shared" si="41"/>
        <v>4449.360000000001</v>
      </c>
      <c r="J672" s="17">
        <f t="shared" si="42"/>
        <v>5216.38</v>
      </c>
      <c r="K672" s="17">
        <f t="shared" si="43"/>
        <v>6908.74</v>
      </c>
    </row>
    <row r="673" spans="1:11" s="18" customFormat="1" ht="14.25" customHeight="1">
      <c r="A673" s="24">
        <f>'до 150 кВт'!A673</f>
        <v>45197</v>
      </c>
      <c r="B673" s="19">
        <v>16</v>
      </c>
      <c r="C673" s="16">
        <v>2110.03</v>
      </c>
      <c r="D673" s="16">
        <v>0</v>
      </c>
      <c r="E673" s="16">
        <v>183.93</v>
      </c>
      <c r="F673" s="16">
        <v>2133.8</v>
      </c>
      <c r="G673" s="16">
        <v>329</v>
      </c>
      <c r="H673" s="17">
        <f t="shared" si="40"/>
        <v>3966.2400000000007</v>
      </c>
      <c r="I673" s="17">
        <f t="shared" si="41"/>
        <v>4448.4800000000005</v>
      </c>
      <c r="J673" s="17">
        <f t="shared" si="42"/>
        <v>5215.5</v>
      </c>
      <c r="K673" s="17">
        <f t="shared" si="43"/>
        <v>6907.860000000001</v>
      </c>
    </row>
    <row r="674" spans="1:11" s="18" customFormat="1" ht="14.25" customHeight="1">
      <c r="A674" s="24">
        <f>'до 150 кВт'!A674</f>
        <v>45197</v>
      </c>
      <c r="B674" s="19">
        <v>17</v>
      </c>
      <c r="C674" s="16">
        <v>2108.82</v>
      </c>
      <c r="D674" s="16">
        <v>0</v>
      </c>
      <c r="E674" s="16">
        <v>228.54</v>
      </c>
      <c r="F674" s="16">
        <v>2132.59</v>
      </c>
      <c r="G674" s="16">
        <v>329</v>
      </c>
      <c r="H674" s="17">
        <f t="shared" si="40"/>
        <v>3965.0300000000007</v>
      </c>
      <c r="I674" s="17">
        <f t="shared" si="41"/>
        <v>4447.27</v>
      </c>
      <c r="J674" s="17">
        <f t="shared" si="42"/>
        <v>5214.290000000001</v>
      </c>
      <c r="K674" s="17">
        <f t="shared" si="43"/>
        <v>6906.650000000001</v>
      </c>
    </row>
    <row r="675" spans="1:11" s="18" customFormat="1" ht="14.25" customHeight="1">
      <c r="A675" s="24">
        <f>'до 150 кВт'!A675</f>
        <v>45197</v>
      </c>
      <c r="B675" s="19">
        <v>18</v>
      </c>
      <c r="C675" s="16">
        <v>2097.09</v>
      </c>
      <c r="D675" s="16">
        <v>0</v>
      </c>
      <c r="E675" s="16">
        <v>138.54</v>
      </c>
      <c r="F675" s="16">
        <v>2120.86</v>
      </c>
      <c r="G675" s="16">
        <v>329</v>
      </c>
      <c r="H675" s="17">
        <f t="shared" si="40"/>
        <v>3953.3</v>
      </c>
      <c r="I675" s="17">
        <f t="shared" si="41"/>
        <v>4435.540000000001</v>
      </c>
      <c r="J675" s="17">
        <f t="shared" si="42"/>
        <v>5202.56</v>
      </c>
      <c r="K675" s="17">
        <f t="shared" si="43"/>
        <v>6894.92</v>
      </c>
    </row>
    <row r="676" spans="1:11" s="18" customFormat="1" ht="14.25" customHeight="1">
      <c r="A676" s="24">
        <f>'до 150 кВт'!A676</f>
        <v>45197</v>
      </c>
      <c r="B676" s="19">
        <v>19</v>
      </c>
      <c r="C676" s="16">
        <v>2087.89</v>
      </c>
      <c r="D676" s="16">
        <v>0</v>
      </c>
      <c r="E676" s="16">
        <v>307.21</v>
      </c>
      <c r="F676" s="16">
        <v>2111.66</v>
      </c>
      <c r="G676" s="16">
        <v>329</v>
      </c>
      <c r="H676" s="17">
        <f t="shared" si="40"/>
        <v>3944.1000000000004</v>
      </c>
      <c r="I676" s="17">
        <f t="shared" si="41"/>
        <v>4426.34</v>
      </c>
      <c r="J676" s="17">
        <f t="shared" si="42"/>
        <v>5193.360000000001</v>
      </c>
      <c r="K676" s="17">
        <f t="shared" si="43"/>
        <v>6885.72</v>
      </c>
    </row>
    <row r="677" spans="1:11" s="18" customFormat="1" ht="14.25" customHeight="1">
      <c r="A677" s="24">
        <f>'до 150 кВт'!A677</f>
        <v>45197</v>
      </c>
      <c r="B677" s="19">
        <v>20</v>
      </c>
      <c r="C677" s="16">
        <v>2082.46</v>
      </c>
      <c r="D677" s="16">
        <v>0</v>
      </c>
      <c r="E677" s="16">
        <v>358.9</v>
      </c>
      <c r="F677" s="16">
        <v>2106.23</v>
      </c>
      <c r="G677" s="16">
        <v>329</v>
      </c>
      <c r="H677" s="17">
        <f t="shared" si="40"/>
        <v>3938.67</v>
      </c>
      <c r="I677" s="17">
        <f t="shared" si="41"/>
        <v>4420.91</v>
      </c>
      <c r="J677" s="17">
        <f t="shared" si="42"/>
        <v>5187.93</v>
      </c>
      <c r="K677" s="17">
        <f t="shared" si="43"/>
        <v>6880.290000000001</v>
      </c>
    </row>
    <row r="678" spans="1:11" s="18" customFormat="1" ht="14.25" customHeight="1">
      <c r="A678" s="24">
        <f>'до 150 кВт'!A678</f>
        <v>45197</v>
      </c>
      <c r="B678" s="19">
        <v>21</v>
      </c>
      <c r="C678" s="16">
        <v>2082.76</v>
      </c>
      <c r="D678" s="16">
        <v>0</v>
      </c>
      <c r="E678" s="16">
        <v>640.73</v>
      </c>
      <c r="F678" s="16">
        <v>2106.53</v>
      </c>
      <c r="G678" s="16">
        <v>329</v>
      </c>
      <c r="H678" s="17">
        <f t="shared" si="40"/>
        <v>3938.9700000000003</v>
      </c>
      <c r="I678" s="17">
        <f t="shared" si="41"/>
        <v>4421.210000000001</v>
      </c>
      <c r="J678" s="17">
        <f t="shared" si="42"/>
        <v>5188.2300000000005</v>
      </c>
      <c r="K678" s="17">
        <f t="shared" si="43"/>
        <v>6880.59</v>
      </c>
    </row>
    <row r="679" spans="1:11" s="18" customFormat="1" ht="14.25" customHeight="1">
      <c r="A679" s="24">
        <f>'до 150 кВт'!A679</f>
        <v>45197</v>
      </c>
      <c r="B679" s="19">
        <v>22</v>
      </c>
      <c r="C679" s="16">
        <v>1808.68</v>
      </c>
      <c r="D679" s="16">
        <v>0</v>
      </c>
      <c r="E679" s="16">
        <v>511.25</v>
      </c>
      <c r="F679" s="16">
        <v>1832.45</v>
      </c>
      <c r="G679" s="16">
        <v>329</v>
      </c>
      <c r="H679" s="17">
        <f t="shared" si="40"/>
        <v>3664.8900000000003</v>
      </c>
      <c r="I679" s="17">
        <f t="shared" si="41"/>
        <v>4147.13</v>
      </c>
      <c r="J679" s="17">
        <f t="shared" si="42"/>
        <v>4914.15</v>
      </c>
      <c r="K679" s="17">
        <f t="shared" si="43"/>
        <v>6606.51</v>
      </c>
    </row>
    <row r="680" spans="1:11" s="18" customFormat="1" ht="14.25" customHeight="1">
      <c r="A680" s="24">
        <f>'до 150 кВт'!A680</f>
        <v>45197</v>
      </c>
      <c r="B680" s="19">
        <v>23</v>
      </c>
      <c r="C680" s="16">
        <v>1438.49</v>
      </c>
      <c r="D680" s="16">
        <v>0</v>
      </c>
      <c r="E680" s="16">
        <v>411.93</v>
      </c>
      <c r="F680" s="16">
        <v>1462.26</v>
      </c>
      <c r="G680" s="16">
        <v>329</v>
      </c>
      <c r="H680" s="17">
        <f t="shared" si="40"/>
        <v>3294.7000000000003</v>
      </c>
      <c r="I680" s="17">
        <f t="shared" si="41"/>
        <v>3776.9400000000005</v>
      </c>
      <c r="J680" s="17">
        <f t="shared" si="42"/>
        <v>4543.96</v>
      </c>
      <c r="K680" s="17">
        <f t="shared" si="43"/>
        <v>6236.320000000001</v>
      </c>
    </row>
    <row r="681" spans="1:11" s="18" customFormat="1" ht="14.25" customHeight="1">
      <c r="A681" s="24">
        <f>'до 150 кВт'!A681</f>
        <v>45198</v>
      </c>
      <c r="B681" s="19">
        <v>0</v>
      </c>
      <c r="C681" s="16">
        <v>1177.38</v>
      </c>
      <c r="D681" s="16">
        <v>0</v>
      </c>
      <c r="E681" s="16">
        <v>122.61</v>
      </c>
      <c r="F681" s="16">
        <v>1201.15</v>
      </c>
      <c r="G681" s="16">
        <v>329</v>
      </c>
      <c r="H681" s="17">
        <f t="shared" si="40"/>
        <v>3033.59</v>
      </c>
      <c r="I681" s="17">
        <f t="shared" si="41"/>
        <v>3515.8300000000004</v>
      </c>
      <c r="J681" s="17">
        <f t="shared" si="42"/>
        <v>4282.85</v>
      </c>
      <c r="K681" s="17">
        <f t="shared" si="43"/>
        <v>5975.210000000001</v>
      </c>
    </row>
    <row r="682" spans="1:11" s="18" customFormat="1" ht="14.25" customHeight="1">
      <c r="A682" s="24">
        <f>'до 150 кВт'!A682</f>
        <v>45198</v>
      </c>
      <c r="B682" s="19">
        <v>1</v>
      </c>
      <c r="C682" s="16">
        <v>1037.71</v>
      </c>
      <c r="D682" s="16">
        <v>0</v>
      </c>
      <c r="E682" s="16">
        <v>153.34</v>
      </c>
      <c r="F682" s="16">
        <v>1061.48</v>
      </c>
      <c r="G682" s="16">
        <v>329</v>
      </c>
      <c r="H682" s="17">
        <f t="shared" si="40"/>
        <v>2893.92</v>
      </c>
      <c r="I682" s="17">
        <f t="shared" si="41"/>
        <v>3376.1600000000003</v>
      </c>
      <c r="J682" s="17">
        <f t="shared" si="42"/>
        <v>4143.18</v>
      </c>
      <c r="K682" s="17">
        <f t="shared" si="43"/>
        <v>5835.540000000001</v>
      </c>
    </row>
    <row r="683" spans="1:11" s="18" customFormat="1" ht="14.25" customHeight="1">
      <c r="A683" s="24">
        <f>'до 150 кВт'!A683</f>
        <v>45198</v>
      </c>
      <c r="B683" s="19">
        <v>2</v>
      </c>
      <c r="C683" s="16">
        <v>912.63</v>
      </c>
      <c r="D683" s="16">
        <v>0</v>
      </c>
      <c r="E683" s="16">
        <v>62.35</v>
      </c>
      <c r="F683" s="16">
        <v>936.4</v>
      </c>
      <c r="G683" s="16">
        <v>329</v>
      </c>
      <c r="H683" s="17">
        <f t="shared" si="40"/>
        <v>2768.84</v>
      </c>
      <c r="I683" s="17">
        <f t="shared" si="41"/>
        <v>3251.0800000000004</v>
      </c>
      <c r="J683" s="17">
        <f t="shared" si="42"/>
        <v>4018.1000000000004</v>
      </c>
      <c r="K683" s="17">
        <f t="shared" si="43"/>
        <v>5710.460000000001</v>
      </c>
    </row>
    <row r="684" spans="1:11" s="18" customFormat="1" ht="14.25" customHeight="1">
      <c r="A684" s="24">
        <f>'до 150 кВт'!A684</f>
        <v>45198</v>
      </c>
      <c r="B684" s="19">
        <v>3</v>
      </c>
      <c r="C684" s="16">
        <v>831.68</v>
      </c>
      <c r="D684" s="16">
        <v>0</v>
      </c>
      <c r="E684" s="16">
        <v>859.84</v>
      </c>
      <c r="F684" s="16">
        <v>855.45</v>
      </c>
      <c r="G684" s="16">
        <v>329</v>
      </c>
      <c r="H684" s="17">
        <f t="shared" si="40"/>
        <v>2687.8900000000003</v>
      </c>
      <c r="I684" s="17">
        <f t="shared" si="41"/>
        <v>3170.13</v>
      </c>
      <c r="J684" s="17">
        <f t="shared" si="42"/>
        <v>3937.1500000000005</v>
      </c>
      <c r="K684" s="17">
        <f t="shared" si="43"/>
        <v>5629.51</v>
      </c>
    </row>
    <row r="685" spans="1:11" s="18" customFormat="1" ht="14.25" customHeight="1">
      <c r="A685" s="24">
        <f>'до 150 кВт'!A685</f>
        <v>45198</v>
      </c>
      <c r="B685" s="19">
        <v>4</v>
      </c>
      <c r="C685" s="16">
        <v>5.56</v>
      </c>
      <c r="D685" s="16">
        <v>0</v>
      </c>
      <c r="E685" s="16">
        <v>5.81</v>
      </c>
      <c r="F685" s="16">
        <v>29.33</v>
      </c>
      <c r="G685" s="16">
        <v>329</v>
      </c>
      <c r="H685" s="17">
        <f t="shared" si="40"/>
        <v>1861.77</v>
      </c>
      <c r="I685" s="17">
        <f t="shared" si="41"/>
        <v>2344.01</v>
      </c>
      <c r="J685" s="17">
        <f t="shared" si="42"/>
        <v>3111.03</v>
      </c>
      <c r="K685" s="17">
        <f t="shared" si="43"/>
        <v>4803.39</v>
      </c>
    </row>
    <row r="686" spans="1:11" s="18" customFormat="1" ht="14.25" customHeight="1">
      <c r="A686" s="24">
        <f>'до 150 кВт'!A686</f>
        <v>45198</v>
      </c>
      <c r="B686" s="19">
        <v>5</v>
      </c>
      <c r="C686" s="16">
        <v>6.11</v>
      </c>
      <c r="D686" s="16">
        <v>0</v>
      </c>
      <c r="E686" s="16">
        <v>6.4</v>
      </c>
      <c r="F686" s="16">
        <v>29.88</v>
      </c>
      <c r="G686" s="16">
        <v>329</v>
      </c>
      <c r="H686" s="17">
        <f t="shared" si="40"/>
        <v>1862.32</v>
      </c>
      <c r="I686" s="17">
        <f t="shared" si="41"/>
        <v>2344.5600000000004</v>
      </c>
      <c r="J686" s="17">
        <f t="shared" si="42"/>
        <v>3111.5800000000004</v>
      </c>
      <c r="K686" s="17">
        <f t="shared" si="43"/>
        <v>4803.9400000000005</v>
      </c>
    </row>
    <row r="687" spans="1:11" s="18" customFormat="1" ht="14.25" customHeight="1">
      <c r="A687" s="24">
        <f>'до 150 кВт'!A687</f>
        <v>45198</v>
      </c>
      <c r="B687" s="19">
        <v>6</v>
      </c>
      <c r="C687" s="16">
        <v>5.91</v>
      </c>
      <c r="D687" s="16">
        <v>14.47</v>
      </c>
      <c r="E687" s="16">
        <v>0</v>
      </c>
      <c r="F687" s="16">
        <v>29.68</v>
      </c>
      <c r="G687" s="16">
        <v>329</v>
      </c>
      <c r="H687" s="17">
        <f t="shared" si="40"/>
        <v>1862.1200000000001</v>
      </c>
      <c r="I687" s="17">
        <f t="shared" si="41"/>
        <v>2344.36</v>
      </c>
      <c r="J687" s="17">
        <f t="shared" si="42"/>
        <v>3111.38</v>
      </c>
      <c r="K687" s="17">
        <f t="shared" si="43"/>
        <v>4803.740000000001</v>
      </c>
    </row>
    <row r="688" spans="1:11" s="18" customFormat="1" ht="14.25" customHeight="1">
      <c r="A688" s="24">
        <f>'до 150 кВт'!A688</f>
        <v>45198</v>
      </c>
      <c r="B688" s="19">
        <v>7</v>
      </c>
      <c r="C688" s="16">
        <v>1051.99</v>
      </c>
      <c r="D688" s="16">
        <v>212.18</v>
      </c>
      <c r="E688" s="16">
        <v>0</v>
      </c>
      <c r="F688" s="16">
        <v>1075.76</v>
      </c>
      <c r="G688" s="16">
        <v>329</v>
      </c>
      <c r="H688" s="17">
        <f t="shared" si="40"/>
        <v>2908.2000000000003</v>
      </c>
      <c r="I688" s="17">
        <f t="shared" si="41"/>
        <v>3390.4400000000005</v>
      </c>
      <c r="J688" s="17">
        <f t="shared" si="42"/>
        <v>4157.46</v>
      </c>
      <c r="K688" s="17">
        <f t="shared" si="43"/>
        <v>5849.820000000001</v>
      </c>
    </row>
    <row r="689" spans="1:11" s="18" customFormat="1" ht="14.25" customHeight="1">
      <c r="A689" s="24">
        <f>'до 150 кВт'!A689</f>
        <v>45198</v>
      </c>
      <c r="B689" s="19">
        <v>8</v>
      </c>
      <c r="C689" s="16">
        <v>1384.84</v>
      </c>
      <c r="D689" s="16">
        <v>139.85</v>
      </c>
      <c r="E689" s="16">
        <v>0</v>
      </c>
      <c r="F689" s="16">
        <v>1408.61</v>
      </c>
      <c r="G689" s="16">
        <v>329</v>
      </c>
      <c r="H689" s="17">
        <f t="shared" si="40"/>
        <v>3241.05</v>
      </c>
      <c r="I689" s="17">
        <f t="shared" si="41"/>
        <v>3723.29</v>
      </c>
      <c r="J689" s="17">
        <f t="shared" si="42"/>
        <v>4490.31</v>
      </c>
      <c r="K689" s="17">
        <f t="shared" si="43"/>
        <v>6182.67</v>
      </c>
    </row>
    <row r="690" spans="1:11" s="18" customFormat="1" ht="14.25" customHeight="1">
      <c r="A690" s="24">
        <f>'до 150 кВт'!A690</f>
        <v>45198</v>
      </c>
      <c r="B690" s="19">
        <v>9</v>
      </c>
      <c r="C690" s="16">
        <v>1814.92</v>
      </c>
      <c r="D690" s="16">
        <v>30.82</v>
      </c>
      <c r="E690" s="16">
        <v>0</v>
      </c>
      <c r="F690" s="16">
        <v>1838.69</v>
      </c>
      <c r="G690" s="16">
        <v>329</v>
      </c>
      <c r="H690" s="17">
        <f t="shared" si="40"/>
        <v>3671.13</v>
      </c>
      <c r="I690" s="17">
        <f t="shared" si="41"/>
        <v>4153.370000000001</v>
      </c>
      <c r="J690" s="17">
        <f t="shared" si="42"/>
        <v>4920.39</v>
      </c>
      <c r="K690" s="17">
        <f t="shared" si="43"/>
        <v>6612.75</v>
      </c>
    </row>
    <row r="691" spans="1:11" s="18" customFormat="1" ht="14.25" customHeight="1">
      <c r="A691" s="24">
        <f>'до 150 кВт'!A691</f>
        <v>45198</v>
      </c>
      <c r="B691" s="19">
        <v>10</v>
      </c>
      <c r="C691" s="16">
        <v>2004.78</v>
      </c>
      <c r="D691" s="16">
        <v>0</v>
      </c>
      <c r="E691" s="16">
        <v>162.11</v>
      </c>
      <c r="F691" s="16">
        <v>2028.55</v>
      </c>
      <c r="G691" s="16">
        <v>329</v>
      </c>
      <c r="H691" s="17">
        <f t="shared" si="40"/>
        <v>3860.9900000000007</v>
      </c>
      <c r="I691" s="17">
        <f t="shared" si="41"/>
        <v>4343.2300000000005</v>
      </c>
      <c r="J691" s="17">
        <f t="shared" si="42"/>
        <v>5110.25</v>
      </c>
      <c r="K691" s="17">
        <f t="shared" si="43"/>
        <v>6802.610000000001</v>
      </c>
    </row>
    <row r="692" spans="1:11" s="18" customFormat="1" ht="14.25" customHeight="1">
      <c r="A692" s="24">
        <f>'до 150 кВт'!A692</f>
        <v>45198</v>
      </c>
      <c r="B692" s="19">
        <v>11</v>
      </c>
      <c r="C692" s="16">
        <v>2050.74</v>
      </c>
      <c r="D692" s="16">
        <v>0</v>
      </c>
      <c r="E692" s="16">
        <v>98.11</v>
      </c>
      <c r="F692" s="16">
        <v>2074.51</v>
      </c>
      <c r="G692" s="16">
        <v>329</v>
      </c>
      <c r="H692" s="17">
        <f t="shared" si="40"/>
        <v>3906.9500000000007</v>
      </c>
      <c r="I692" s="17">
        <f t="shared" si="41"/>
        <v>4389.1900000000005</v>
      </c>
      <c r="J692" s="17">
        <f t="shared" si="42"/>
        <v>5156.210000000001</v>
      </c>
      <c r="K692" s="17">
        <f t="shared" si="43"/>
        <v>6848.570000000001</v>
      </c>
    </row>
    <row r="693" spans="1:11" s="18" customFormat="1" ht="14.25" customHeight="1">
      <c r="A693" s="24">
        <f>'до 150 кВт'!A693</f>
        <v>45198</v>
      </c>
      <c r="B693" s="19">
        <v>12</v>
      </c>
      <c r="C693" s="16">
        <v>2059.65</v>
      </c>
      <c r="D693" s="16">
        <v>0</v>
      </c>
      <c r="E693" s="16">
        <v>173.54</v>
      </c>
      <c r="F693" s="16">
        <v>2083.42</v>
      </c>
      <c r="G693" s="16">
        <v>329</v>
      </c>
      <c r="H693" s="17">
        <f t="shared" si="40"/>
        <v>3915.8600000000006</v>
      </c>
      <c r="I693" s="17">
        <f t="shared" si="41"/>
        <v>4398.1</v>
      </c>
      <c r="J693" s="17">
        <f t="shared" si="42"/>
        <v>5165.120000000001</v>
      </c>
      <c r="K693" s="17">
        <f t="shared" si="43"/>
        <v>6857.4800000000005</v>
      </c>
    </row>
    <row r="694" spans="1:11" s="18" customFormat="1" ht="14.25" customHeight="1">
      <c r="A694" s="24">
        <f>'до 150 кВт'!A694</f>
        <v>45198</v>
      </c>
      <c r="B694" s="19">
        <v>13</v>
      </c>
      <c r="C694" s="16">
        <v>2060.09</v>
      </c>
      <c r="D694" s="16">
        <v>0</v>
      </c>
      <c r="E694" s="16">
        <v>135.71</v>
      </c>
      <c r="F694" s="16">
        <v>2083.86</v>
      </c>
      <c r="G694" s="16">
        <v>329</v>
      </c>
      <c r="H694" s="17">
        <f t="shared" si="40"/>
        <v>3916.3</v>
      </c>
      <c r="I694" s="17">
        <f t="shared" si="41"/>
        <v>4398.540000000001</v>
      </c>
      <c r="J694" s="17">
        <f t="shared" si="42"/>
        <v>5165.56</v>
      </c>
      <c r="K694" s="17">
        <f t="shared" si="43"/>
        <v>6857.92</v>
      </c>
    </row>
    <row r="695" spans="1:11" s="18" customFormat="1" ht="14.25" customHeight="1">
      <c r="A695" s="24">
        <f>'до 150 кВт'!A695</f>
        <v>45198</v>
      </c>
      <c r="B695" s="19">
        <v>14</v>
      </c>
      <c r="C695" s="16">
        <v>2078.77</v>
      </c>
      <c r="D695" s="16">
        <v>0</v>
      </c>
      <c r="E695" s="16">
        <v>91.4</v>
      </c>
      <c r="F695" s="16">
        <v>2102.54</v>
      </c>
      <c r="G695" s="16">
        <v>329</v>
      </c>
      <c r="H695" s="17">
        <f t="shared" si="40"/>
        <v>3934.9800000000005</v>
      </c>
      <c r="I695" s="17">
        <f t="shared" si="41"/>
        <v>4417.22</v>
      </c>
      <c r="J695" s="17">
        <f t="shared" si="42"/>
        <v>5184.24</v>
      </c>
      <c r="K695" s="17">
        <f t="shared" si="43"/>
        <v>6876.6</v>
      </c>
    </row>
    <row r="696" spans="1:11" s="18" customFormat="1" ht="14.25" customHeight="1">
      <c r="A696" s="24">
        <f>'до 150 кВт'!A696</f>
        <v>45198</v>
      </c>
      <c r="B696" s="19">
        <v>15</v>
      </c>
      <c r="C696" s="16">
        <v>2074.07</v>
      </c>
      <c r="D696" s="16">
        <v>0</v>
      </c>
      <c r="E696" s="16">
        <v>111.8</v>
      </c>
      <c r="F696" s="16">
        <v>2097.84</v>
      </c>
      <c r="G696" s="16">
        <v>329</v>
      </c>
      <c r="H696" s="17">
        <f t="shared" si="40"/>
        <v>3930.2800000000007</v>
      </c>
      <c r="I696" s="17">
        <f t="shared" si="41"/>
        <v>4412.52</v>
      </c>
      <c r="J696" s="17">
        <f t="shared" si="42"/>
        <v>5179.540000000001</v>
      </c>
      <c r="K696" s="17">
        <f t="shared" si="43"/>
        <v>6871.900000000001</v>
      </c>
    </row>
    <row r="697" spans="1:11" s="18" customFormat="1" ht="14.25" customHeight="1">
      <c r="A697" s="24">
        <f>'до 150 кВт'!A697</f>
        <v>45198</v>
      </c>
      <c r="B697" s="19">
        <v>16</v>
      </c>
      <c r="C697" s="16">
        <v>2066.46</v>
      </c>
      <c r="D697" s="16">
        <v>0</v>
      </c>
      <c r="E697" s="16">
        <v>94.11</v>
      </c>
      <c r="F697" s="16">
        <v>2090.23</v>
      </c>
      <c r="G697" s="16">
        <v>329</v>
      </c>
      <c r="H697" s="17">
        <f t="shared" si="40"/>
        <v>3922.67</v>
      </c>
      <c r="I697" s="17">
        <f t="shared" si="41"/>
        <v>4404.91</v>
      </c>
      <c r="J697" s="17">
        <f t="shared" si="42"/>
        <v>5171.93</v>
      </c>
      <c r="K697" s="17">
        <f t="shared" si="43"/>
        <v>6864.290000000001</v>
      </c>
    </row>
    <row r="698" spans="1:11" s="18" customFormat="1" ht="14.25" customHeight="1">
      <c r="A698" s="24">
        <f>'до 150 кВт'!A698</f>
        <v>45198</v>
      </c>
      <c r="B698" s="19">
        <v>17</v>
      </c>
      <c r="C698" s="16">
        <v>2055.74</v>
      </c>
      <c r="D698" s="16">
        <v>0</v>
      </c>
      <c r="E698" s="16">
        <v>235.96</v>
      </c>
      <c r="F698" s="16">
        <v>2079.51</v>
      </c>
      <c r="G698" s="16">
        <v>329</v>
      </c>
      <c r="H698" s="17">
        <f t="shared" si="40"/>
        <v>3911.9500000000007</v>
      </c>
      <c r="I698" s="17">
        <f t="shared" si="41"/>
        <v>4394.1900000000005</v>
      </c>
      <c r="J698" s="17">
        <f t="shared" si="42"/>
        <v>5161.210000000001</v>
      </c>
      <c r="K698" s="17">
        <f t="shared" si="43"/>
        <v>6853.570000000001</v>
      </c>
    </row>
    <row r="699" spans="1:11" s="18" customFormat="1" ht="14.25" customHeight="1">
      <c r="A699" s="24">
        <f>'до 150 кВт'!A699</f>
        <v>45198</v>
      </c>
      <c r="B699" s="19">
        <v>18</v>
      </c>
      <c r="C699" s="16">
        <v>2059.88</v>
      </c>
      <c r="D699" s="16">
        <v>0</v>
      </c>
      <c r="E699" s="16">
        <v>251.42</v>
      </c>
      <c r="F699" s="16">
        <v>2083.65</v>
      </c>
      <c r="G699" s="16">
        <v>329</v>
      </c>
      <c r="H699" s="17">
        <f t="shared" si="40"/>
        <v>3916.09</v>
      </c>
      <c r="I699" s="17">
        <f t="shared" si="41"/>
        <v>4398.33</v>
      </c>
      <c r="J699" s="17">
        <f t="shared" si="42"/>
        <v>5165.35</v>
      </c>
      <c r="K699" s="17">
        <f t="shared" si="43"/>
        <v>6857.710000000001</v>
      </c>
    </row>
    <row r="700" spans="1:11" s="18" customFormat="1" ht="14.25" customHeight="1">
      <c r="A700" s="24">
        <f>'до 150 кВт'!A700</f>
        <v>45198</v>
      </c>
      <c r="B700" s="19">
        <v>19</v>
      </c>
      <c r="C700" s="16">
        <v>2023.13</v>
      </c>
      <c r="D700" s="16">
        <v>0</v>
      </c>
      <c r="E700" s="16">
        <v>219.08</v>
      </c>
      <c r="F700" s="16">
        <v>2046.9</v>
      </c>
      <c r="G700" s="16">
        <v>329</v>
      </c>
      <c r="H700" s="17">
        <f t="shared" si="40"/>
        <v>3879.34</v>
      </c>
      <c r="I700" s="17">
        <f t="shared" si="41"/>
        <v>4361.58</v>
      </c>
      <c r="J700" s="17">
        <f t="shared" si="42"/>
        <v>5128.6</v>
      </c>
      <c r="K700" s="17">
        <f t="shared" si="43"/>
        <v>6820.960000000001</v>
      </c>
    </row>
    <row r="701" spans="1:11" s="18" customFormat="1" ht="14.25" customHeight="1">
      <c r="A701" s="24">
        <f>'до 150 кВт'!A701</f>
        <v>45198</v>
      </c>
      <c r="B701" s="19">
        <v>20</v>
      </c>
      <c r="C701" s="16">
        <v>2057.32</v>
      </c>
      <c r="D701" s="16">
        <v>0</v>
      </c>
      <c r="E701" s="16">
        <v>119.01</v>
      </c>
      <c r="F701" s="16">
        <v>2081.09</v>
      </c>
      <c r="G701" s="16">
        <v>329</v>
      </c>
      <c r="H701" s="17">
        <f t="shared" si="40"/>
        <v>3913.5300000000007</v>
      </c>
      <c r="I701" s="17">
        <f t="shared" si="41"/>
        <v>4395.77</v>
      </c>
      <c r="J701" s="17">
        <f t="shared" si="42"/>
        <v>5162.790000000001</v>
      </c>
      <c r="K701" s="17">
        <f t="shared" si="43"/>
        <v>6855.150000000001</v>
      </c>
    </row>
    <row r="702" spans="1:11" s="18" customFormat="1" ht="14.25" customHeight="1">
      <c r="A702" s="24">
        <f>'до 150 кВт'!A702</f>
        <v>45198</v>
      </c>
      <c r="B702" s="19">
        <v>21</v>
      </c>
      <c r="C702" s="16">
        <v>2066.59</v>
      </c>
      <c r="D702" s="16">
        <v>0</v>
      </c>
      <c r="E702" s="16">
        <v>257.86</v>
      </c>
      <c r="F702" s="16">
        <v>2090.36</v>
      </c>
      <c r="G702" s="16">
        <v>329</v>
      </c>
      <c r="H702" s="17">
        <f t="shared" si="40"/>
        <v>3922.8</v>
      </c>
      <c r="I702" s="17">
        <f t="shared" si="41"/>
        <v>4405.040000000001</v>
      </c>
      <c r="J702" s="17">
        <f t="shared" si="42"/>
        <v>5172.06</v>
      </c>
      <c r="K702" s="17">
        <f t="shared" si="43"/>
        <v>6864.42</v>
      </c>
    </row>
    <row r="703" spans="1:11" s="18" customFormat="1" ht="14.25" customHeight="1">
      <c r="A703" s="24">
        <f>'до 150 кВт'!A703</f>
        <v>45198</v>
      </c>
      <c r="B703" s="19">
        <v>22</v>
      </c>
      <c r="C703" s="16">
        <v>1868.24</v>
      </c>
      <c r="D703" s="16">
        <v>0</v>
      </c>
      <c r="E703" s="16">
        <v>632.87</v>
      </c>
      <c r="F703" s="16">
        <v>1892.01</v>
      </c>
      <c r="G703" s="16">
        <v>329</v>
      </c>
      <c r="H703" s="17">
        <f t="shared" si="40"/>
        <v>3724.4500000000007</v>
      </c>
      <c r="I703" s="17">
        <f t="shared" si="41"/>
        <v>4206.6900000000005</v>
      </c>
      <c r="J703" s="17">
        <f t="shared" si="42"/>
        <v>4973.710000000001</v>
      </c>
      <c r="K703" s="17">
        <f t="shared" si="43"/>
        <v>6666.070000000001</v>
      </c>
    </row>
    <row r="704" spans="1:11" s="18" customFormat="1" ht="14.25" customHeight="1">
      <c r="A704" s="24">
        <f>'до 150 кВт'!A704</f>
        <v>45198</v>
      </c>
      <c r="B704" s="19">
        <v>23</v>
      </c>
      <c r="C704" s="16">
        <v>1480.38</v>
      </c>
      <c r="D704" s="16">
        <v>0</v>
      </c>
      <c r="E704" s="16">
        <v>614.35</v>
      </c>
      <c r="F704" s="16">
        <v>1504.15</v>
      </c>
      <c r="G704" s="16">
        <v>329</v>
      </c>
      <c r="H704" s="17">
        <f t="shared" si="40"/>
        <v>3336.59</v>
      </c>
      <c r="I704" s="17">
        <f t="shared" si="41"/>
        <v>3818.8300000000004</v>
      </c>
      <c r="J704" s="17">
        <f t="shared" si="42"/>
        <v>4585.85</v>
      </c>
      <c r="K704" s="17">
        <f t="shared" si="43"/>
        <v>6278.210000000001</v>
      </c>
    </row>
    <row r="705" spans="1:11" s="18" customFormat="1" ht="14.25" customHeight="1">
      <c r="A705" s="24">
        <f>'до 150 кВт'!A705</f>
        <v>45199</v>
      </c>
      <c r="B705" s="19">
        <v>0</v>
      </c>
      <c r="C705" s="16">
        <v>1306.02</v>
      </c>
      <c r="D705" s="16">
        <v>0</v>
      </c>
      <c r="E705" s="16">
        <v>385.08</v>
      </c>
      <c r="F705" s="16">
        <v>1329.79</v>
      </c>
      <c r="G705" s="16">
        <v>329</v>
      </c>
      <c r="H705" s="17">
        <f t="shared" si="40"/>
        <v>3162.2300000000005</v>
      </c>
      <c r="I705" s="17">
        <f t="shared" si="41"/>
        <v>3644.4700000000003</v>
      </c>
      <c r="J705" s="17">
        <f t="shared" si="42"/>
        <v>4411.49</v>
      </c>
      <c r="K705" s="17">
        <f t="shared" si="43"/>
        <v>6103.85</v>
      </c>
    </row>
    <row r="706" spans="1:11" s="18" customFormat="1" ht="14.25" customHeight="1">
      <c r="A706" s="24">
        <f>'до 150 кВт'!A706</f>
        <v>45199</v>
      </c>
      <c r="B706" s="19">
        <v>1</v>
      </c>
      <c r="C706" s="16">
        <v>1114.46</v>
      </c>
      <c r="D706" s="16">
        <v>0</v>
      </c>
      <c r="E706" s="16">
        <v>258.11</v>
      </c>
      <c r="F706" s="16">
        <v>1138.23</v>
      </c>
      <c r="G706" s="16">
        <v>329</v>
      </c>
      <c r="H706" s="17">
        <f t="shared" si="40"/>
        <v>2970.67</v>
      </c>
      <c r="I706" s="17">
        <f t="shared" si="41"/>
        <v>3452.9100000000003</v>
      </c>
      <c r="J706" s="17">
        <f t="shared" si="42"/>
        <v>4219.93</v>
      </c>
      <c r="K706" s="17">
        <f t="shared" si="43"/>
        <v>5912.290000000001</v>
      </c>
    </row>
    <row r="707" spans="1:11" s="18" customFormat="1" ht="14.25" customHeight="1">
      <c r="A707" s="24">
        <f>'до 150 кВт'!A707</f>
        <v>45199</v>
      </c>
      <c r="B707" s="19">
        <v>2</v>
      </c>
      <c r="C707" s="16">
        <v>1012.58</v>
      </c>
      <c r="D707" s="16">
        <v>0</v>
      </c>
      <c r="E707" s="16">
        <v>251.13</v>
      </c>
      <c r="F707" s="16">
        <v>1036.35</v>
      </c>
      <c r="G707" s="16">
        <v>329</v>
      </c>
      <c r="H707" s="17">
        <f t="shared" si="40"/>
        <v>2868.79</v>
      </c>
      <c r="I707" s="17">
        <f t="shared" si="41"/>
        <v>3351.03</v>
      </c>
      <c r="J707" s="17">
        <f t="shared" si="42"/>
        <v>4118.05</v>
      </c>
      <c r="K707" s="17">
        <f t="shared" si="43"/>
        <v>5810.41</v>
      </c>
    </row>
    <row r="708" spans="1:11" s="18" customFormat="1" ht="14.25" customHeight="1">
      <c r="A708" s="24">
        <f>'до 150 кВт'!A708</f>
        <v>45199</v>
      </c>
      <c r="B708" s="19">
        <v>3</v>
      </c>
      <c r="C708" s="16">
        <v>967.62</v>
      </c>
      <c r="D708" s="16">
        <v>0</v>
      </c>
      <c r="E708" s="16">
        <v>199.73</v>
      </c>
      <c r="F708" s="16">
        <v>991.39</v>
      </c>
      <c r="G708" s="16">
        <v>329</v>
      </c>
      <c r="H708" s="17">
        <f t="shared" si="40"/>
        <v>2823.83</v>
      </c>
      <c r="I708" s="17">
        <f t="shared" si="41"/>
        <v>3306.07</v>
      </c>
      <c r="J708" s="17">
        <f t="shared" si="42"/>
        <v>4073.09</v>
      </c>
      <c r="K708" s="17">
        <f t="shared" si="43"/>
        <v>5765.450000000001</v>
      </c>
    </row>
    <row r="709" spans="1:11" s="18" customFormat="1" ht="14.25" customHeight="1">
      <c r="A709" s="24">
        <f>'до 150 кВт'!A709</f>
        <v>45199</v>
      </c>
      <c r="B709" s="19">
        <v>4</v>
      </c>
      <c r="C709" s="16">
        <v>909.49</v>
      </c>
      <c r="D709" s="16">
        <v>0</v>
      </c>
      <c r="E709" s="16">
        <v>923.15</v>
      </c>
      <c r="F709" s="16">
        <v>933.26</v>
      </c>
      <c r="G709" s="16">
        <v>329</v>
      </c>
      <c r="H709" s="17">
        <f t="shared" si="40"/>
        <v>2765.7000000000003</v>
      </c>
      <c r="I709" s="17">
        <f t="shared" si="41"/>
        <v>3247.9400000000005</v>
      </c>
      <c r="J709" s="17">
        <f t="shared" si="42"/>
        <v>4014.96</v>
      </c>
      <c r="K709" s="17">
        <f t="shared" si="43"/>
        <v>5707.320000000001</v>
      </c>
    </row>
    <row r="710" spans="1:11" s="18" customFormat="1" ht="14.25" customHeight="1">
      <c r="A710" s="24">
        <f>'до 150 кВт'!A710</f>
        <v>45199</v>
      </c>
      <c r="B710" s="19">
        <v>5</v>
      </c>
      <c r="C710" s="16">
        <v>925.15</v>
      </c>
      <c r="D710" s="16">
        <v>22.13</v>
      </c>
      <c r="E710" s="16">
        <v>0</v>
      </c>
      <c r="F710" s="16">
        <v>948.92</v>
      </c>
      <c r="G710" s="16">
        <v>329</v>
      </c>
      <c r="H710" s="17">
        <f t="shared" si="40"/>
        <v>2781.3600000000006</v>
      </c>
      <c r="I710" s="17">
        <f t="shared" si="41"/>
        <v>3263.6000000000004</v>
      </c>
      <c r="J710" s="17">
        <f t="shared" si="42"/>
        <v>4030.6200000000003</v>
      </c>
      <c r="K710" s="17">
        <f t="shared" si="43"/>
        <v>5722.9800000000005</v>
      </c>
    </row>
    <row r="711" spans="1:11" s="18" customFormat="1" ht="14.25" customHeight="1">
      <c r="A711" s="24">
        <f>'до 150 кВт'!A711</f>
        <v>45199</v>
      </c>
      <c r="B711" s="19">
        <v>6</v>
      </c>
      <c r="C711" s="16">
        <v>912.41</v>
      </c>
      <c r="D711" s="16">
        <v>32.44</v>
      </c>
      <c r="E711" s="16">
        <v>0</v>
      </c>
      <c r="F711" s="16">
        <v>936.18</v>
      </c>
      <c r="G711" s="16">
        <v>329</v>
      </c>
      <c r="H711" s="17">
        <f t="shared" si="40"/>
        <v>2768.62</v>
      </c>
      <c r="I711" s="17">
        <f t="shared" si="41"/>
        <v>3250.86</v>
      </c>
      <c r="J711" s="17">
        <f t="shared" si="42"/>
        <v>4017.88</v>
      </c>
      <c r="K711" s="17">
        <f t="shared" si="43"/>
        <v>5710.24</v>
      </c>
    </row>
    <row r="712" spans="1:11" s="18" customFormat="1" ht="14.25" customHeight="1">
      <c r="A712" s="24">
        <f>'до 150 кВт'!A712</f>
        <v>45199</v>
      </c>
      <c r="B712" s="19">
        <v>7</v>
      </c>
      <c r="C712" s="16">
        <v>1210.21</v>
      </c>
      <c r="D712" s="16">
        <v>78.51</v>
      </c>
      <c r="E712" s="16">
        <v>0</v>
      </c>
      <c r="F712" s="16">
        <v>1233.98</v>
      </c>
      <c r="G712" s="16">
        <v>329</v>
      </c>
      <c r="H712" s="17">
        <f t="shared" si="40"/>
        <v>3066.42</v>
      </c>
      <c r="I712" s="17">
        <f t="shared" si="41"/>
        <v>3548.6600000000003</v>
      </c>
      <c r="J712" s="17">
        <f t="shared" si="42"/>
        <v>4315.68</v>
      </c>
      <c r="K712" s="17">
        <f t="shared" si="43"/>
        <v>6008.040000000001</v>
      </c>
    </row>
    <row r="713" spans="1:11" s="18" customFormat="1" ht="14.25" customHeight="1">
      <c r="A713" s="24">
        <f>'до 150 кВт'!A713</f>
        <v>45199</v>
      </c>
      <c r="B713" s="19">
        <v>8</v>
      </c>
      <c r="C713" s="16">
        <v>1460.91</v>
      </c>
      <c r="D713" s="16">
        <v>168.7</v>
      </c>
      <c r="E713" s="16">
        <v>0</v>
      </c>
      <c r="F713" s="16">
        <v>1484.68</v>
      </c>
      <c r="G713" s="16">
        <v>329</v>
      </c>
      <c r="H713" s="17">
        <f t="shared" si="40"/>
        <v>3317.1200000000003</v>
      </c>
      <c r="I713" s="17">
        <f t="shared" si="41"/>
        <v>3799.3600000000006</v>
      </c>
      <c r="J713" s="17">
        <f t="shared" si="42"/>
        <v>4566.38</v>
      </c>
      <c r="K713" s="17">
        <f t="shared" si="43"/>
        <v>6258.740000000001</v>
      </c>
    </row>
    <row r="714" spans="1:11" s="18" customFormat="1" ht="14.25" customHeight="1">
      <c r="A714" s="24">
        <f>'до 150 кВт'!A714</f>
        <v>45199</v>
      </c>
      <c r="B714" s="19">
        <v>9</v>
      </c>
      <c r="C714" s="16">
        <v>2008.14</v>
      </c>
      <c r="D714" s="16">
        <v>0</v>
      </c>
      <c r="E714" s="16">
        <v>48.04</v>
      </c>
      <c r="F714" s="16">
        <v>2031.91</v>
      </c>
      <c r="G714" s="16">
        <v>329</v>
      </c>
      <c r="H714" s="17">
        <f aca="true" t="shared" si="44" ref="H714:H752">SUM($F714,$G714,$M$3,$M$4)</f>
        <v>3864.3500000000004</v>
      </c>
      <c r="I714" s="17">
        <f aca="true" t="shared" si="45" ref="I714:I752">SUM($F714,$G714,$N$3,$N$4)</f>
        <v>4346.59</v>
      </c>
      <c r="J714" s="17">
        <f aca="true" t="shared" si="46" ref="J714:J752">SUM($F714,$G714,$O$3,$O$4)</f>
        <v>5113.610000000001</v>
      </c>
      <c r="K714" s="17">
        <f aca="true" t="shared" si="47" ref="K714:K751">SUM($F714,$G714,$P$3,$P$4)</f>
        <v>6805.97</v>
      </c>
    </row>
    <row r="715" spans="1:11" s="18" customFormat="1" ht="14.25" customHeight="1">
      <c r="A715" s="24">
        <f>'до 150 кВт'!A715</f>
        <v>45199</v>
      </c>
      <c r="B715" s="19">
        <v>10</v>
      </c>
      <c r="C715" s="16">
        <v>2072.89</v>
      </c>
      <c r="D715" s="16">
        <v>0</v>
      </c>
      <c r="E715" s="16">
        <v>66.5</v>
      </c>
      <c r="F715" s="16">
        <v>2096.66</v>
      </c>
      <c r="G715" s="16">
        <v>329</v>
      </c>
      <c r="H715" s="17">
        <f t="shared" si="44"/>
        <v>3929.1000000000004</v>
      </c>
      <c r="I715" s="17">
        <f t="shared" si="45"/>
        <v>4411.34</v>
      </c>
      <c r="J715" s="17">
        <f t="shared" si="46"/>
        <v>5178.360000000001</v>
      </c>
      <c r="K715" s="17">
        <f t="shared" si="47"/>
        <v>6870.72</v>
      </c>
    </row>
    <row r="716" spans="1:11" s="18" customFormat="1" ht="14.25" customHeight="1">
      <c r="A716" s="24">
        <f>'до 150 кВт'!A716</f>
        <v>45199</v>
      </c>
      <c r="B716" s="19">
        <v>11</v>
      </c>
      <c r="C716" s="16">
        <v>2090.73</v>
      </c>
      <c r="D716" s="16">
        <v>0</v>
      </c>
      <c r="E716" s="16">
        <v>74.8</v>
      </c>
      <c r="F716" s="16">
        <v>2114.5</v>
      </c>
      <c r="G716" s="16">
        <v>329</v>
      </c>
      <c r="H716" s="17">
        <f t="shared" si="44"/>
        <v>3946.9400000000005</v>
      </c>
      <c r="I716" s="17">
        <f t="shared" si="45"/>
        <v>4429.18</v>
      </c>
      <c r="J716" s="17">
        <f t="shared" si="46"/>
        <v>5196.200000000001</v>
      </c>
      <c r="K716" s="17">
        <f t="shared" si="47"/>
        <v>6888.56</v>
      </c>
    </row>
    <row r="717" spans="1:11" s="18" customFormat="1" ht="14.25" customHeight="1">
      <c r="A717" s="24">
        <f>'до 150 кВт'!A717</f>
        <v>45199</v>
      </c>
      <c r="B717" s="19">
        <v>12</v>
      </c>
      <c r="C717" s="16">
        <v>2097.09</v>
      </c>
      <c r="D717" s="16">
        <v>0</v>
      </c>
      <c r="E717" s="16">
        <v>73.43</v>
      </c>
      <c r="F717" s="16">
        <v>2120.86</v>
      </c>
      <c r="G717" s="16">
        <v>329</v>
      </c>
      <c r="H717" s="17">
        <f t="shared" si="44"/>
        <v>3953.3</v>
      </c>
      <c r="I717" s="17">
        <f t="shared" si="45"/>
        <v>4435.540000000001</v>
      </c>
      <c r="J717" s="17">
        <f t="shared" si="46"/>
        <v>5202.56</v>
      </c>
      <c r="K717" s="17">
        <f t="shared" si="47"/>
        <v>6894.92</v>
      </c>
    </row>
    <row r="718" spans="1:11" s="18" customFormat="1" ht="14.25" customHeight="1">
      <c r="A718" s="24">
        <f>'до 150 кВт'!A718</f>
        <v>45199</v>
      </c>
      <c r="B718" s="19">
        <v>13</v>
      </c>
      <c r="C718" s="16">
        <v>2090.38</v>
      </c>
      <c r="D718" s="16">
        <v>0</v>
      </c>
      <c r="E718" s="16">
        <v>74.85</v>
      </c>
      <c r="F718" s="16">
        <v>2114.15</v>
      </c>
      <c r="G718" s="16">
        <v>329</v>
      </c>
      <c r="H718" s="17">
        <f t="shared" si="44"/>
        <v>3946.59</v>
      </c>
      <c r="I718" s="17">
        <f t="shared" si="45"/>
        <v>4428.83</v>
      </c>
      <c r="J718" s="17">
        <f t="shared" si="46"/>
        <v>5195.85</v>
      </c>
      <c r="K718" s="17">
        <f t="shared" si="47"/>
        <v>6888.210000000001</v>
      </c>
    </row>
    <row r="719" spans="1:11" s="18" customFormat="1" ht="14.25" customHeight="1">
      <c r="A719" s="24">
        <f>'до 150 кВт'!A719</f>
        <v>45199</v>
      </c>
      <c r="B719" s="19">
        <v>14</v>
      </c>
      <c r="C719" s="16">
        <v>2104.59</v>
      </c>
      <c r="D719" s="16">
        <v>0</v>
      </c>
      <c r="E719" s="16">
        <v>69.82</v>
      </c>
      <c r="F719" s="16">
        <v>2128.36</v>
      </c>
      <c r="G719" s="16">
        <v>329</v>
      </c>
      <c r="H719" s="17">
        <f t="shared" si="44"/>
        <v>3960.8</v>
      </c>
      <c r="I719" s="17">
        <f t="shared" si="45"/>
        <v>4443.040000000001</v>
      </c>
      <c r="J719" s="17">
        <f t="shared" si="46"/>
        <v>5210.06</v>
      </c>
      <c r="K719" s="17">
        <f t="shared" si="47"/>
        <v>6902.42</v>
      </c>
    </row>
    <row r="720" spans="1:11" s="18" customFormat="1" ht="14.25" customHeight="1">
      <c r="A720" s="24">
        <f>'до 150 кВт'!A720</f>
        <v>45199</v>
      </c>
      <c r="B720" s="19">
        <v>15</v>
      </c>
      <c r="C720" s="16">
        <v>2104.13</v>
      </c>
      <c r="D720" s="16">
        <v>0</v>
      </c>
      <c r="E720" s="16">
        <v>57.64</v>
      </c>
      <c r="F720" s="16">
        <v>2127.9</v>
      </c>
      <c r="G720" s="16">
        <v>329</v>
      </c>
      <c r="H720" s="17">
        <f t="shared" si="44"/>
        <v>3960.34</v>
      </c>
      <c r="I720" s="17">
        <f t="shared" si="45"/>
        <v>4442.58</v>
      </c>
      <c r="J720" s="17">
        <f t="shared" si="46"/>
        <v>5209.6</v>
      </c>
      <c r="K720" s="17">
        <f t="shared" si="47"/>
        <v>6901.960000000001</v>
      </c>
    </row>
    <row r="721" spans="1:11" s="18" customFormat="1" ht="14.25" customHeight="1">
      <c r="A721" s="24">
        <f>'до 150 кВт'!A721</f>
        <v>45199</v>
      </c>
      <c r="B721" s="19">
        <v>16</v>
      </c>
      <c r="C721" s="16">
        <v>2101.01</v>
      </c>
      <c r="D721" s="16">
        <v>0</v>
      </c>
      <c r="E721" s="16">
        <v>42.86</v>
      </c>
      <c r="F721" s="16">
        <v>2124.78</v>
      </c>
      <c r="G721" s="16">
        <v>329</v>
      </c>
      <c r="H721" s="17">
        <f t="shared" si="44"/>
        <v>3957.2200000000003</v>
      </c>
      <c r="I721" s="17">
        <f t="shared" si="45"/>
        <v>4439.460000000001</v>
      </c>
      <c r="J721" s="17">
        <f t="shared" si="46"/>
        <v>5206.4800000000005</v>
      </c>
      <c r="K721" s="17">
        <f t="shared" si="47"/>
        <v>6898.84</v>
      </c>
    </row>
    <row r="722" spans="1:11" s="18" customFormat="1" ht="14.25" customHeight="1">
      <c r="A722" s="24">
        <f>'до 150 кВт'!A722</f>
        <v>45199</v>
      </c>
      <c r="B722" s="19">
        <v>17</v>
      </c>
      <c r="C722" s="16">
        <v>2097.99</v>
      </c>
      <c r="D722" s="16">
        <v>0</v>
      </c>
      <c r="E722" s="16">
        <v>47.5</v>
      </c>
      <c r="F722" s="16">
        <v>2121.76</v>
      </c>
      <c r="G722" s="16">
        <v>329</v>
      </c>
      <c r="H722" s="17">
        <f t="shared" si="44"/>
        <v>3954.2000000000007</v>
      </c>
      <c r="I722" s="17">
        <f t="shared" si="45"/>
        <v>4436.4400000000005</v>
      </c>
      <c r="J722" s="17">
        <f t="shared" si="46"/>
        <v>5203.460000000001</v>
      </c>
      <c r="K722" s="17">
        <f t="shared" si="47"/>
        <v>6895.820000000001</v>
      </c>
    </row>
    <row r="723" spans="1:11" s="18" customFormat="1" ht="14.25" customHeight="1">
      <c r="A723" s="24">
        <f>'до 150 кВт'!A723</f>
        <v>45199</v>
      </c>
      <c r="B723" s="19">
        <v>18</v>
      </c>
      <c r="C723" s="16">
        <v>2095.61</v>
      </c>
      <c r="D723" s="16">
        <v>0</v>
      </c>
      <c r="E723" s="16">
        <v>46.3</v>
      </c>
      <c r="F723" s="16">
        <v>2119.38</v>
      </c>
      <c r="G723" s="16">
        <v>329</v>
      </c>
      <c r="H723" s="17">
        <f t="shared" si="44"/>
        <v>3951.8200000000006</v>
      </c>
      <c r="I723" s="17">
        <f t="shared" si="45"/>
        <v>4434.06</v>
      </c>
      <c r="J723" s="17">
        <f t="shared" si="46"/>
        <v>5201.08</v>
      </c>
      <c r="K723" s="17">
        <f t="shared" si="47"/>
        <v>6893.4400000000005</v>
      </c>
    </row>
    <row r="724" spans="1:11" s="18" customFormat="1" ht="14.25" customHeight="1">
      <c r="A724" s="24">
        <f>'до 150 кВт'!A724</f>
        <v>45199</v>
      </c>
      <c r="B724" s="19">
        <v>19</v>
      </c>
      <c r="C724" s="16">
        <v>2096.93</v>
      </c>
      <c r="D724" s="16">
        <v>0</v>
      </c>
      <c r="E724" s="16">
        <v>38.96</v>
      </c>
      <c r="F724" s="16">
        <v>2120.7</v>
      </c>
      <c r="G724" s="16">
        <v>329</v>
      </c>
      <c r="H724" s="17">
        <f t="shared" si="44"/>
        <v>3953.1400000000003</v>
      </c>
      <c r="I724" s="17">
        <f t="shared" si="45"/>
        <v>4435.38</v>
      </c>
      <c r="J724" s="17">
        <f t="shared" si="46"/>
        <v>5202.4</v>
      </c>
      <c r="K724" s="17">
        <f t="shared" si="47"/>
        <v>6894.76</v>
      </c>
    </row>
    <row r="725" spans="1:11" s="18" customFormat="1" ht="14.25" customHeight="1">
      <c r="A725" s="24">
        <f>'до 150 кВт'!A725</f>
        <v>45199</v>
      </c>
      <c r="B725" s="19">
        <v>20</v>
      </c>
      <c r="C725" s="16">
        <v>2095.79</v>
      </c>
      <c r="D725" s="16">
        <v>12.15</v>
      </c>
      <c r="E725" s="16">
        <v>0</v>
      </c>
      <c r="F725" s="16">
        <v>2119.56</v>
      </c>
      <c r="G725" s="16">
        <v>329</v>
      </c>
      <c r="H725" s="17">
        <f t="shared" si="44"/>
        <v>3952</v>
      </c>
      <c r="I725" s="17">
        <f t="shared" si="45"/>
        <v>4434.24</v>
      </c>
      <c r="J725" s="17">
        <f t="shared" si="46"/>
        <v>5201.26</v>
      </c>
      <c r="K725" s="17">
        <f t="shared" si="47"/>
        <v>6893.620000000001</v>
      </c>
    </row>
    <row r="726" spans="1:11" s="18" customFormat="1" ht="14.25" customHeight="1">
      <c r="A726" s="24">
        <f>'до 150 кВт'!A726</f>
        <v>45199</v>
      </c>
      <c r="B726" s="19">
        <v>21</v>
      </c>
      <c r="C726" s="16">
        <v>2092.33</v>
      </c>
      <c r="D726" s="16">
        <v>0</v>
      </c>
      <c r="E726" s="16">
        <v>63.94</v>
      </c>
      <c r="F726" s="16">
        <v>2116.1</v>
      </c>
      <c r="G726" s="16">
        <v>329</v>
      </c>
      <c r="H726" s="17">
        <f t="shared" si="44"/>
        <v>3948.54</v>
      </c>
      <c r="I726" s="17">
        <f t="shared" si="45"/>
        <v>4430.780000000001</v>
      </c>
      <c r="J726" s="17">
        <f t="shared" si="46"/>
        <v>5197.8</v>
      </c>
      <c r="K726" s="17">
        <f t="shared" si="47"/>
        <v>6890.16</v>
      </c>
    </row>
    <row r="727" spans="1:11" s="18" customFormat="1" ht="14.25" customHeight="1">
      <c r="A727" s="24">
        <f>'до 150 кВт'!A727</f>
        <v>45199</v>
      </c>
      <c r="B727" s="19">
        <v>22</v>
      </c>
      <c r="C727" s="16">
        <v>2023.97</v>
      </c>
      <c r="D727" s="16">
        <v>0</v>
      </c>
      <c r="E727" s="16">
        <v>544.63</v>
      </c>
      <c r="F727" s="16">
        <v>2047.74</v>
      </c>
      <c r="G727" s="16">
        <v>329</v>
      </c>
      <c r="H727" s="17">
        <f t="shared" si="44"/>
        <v>3880.1800000000003</v>
      </c>
      <c r="I727" s="17">
        <f t="shared" si="45"/>
        <v>4362.42</v>
      </c>
      <c r="J727" s="17">
        <f t="shared" si="46"/>
        <v>5129.4400000000005</v>
      </c>
      <c r="K727" s="17">
        <f t="shared" si="47"/>
        <v>6821.8</v>
      </c>
    </row>
    <row r="728" spans="1:11" s="18" customFormat="1" ht="14.25" customHeight="1">
      <c r="A728" s="24">
        <f>'до 150 кВт'!A728</f>
        <v>45199</v>
      </c>
      <c r="B728" s="19">
        <v>23</v>
      </c>
      <c r="C728" s="16">
        <v>1579.06</v>
      </c>
      <c r="D728" s="16">
        <v>0</v>
      </c>
      <c r="E728" s="16">
        <v>295.25</v>
      </c>
      <c r="F728" s="16">
        <v>1602.83</v>
      </c>
      <c r="G728" s="16">
        <v>329</v>
      </c>
      <c r="H728" s="17">
        <f t="shared" si="44"/>
        <v>3435.2700000000004</v>
      </c>
      <c r="I728" s="17">
        <f t="shared" si="45"/>
        <v>3917.51</v>
      </c>
      <c r="J728" s="17">
        <f t="shared" si="46"/>
        <v>4684.530000000001</v>
      </c>
      <c r="K728" s="17">
        <f t="shared" si="47"/>
        <v>6376.89</v>
      </c>
    </row>
    <row r="729" spans="1:11" s="18" customFormat="1" ht="14.25" customHeight="1" hidden="1">
      <c r="A729" s="24" t="str">
        <f>'до 150 кВт'!A729</f>
        <v>31.09.2023</v>
      </c>
      <c r="B729" s="19">
        <v>0</v>
      </c>
      <c r="C729" s="16">
        <v>1293.35</v>
      </c>
      <c r="D729" s="16">
        <v>0</v>
      </c>
      <c r="E729" s="16">
        <v>252.62</v>
      </c>
      <c r="F729" s="16">
        <v>1317.12</v>
      </c>
      <c r="G729" s="16">
        <v>329</v>
      </c>
      <c r="H729" s="17">
        <f t="shared" si="44"/>
        <v>3149.5600000000004</v>
      </c>
      <c r="I729" s="17">
        <f t="shared" si="45"/>
        <v>3631.8</v>
      </c>
      <c r="J729" s="17">
        <f t="shared" si="46"/>
        <v>4398.82</v>
      </c>
      <c r="K729" s="17">
        <f t="shared" si="47"/>
        <v>6091.18</v>
      </c>
    </row>
    <row r="730" spans="1:11" s="18" customFormat="1" ht="13.5" customHeight="1" hidden="1">
      <c r="A730" s="24" t="str">
        <f>'до 150 кВт'!A730</f>
        <v>31.09.2023</v>
      </c>
      <c r="B730" s="19">
        <v>1</v>
      </c>
      <c r="C730" s="16">
        <v>1107.14</v>
      </c>
      <c r="D730" s="16">
        <v>0</v>
      </c>
      <c r="E730" s="16">
        <v>186.74</v>
      </c>
      <c r="F730" s="16">
        <v>1130.91</v>
      </c>
      <c r="G730" s="16">
        <v>329</v>
      </c>
      <c r="H730" s="17">
        <f t="shared" si="44"/>
        <v>2963.3500000000004</v>
      </c>
      <c r="I730" s="17">
        <f t="shared" si="45"/>
        <v>3445.59</v>
      </c>
      <c r="J730" s="17">
        <f t="shared" si="46"/>
        <v>4212.610000000001</v>
      </c>
      <c r="K730" s="17">
        <f t="shared" si="47"/>
        <v>5904.97</v>
      </c>
    </row>
    <row r="731" spans="1:11" s="18" customFormat="1" ht="14.25" customHeight="1" hidden="1">
      <c r="A731" s="24" t="str">
        <f>'до 150 кВт'!A731</f>
        <v>31.09.2023</v>
      </c>
      <c r="B731" s="19">
        <v>2</v>
      </c>
      <c r="C731" s="16">
        <v>1017.24</v>
      </c>
      <c r="D731" s="16">
        <v>0</v>
      </c>
      <c r="E731" s="16">
        <v>132.9</v>
      </c>
      <c r="F731" s="16">
        <v>1041.01</v>
      </c>
      <c r="G731" s="16">
        <v>329</v>
      </c>
      <c r="H731" s="17">
        <f t="shared" si="44"/>
        <v>2873.4500000000003</v>
      </c>
      <c r="I731" s="17">
        <f t="shared" si="45"/>
        <v>3355.6900000000005</v>
      </c>
      <c r="J731" s="17">
        <f t="shared" si="46"/>
        <v>4122.71</v>
      </c>
      <c r="K731" s="17">
        <f t="shared" si="47"/>
        <v>5815.070000000001</v>
      </c>
    </row>
    <row r="732" spans="1:11" s="18" customFormat="1" ht="14.25" customHeight="1" hidden="1">
      <c r="A732" s="24" t="str">
        <f>'до 150 кВт'!A732</f>
        <v>31.09.2023</v>
      </c>
      <c r="B732" s="19">
        <v>3</v>
      </c>
      <c r="C732" s="16">
        <v>998.82</v>
      </c>
      <c r="D732" s="16">
        <v>0</v>
      </c>
      <c r="E732" s="16">
        <v>199.84</v>
      </c>
      <c r="F732" s="16">
        <v>1022.59</v>
      </c>
      <c r="G732" s="16">
        <v>329</v>
      </c>
      <c r="H732" s="17">
        <f t="shared" si="44"/>
        <v>2855.0300000000007</v>
      </c>
      <c r="I732" s="17">
        <f t="shared" si="45"/>
        <v>3337.2700000000004</v>
      </c>
      <c r="J732" s="17">
        <f t="shared" si="46"/>
        <v>4104.290000000001</v>
      </c>
      <c r="K732" s="17">
        <f t="shared" si="47"/>
        <v>5796.650000000001</v>
      </c>
    </row>
    <row r="733" spans="1:11" s="18" customFormat="1" ht="14.25" customHeight="1" hidden="1">
      <c r="A733" s="24" t="str">
        <f>'до 150 кВт'!A733</f>
        <v>31.09.2023</v>
      </c>
      <c r="B733" s="19">
        <v>4</v>
      </c>
      <c r="C733" s="16">
        <v>973.34</v>
      </c>
      <c r="D733" s="16">
        <v>0</v>
      </c>
      <c r="E733" s="16">
        <v>153.74</v>
      </c>
      <c r="F733" s="16">
        <v>997.11</v>
      </c>
      <c r="G733" s="16">
        <v>329</v>
      </c>
      <c r="H733" s="17">
        <f t="shared" si="44"/>
        <v>2829.55</v>
      </c>
      <c r="I733" s="17">
        <f t="shared" si="45"/>
        <v>3311.7900000000004</v>
      </c>
      <c r="J733" s="17">
        <f t="shared" si="46"/>
        <v>4078.8100000000004</v>
      </c>
      <c r="K733" s="17">
        <f t="shared" si="47"/>
        <v>5771.17</v>
      </c>
    </row>
    <row r="734" spans="1:11" s="18" customFormat="1" ht="14.25" customHeight="1" hidden="1">
      <c r="A734" s="24" t="str">
        <f>'до 150 кВт'!A734</f>
        <v>31.09.2023</v>
      </c>
      <c r="B734" s="19">
        <v>5</v>
      </c>
      <c r="C734" s="16">
        <v>1015.15</v>
      </c>
      <c r="D734" s="16">
        <v>220.19</v>
      </c>
      <c r="E734" s="16">
        <v>0</v>
      </c>
      <c r="F734" s="16">
        <v>1038.92</v>
      </c>
      <c r="G734" s="16">
        <v>329</v>
      </c>
      <c r="H734" s="17">
        <f t="shared" si="44"/>
        <v>2871.3600000000006</v>
      </c>
      <c r="I734" s="17">
        <f t="shared" si="45"/>
        <v>3353.6000000000004</v>
      </c>
      <c r="J734" s="17">
        <f t="shared" si="46"/>
        <v>4120.620000000001</v>
      </c>
      <c r="K734" s="17">
        <f t="shared" si="47"/>
        <v>5812.9800000000005</v>
      </c>
    </row>
    <row r="735" spans="1:11" s="18" customFormat="1" ht="14.25" customHeight="1" hidden="1">
      <c r="A735" s="24" t="str">
        <f>'до 150 кВт'!A735</f>
        <v>31.09.2023</v>
      </c>
      <c r="B735" s="19">
        <v>6</v>
      </c>
      <c r="C735" s="16">
        <v>1195.91</v>
      </c>
      <c r="D735" s="16">
        <v>166.95</v>
      </c>
      <c r="E735" s="16">
        <v>0</v>
      </c>
      <c r="F735" s="16">
        <v>1219.68</v>
      </c>
      <c r="G735" s="16">
        <v>329</v>
      </c>
      <c r="H735" s="17">
        <f t="shared" si="44"/>
        <v>3052.1200000000003</v>
      </c>
      <c r="I735" s="17">
        <f t="shared" si="45"/>
        <v>3534.3600000000006</v>
      </c>
      <c r="J735" s="17">
        <f t="shared" si="46"/>
        <v>4301.38</v>
      </c>
      <c r="K735" s="17">
        <f t="shared" si="47"/>
        <v>5993.740000000001</v>
      </c>
    </row>
    <row r="736" spans="1:11" s="18" customFormat="1" ht="14.25" customHeight="1" hidden="1">
      <c r="A736" s="24" t="str">
        <f>'до 150 кВт'!A736</f>
        <v>31.09.2023</v>
      </c>
      <c r="B736" s="19">
        <v>7</v>
      </c>
      <c r="C736" s="16">
        <v>1389.76</v>
      </c>
      <c r="D736" s="16">
        <v>372.68</v>
      </c>
      <c r="E736" s="16">
        <v>0</v>
      </c>
      <c r="F736" s="16">
        <v>1413.53</v>
      </c>
      <c r="G736" s="16">
        <v>329</v>
      </c>
      <c r="H736" s="17">
        <f t="shared" si="44"/>
        <v>3245.9700000000003</v>
      </c>
      <c r="I736" s="17">
        <f t="shared" si="45"/>
        <v>3728.21</v>
      </c>
      <c r="J736" s="17">
        <f t="shared" si="46"/>
        <v>4495.2300000000005</v>
      </c>
      <c r="K736" s="17">
        <f t="shared" si="47"/>
        <v>6187.59</v>
      </c>
    </row>
    <row r="737" spans="1:11" s="18" customFormat="1" ht="14.25" customHeight="1" hidden="1">
      <c r="A737" s="24" t="str">
        <f>'до 150 кВт'!A737</f>
        <v>31.09.2023</v>
      </c>
      <c r="B737" s="19">
        <v>8</v>
      </c>
      <c r="C737" s="16">
        <v>1830.14</v>
      </c>
      <c r="D737" s="16">
        <v>255.84</v>
      </c>
      <c r="E737" s="16">
        <v>0</v>
      </c>
      <c r="F737" s="16">
        <v>1853.91</v>
      </c>
      <c r="G737" s="16">
        <v>329</v>
      </c>
      <c r="H737" s="17">
        <f t="shared" si="44"/>
        <v>3686.3500000000004</v>
      </c>
      <c r="I737" s="17">
        <f t="shared" si="45"/>
        <v>4168.59</v>
      </c>
      <c r="J737" s="17">
        <f t="shared" si="46"/>
        <v>4935.610000000001</v>
      </c>
      <c r="K737" s="17">
        <f t="shared" si="47"/>
        <v>6627.97</v>
      </c>
    </row>
    <row r="738" spans="1:11" s="18" customFormat="1" ht="14.25" customHeight="1" hidden="1">
      <c r="A738" s="24" t="str">
        <f>'до 150 кВт'!A738</f>
        <v>31.09.2023</v>
      </c>
      <c r="B738" s="19">
        <v>9</v>
      </c>
      <c r="C738" s="16">
        <v>2084.95</v>
      </c>
      <c r="D738" s="16">
        <v>4</v>
      </c>
      <c r="E738" s="16">
        <v>0</v>
      </c>
      <c r="F738" s="16">
        <v>2108.72</v>
      </c>
      <c r="G738" s="16">
        <v>329</v>
      </c>
      <c r="H738" s="17">
        <f t="shared" si="44"/>
        <v>3941.16</v>
      </c>
      <c r="I738" s="17">
        <f t="shared" si="45"/>
        <v>4423.4</v>
      </c>
      <c r="J738" s="17">
        <f t="shared" si="46"/>
        <v>5190.42</v>
      </c>
      <c r="K738" s="17">
        <f t="shared" si="47"/>
        <v>6882.780000000001</v>
      </c>
    </row>
    <row r="739" spans="1:11" s="18" customFormat="1" ht="14.25" customHeight="1" hidden="1">
      <c r="A739" s="24" t="str">
        <f>'до 150 кВт'!A739</f>
        <v>31.09.2023</v>
      </c>
      <c r="B739" s="19">
        <v>10</v>
      </c>
      <c r="C739" s="16">
        <v>2098.39</v>
      </c>
      <c r="D739" s="16">
        <v>0</v>
      </c>
      <c r="E739" s="16">
        <v>16.42</v>
      </c>
      <c r="F739" s="16">
        <v>2122.16</v>
      </c>
      <c r="G739" s="16">
        <v>329</v>
      </c>
      <c r="H739" s="17">
        <f t="shared" si="44"/>
        <v>3954.6000000000004</v>
      </c>
      <c r="I739" s="17">
        <f t="shared" si="45"/>
        <v>4436.84</v>
      </c>
      <c r="J739" s="17">
        <f t="shared" si="46"/>
        <v>5203.860000000001</v>
      </c>
      <c r="K739" s="17">
        <f t="shared" si="47"/>
        <v>6896.22</v>
      </c>
    </row>
    <row r="740" spans="1:11" s="18" customFormat="1" ht="14.25" customHeight="1" hidden="1">
      <c r="A740" s="24" t="str">
        <f>'до 150 кВт'!A740</f>
        <v>31.09.2023</v>
      </c>
      <c r="B740" s="19">
        <v>11</v>
      </c>
      <c r="C740" s="16">
        <v>2103.04</v>
      </c>
      <c r="D740" s="16">
        <v>35.74</v>
      </c>
      <c r="E740" s="16">
        <v>0</v>
      </c>
      <c r="F740" s="16">
        <v>2126.81</v>
      </c>
      <c r="G740" s="16">
        <v>329</v>
      </c>
      <c r="H740" s="17">
        <f t="shared" si="44"/>
        <v>3959.25</v>
      </c>
      <c r="I740" s="17">
        <f t="shared" si="45"/>
        <v>4441.49</v>
      </c>
      <c r="J740" s="17">
        <f t="shared" si="46"/>
        <v>5208.51</v>
      </c>
      <c r="K740" s="17">
        <f t="shared" si="47"/>
        <v>6900.870000000001</v>
      </c>
    </row>
    <row r="741" spans="1:11" s="18" customFormat="1" ht="14.25" customHeight="1" hidden="1">
      <c r="A741" s="24" t="str">
        <f>'до 150 кВт'!A741</f>
        <v>31.09.2023</v>
      </c>
      <c r="B741" s="19">
        <v>12</v>
      </c>
      <c r="C741" s="16">
        <v>2103.09</v>
      </c>
      <c r="D741" s="16">
        <v>137.96</v>
      </c>
      <c r="E741" s="16">
        <v>0</v>
      </c>
      <c r="F741" s="16">
        <v>2126.86</v>
      </c>
      <c r="G741" s="16">
        <v>329</v>
      </c>
      <c r="H741" s="17">
        <f t="shared" si="44"/>
        <v>3959.3</v>
      </c>
      <c r="I741" s="17">
        <f t="shared" si="45"/>
        <v>4441.540000000001</v>
      </c>
      <c r="J741" s="17">
        <f t="shared" si="46"/>
        <v>5208.56</v>
      </c>
      <c r="K741" s="17">
        <f t="shared" si="47"/>
        <v>6900.92</v>
      </c>
    </row>
    <row r="742" spans="1:11" s="18" customFormat="1" ht="14.25" customHeight="1" hidden="1">
      <c r="A742" s="24" t="str">
        <f>'до 150 кВт'!A742</f>
        <v>31.09.2023</v>
      </c>
      <c r="B742" s="19">
        <v>13</v>
      </c>
      <c r="C742" s="16">
        <v>2086.96</v>
      </c>
      <c r="D742" s="16">
        <v>248.92</v>
      </c>
      <c r="E742" s="16">
        <v>0</v>
      </c>
      <c r="F742" s="16">
        <v>2110.73</v>
      </c>
      <c r="G742" s="16">
        <v>329</v>
      </c>
      <c r="H742" s="17">
        <f t="shared" si="44"/>
        <v>3943.17</v>
      </c>
      <c r="I742" s="17">
        <f t="shared" si="45"/>
        <v>4425.41</v>
      </c>
      <c r="J742" s="17">
        <f t="shared" si="46"/>
        <v>5192.43</v>
      </c>
      <c r="K742" s="17">
        <f t="shared" si="47"/>
        <v>6884.790000000001</v>
      </c>
    </row>
    <row r="743" spans="1:11" s="18" customFormat="1" ht="14.25" customHeight="1" hidden="1">
      <c r="A743" s="24" t="str">
        <f>'до 150 кВт'!A743</f>
        <v>31.09.2023</v>
      </c>
      <c r="B743" s="19">
        <v>14</v>
      </c>
      <c r="C743" s="16">
        <v>2117.58</v>
      </c>
      <c r="D743" s="16">
        <v>617.98</v>
      </c>
      <c r="E743" s="16">
        <v>0</v>
      </c>
      <c r="F743" s="16">
        <v>2141.35</v>
      </c>
      <c r="G743" s="16">
        <v>329</v>
      </c>
      <c r="H743" s="17">
        <f t="shared" si="44"/>
        <v>3973.79</v>
      </c>
      <c r="I743" s="17">
        <f t="shared" si="45"/>
        <v>4456.030000000001</v>
      </c>
      <c r="J743" s="17">
        <f t="shared" si="46"/>
        <v>5223.05</v>
      </c>
      <c r="K743" s="17">
        <f t="shared" si="47"/>
        <v>6915.41</v>
      </c>
    </row>
    <row r="744" spans="1:11" s="18" customFormat="1" ht="14.25" customHeight="1" hidden="1">
      <c r="A744" s="24" t="str">
        <f>'до 150 кВт'!A744</f>
        <v>31.09.2023</v>
      </c>
      <c r="B744" s="19">
        <v>15</v>
      </c>
      <c r="C744" s="16">
        <v>2116.91</v>
      </c>
      <c r="D744" s="16">
        <v>813.49</v>
      </c>
      <c r="E744" s="16">
        <v>0</v>
      </c>
      <c r="F744" s="16">
        <v>2140.68</v>
      </c>
      <c r="G744" s="16">
        <v>329</v>
      </c>
      <c r="H744" s="17">
        <f t="shared" si="44"/>
        <v>3973.12</v>
      </c>
      <c r="I744" s="17">
        <f t="shared" si="45"/>
        <v>4455.360000000001</v>
      </c>
      <c r="J744" s="17">
        <f t="shared" si="46"/>
        <v>5222.38</v>
      </c>
      <c r="K744" s="17">
        <f t="shared" si="47"/>
        <v>6914.74</v>
      </c>
    </row>
    <row r="745" spans="1:11" s="18" customFormat="1" ht="14.25" customHeight="1" hidden="1">
      <c r="A745" s="24" t="str">
        <f>'до 150 кВт'!A745</f>
        <v>31.09.2023</v>
      </c>
      <c r="B745" s="19">
        <v>16</v>
      </c>
      <c r="C745" s="16">
        <v>2104.89</v>
      </c>
      <c r="D745" s="16">
        <v>453.17</v>
      </c>
      <c r="E745" s="16">
        <v>0</v>
      </c>
      <c r="F745" s="16">
        <v>2128.66</v>
      </c>
      <c r="G745" s="16">
        <v>329</v>
      </c>
      <c r="H745" s="17">
        <f t="shared" si="44"/>
        <v>3961.1000000000004</v>
      </c>
      <c r="I745" s="17">
        <f t="shared" si="45"/>
        <v>4443.34</v>
      </c>
      <c r="J745" s="17">
        <f t="shared" si="46"/>
        <v>5210.360000000001</v>
      </c>
      <c r="K745" s="17">
        <f t="shared" si="47"/>
        <v>6902.72</v>
      </c>
    </row>
    <row r="746" spans="1:11" s="18" customFormat="1" ht="14.25" customHeight="1" hidden="1">
      <c r="A746" s="24" t="str">
        <f>'до 150 кВт'!A746</f>
        <v>31.09.2023</v>
      </c>
      <c r="B746" s="19">
        <v>17</v>
      </c>
      <c r="C746" s="16">
        <v>2107.59</v>
      </c>
      <c r="D746" s="16">
        <v>29.61</v>
      </c>
      <c r="E746" s="16">
        <v>0</v>
      </c>
      <c r="F746" s="16">
        <v>2131.36</v>
      </c>
      <c r="G746" s="16">
        <v>329</v>
      </c>
      <c r="H746" s="17">
        <f t="shared" si="44"/>
        <v>3963.8</v>
      </c>
      <c r="I746" s="17">
        <f t="shared" si="45"/>
        <v>4446.040000000001</v>
      </c>
      <c r="J746" s="17">
        <f t="shared" si="46"/>
        <v>5213.06</v>
      </c>
      <c r="K746" s="17">
        <f t="shared" si="47"/>
        <v>6905.42</v>
      </c>
    </row>
    <row r="747" spans="1:11" s="18" customFormat="1" ht="14.25" customHeight="1" hidden="1">
      <c r="A747" s="24" t="str">
        <f>'до 150 кВт'!A747</f>
        <v>31.09.2023</v>
      </c>
      <c r="B747" s="19">
        <v>18</v>
      </c>
      <c r="C747" s="16">
        <v>2105.01</v>
      </c>
      <c r="D747" s="16">
        <v>20.12</v>
      </c>
      <c r="E747" s="16">
        <v>0</v>
      </c>
      <c r="F747" s="16">
        <v>2128.78</v>
      </c>
      <c r="G747" s="16">
        <v>329</v>
      </c>
      <c r="H747" s="17">
        <f t="shared" si="44"/>
        <v>3961.2200000000003</v>
      </c>
      <c r="I747" s="17">
        <f t="shared" si="45"/>
        <v>4443.460000000001</v>
      </c>
      <c r="J747" s="17">
        <f t="shared" si="46"/>
        <v>5210.4800000000005</v>
      </c>
      <c r="K747" s="17">
        <f t="shared" si="47"/>
        <v>6902.84</v>
      </c>
    </row>
    <row r="748" spans="1:11" s="18" customFormat="1" ht="14.25" customHeight="1" hidden="1">
      <c r="A748" s="24" t="str">
        <f>'до 150 кВт'!A748</f>
        <v>31.09.2023</v>
      </c>
      <c r="B748" s="19">
        <v>19</v>
      </c>
      <c r="C748" s="16">
        <v>2094.68</v>
      </c>
      <c r="D748" s="16">
        <v>0</v>
      </c>
      <c r="E748" s="16">
        <v>18.58</v>
      </c>
      <c r="F748" s="16">
        <v>2118.45</v>
      </c>
      <c r="G748" s="16">
        <v>329</v>
      </c>
      <c r="H748" s="17">
        <f t="shared" si="44"/>
        <v>3950.8900000000003</v>
      </c>
      <c r="I748" s="17">
        <f t="shared" si="45"/>
        <v>4433.13</v>
      </c>
      <c r="J748" s="17">
        <f t="shared" si="46"/>
        <v>5200.15</v>
      </c>
      <c r="K748" s="17">
        <f t="shared" si="47"/>
        <v>6892.51</v>
      </c>
    </row>
    <row r="749" spans="1:11" s="18" customFormat="1" ht="14.25" customHeight="1" hidden="1">
      <c r="A749" s="24" t="str">
        <f>'до 150 кВт'!A749</f>
        <v>31.09.2023</v>
      </c>
      <c r="B749" s="19">
        <v>20</v>
      </c>
      <c r="C749" s="16">
        <v>2090.51</v>
      </c>
      <c r="D749" s="16">
        <v>0</v>
      </c>
      <c r="E749" s="16">
        <v>13.7</v>
      </c>
      <c r="F749" s="16">
        <v>2114.28</v>
      </c>
      <c r="G749" s="16">
        <v>329</v>
      </c>
      <c r="H749" s="17">
        <f t="shared" si="44"/>
        <v>3946.7200000000003</v>
      </c>
      <c r="I749" s="17">
        <f t="shared" si="45"/>
        <v>4428.960000000001</v>
      </c>
      <c r="J749" s="17">
        <f t="shared" si="46"/>
        <v>5195.9800000000005</v>
      </c>
      <c r="K749" s="17">
        <f t="shared" si="47"/>
        <v>6888.34</v>
      </c>
    </row>
    <row r="750" spans="1:11" s="18" customFormat="1" ht="14.25" customHeight="1" hidden="1">
      <c r="A750" s="24" t="str">
        <f>'до 150 кВт'!A750</f>
        <v>31.09.2023</v>
      </c>
      <c r="B750" s="19">
        <v>21</v>
      </c>
      <c r="C750" s="16">
        <v>2084.18</v>
      </c>
      <c r="D750" s="16">
        <v>0</v>
      </c>
      <c r="E750" s="16">
        <v>131.18</v>
      </c>
      <c r="F750" s="16">
        <v>2107.95</v>
      </c>
      <c r="G750" s="16">
        <v>329</v>
      </c>
      <c r="H750" s="17">
        <f t="shared" si="44"/>
        <v>3940.3900000000003</v>
      </c>
      <c r="I750" s="17">
        <f t="shared" si="45"/>
        <v>4422.63</v>
      </c>
      <c r="J750" s="17">
        <f t="shared" si="46"/>
        <v>5189.65</v>
      </c>
      <c r="K750" s="17">
        <f t="shared" si="47"/>
        <v>6882.01</v>
      </c>
    </row>
    <row r="751" spans="1:11" s="18" customFormat="1" ht="14.25" customHeight="1" hidden="1">
      <c r="A751" s="24" t="str">
        <f>'до 150 кВт'!A751</f>
        <v>31.09.2023</v>
      </c>
      <c r="B751" s="19">
        <v>22</v>
      </c>
      <c r="C751" s="16">
        <v>1658.52</v>
      </c>
      <c r="D751" s="16">
        <v>0</v>
      </c>
      <c r="E751" s="16">
        <v>273.09</v>
      </c>
      <c r="F751" s="16">
        <v>1682.29</v>
      </c>
      <c r="G751" s="16">
        <v>329</v>
      </c>
      <c r="H751" s="17">
        <f t="shared" si="44"/>
        <v>3514.7300000000005</v>
      </c>
      <c r="I751" s="17">
        <f t="shared" si="45"/>
        <v>3996.9700000000003</v>
      </c>
      <c r="J751" s="17">
        <f t="shared" si="46"/>
        <v>4763.99</v>
      </c>
      <c r="K751" s="17">
        <f t="shared" si="47"/>
        <v>6456.35</v>
      </c>
    </row>
    <row r="752" spans="1:11" s="18" customFormat="1" ht="14.25" customHeight="1" hidden="1">
      <c r="A752" s="24" t="str">
        <f>'до 150 кВт'!A752</f>
        <v>31.09.2023</v>
      </c>
      <c r="B752" s="19">
        <v>23</v>
      </c>
      <c r="C752" s="16">
        <v>1317.74</v>
      </c>
      <c r="D752" s="16">
        <v>0</v>
      </c>
      <c r="E752" s="16">
        <v>371.19</v>
      </c>
      <c r="F752" s="16">
        <v>1341.51</v>
      </c>
      <c r="G752" s="16">
        <v>329</v>
      </c>
      <c r="H752" s="17">
        <f t="shared" si="44"/>
        <v>3173.9500000000003</v>
      </c>
      <c r="I752" s="17">
        <f t="shared" si="45"/>
        <v>3656.1900000000005</v>
      </c>
      <c r="J752" s="17">
        <f t="shared" si="46"/>
        <v>4423.21</v>
      </c>
      <c r="K752" s="17">
        <f>SUM($F752,$G752,$P$3,$P$4)</f>
        <v>6115.570000000001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854255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СЕНТЯБРЬ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4.26</v>
      </c>
      <c r="N4" s="7">
        <f>'до 150 кВт'!N4</f>
        <v>4.26</v>
      </c>
      <c r="O4" s="7">
        <f>'до 150 кВт'!O4</f>
        <v>4.26</v>
      </c>
      <c r="P4" s="7">
        <f>'до 150 кВт'!P4</f>
        <v>4.26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45170</v>
      </c>
      <c r="B9" s="15">
        <v>0</v>
      </c>
      <c r="C9" s="16">
        <v>1194.97</v>
      </c>
      <c r="D9" s="16">
        <v>0</v>
      </c>
      <c r="E9" s="16">
        <v>1227.39</v>
      </c>
      <c r="F9" s="16">
        <v>1218.74</v>
      </c>
      <c r="G9" s="16">
        <v>282</v>
      </c>
      <c r="H9" s="17">
        <f>SUM($F9,$G9,$M$3,$M$4)</f>
        <v>3004.1800000000003</v>
      </c>
      <c r="I9" s="17">
        <f>SUM($F9,$G9,$N$3,$N$4)</f>
        <v>3486.42</v>
      </c>
      <c r="J9" s="17">
        <f>SUM($F9,$G9,$O$3,$O$4)</f>
        <v>4253.4400000000005</v>
      </c>
      <c r="K9" s="17">
        <f>SUM($F9,$G9,$P$3,$P$4)</f>
        <v>5945.8</v>
      </c>
    </row>
    <row r="10" spans="1:16" s="18" customFormat="1" ht="14.25" customHeight="1">
      <c r="A10" s="24">
        <f>'до 150 кВт'!A10</f>
        <v>45170</v>
      </c>
      <c r="B10" s="19">
        <v>1</v>
      </c>
      <c r="C10" s="16">
        <v>8.84</v>
      </c>
      <c r="D10" s="16">
        <v>0</v>
      </c>
      <c r="E10" s="16">
        <v>1.81</v>
      </c>
      <c r="F10" s="16">
        <v>32.61</v>
      </c>
      <c r="G10" s="16">
        <v>282</v>
      </c>
      <c r="H10" s="17">
        <f aca="true" t="shared" si="0" ref="H10:H73">SUM($F10,$G10,$M$3,$M$4)</f>
        <v>1818.05</v>
      </c>
      <c r="I10" s="17">
        <f aca="true" t="shared" si="1" ref="I10:I73">SUM($F10,$G10,$N$3,$N$4)</f>
        <v>2300.2900000000004</v>
      </c>
      <c r="J10" s="17">
        <f aca="true" t="shared" si="2" ref="J10:J73">SUM($F10,$G10,$O$3,$O$4)</f>
        <v>3067.3100000000004</v>
      </c>
      <c r="K10" s="17">
        <f aca="true" t="shared" si="3" ref="K10:K73">SUM($F10,$G10,$P$3,$P$4)</f>
        <v>4759.67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45170</v>
      </c>
      <c r="B11" s="19">
        <v>2</v>
      </c>
      <c r="C11" s="16">
        <v>1.5</v>
      </c>
      <c r="D11" s="16">
        <v>6.38</v>
      </c>
      <c r="E11" s="16">
        <v>0</v>
      </c>
      <c r="F11" s="16">
        <v>25.27</v>
      </c>
      <c r="G11" s="16">
        <v>282</v>
      </c>
      <c r="H11" s="17">
        <f t="shared" si="0"/>
        <v>1810.71</v>
      </c>
      <c r="I11" s="17">
        <f t="shared" si="1"/>
        <v>2292.9500000000003</v>
      </c>
      <c r="J11" s="17">
        <f t="shared" si="2"/>
        <v>3059.9700000000003</v>
      </c>
      <c r="K11" s="17">
        <f t="shared" si="3"/>
        <v>4752.33</v>
      </c>
    </row>
    <row r="12" spans="1:11" s="18" customFormat="1" ht="14.25" customHeight="1">
      <c r="A12" s="24">
        <f>'до 150 кВт'!A12</f>
        <v>45170</v>
      </c>
      <c r="B12" s="19">
        <v>3</v>
      </c>
      <c r="C12" s="16">
        <v>6.16</v>
      </c>
      <c r="D12" s="16">
        <v>0</v>
      </c>
      <c r="E12" s="16">
        <v>4.76</v>
      </c>
      <c r="F12" s="16">
        <v>29.93</v>
      </c>
      <c r="G12" s="16">
        <v>282</v>
      </c>
      <c r="H12" s="17">
        <f t="shared" si="0"/>
        <v>1815.3700000000001</v>
      </c>
      <c r="I12" s="17">
        <f t="shared" si="1"/>
        <v>2297.61</v>
      </c>
      <c r="J12" s="17">
        <f t="shared" si="2"/>
        <v>3064.63</v>
      </c>
      <c r="K12" s="17">
        <f t="shared" si="3"/>
        <v>4756.990000000001</v>
      </c>
    </row>
    <row r="13" spans="1:11" s="18" customFormat="1" ht="14.25" customHeight="1">
      <c r="A13" s="24">
        <f>'до 150 кВт'!A13</f>
        <v>45170</v>
      </c>
      <c r="B13" s="19">
        <v>4</v>
      </c>
      <c r="C13" s="16">
        <v>0</v>
      </c>
      <c r="D13" s="16">
        <v>0</v>
      </c>
      <c r="E13" s="16">
        <v>0</v>
      </c>
      <c r="F13" s="16">
        <v>23.77</v>
      </c>
      <c r="G13" s="16">
        <v>282</v>
      </c>
      <c r="H13" s="17">
        <f t="shared" si="0"/>
        <v>1809.21</v>
      </c>
      <c r="I13" s="17">
        <f t="shared" si="1"/>
        <v>2291.4500000000003</v>
      </c>
      <c r="J13" s="17">
        <f t="shared" si="2"/>
        <v>3058.4700000000003</v>
      </c>
      <c r="K13" s="17">
        <f t="shared" si="3"/>
        <v>4750.83</v>
      </c>
    </row>
    <row r="14" spans="1:11" s="18" customFormat="1" ht="14.25" customHeight="1">
      <c r="A14" s="24">
        <f>'до 150 кВт'!A14</f>
        <v>45170</v>
      </c>
      <c r="B14" s="19">
        <v>5</v>
      </c>
      <c r="C14" s="16">
        <v>1.42</v>
      </c>
      <c r="D14" s="16">
        <v>10.43</v>
      </c>
      <c r="E14" s="16">
        <v>0</v>
      </c>
      <c r="F14" s="16">
        <v>25.19</v>
      </c>
      <c r="G14" s="16">
        <v>282</v>
      </c>
      <c r="H14" s="17">
        <f t="shared" si="0"/>
        <v>1810.63</v>
      </c>
      <c r="I14" s="17">
        <f t="shared" si="1"/>
        <v>2292.8700000000003</v>
      </c>
      <c r="J14" s="17">
        <f t="shared" si="2"/>
        <v>3059.8900000000003</v>
      </c>
      <c r="K14" s="17">
        <f t="shared" si="3"/>
        <v>4752.25</v>
      </c>
    </row>
    <row r="15" spans="1:11" s="18" customFormat="1" ht="14.25" customHeight="1">
      <c r="A15" s="24">
        <f>'до 150 кВт'!A15</f>
        <v>45170</v>
      </c>
      <c r="B15" s="19">
        <v>6</v>
      </c>
      <c r="C15" s="16">
        <v>1.12</v>
      </c>
      <c r="D15" s="16">
        <v>0</v>
      </c>
      <c r="E15" s="16">
        <v>1.16</v>
      </c>
      <c r="F15" s="16">
        <v>24.89</v>
      </c>
      <c r="G15" s="16">
        <v>282</v>
      </c>
      <c r="H15" s="17">
        <f t="shared" si="0"/>
        <v>1810.3300000000002</v>
      </c>
      <c r="I15" s="17">
        <f t="shared" si="1"/>
        <v>2292.57</v>
      </c>
      <c r="J15" s="17">
        <f t="shared" si="2"/>
        <v>3059.59</v>
      </c>
      <c r="K15" s="17">
        <f t="shared" si="3"/>
        <v>4751.950000000001</v>
      </c>
    </row>
    <row r="16" spans="1:11" s="18" customFormat="1" ht="14.25" customHeight="1">
      <c r="A16" s="24">
        <f>'до 150 кВт'!A16</f>
        <v>45170</v>
      </c>
      <c r="B16" s="19">
        <v>7</v>
      </c>
      <c r="C16" s="16">
        <v>1150.78</v>
      </c>
      <c r="D16" s="16">
        <v>75.95</v>
      </c>
      <c r="E16" s="16">
        <v>0</v>
      </c>
      <c r="F16" s="16">
        <v>1174.55</v>
      </c>
      <c r="G16" s="16">
        <v>282</v>
      </c>
      <c r="H16" s="17">
        <f t="shared" si="0"/>
        <v>2959.9900000000002</v>
      </c>
      <c r="I16" s="17">
        <f t="shared" si="1"/>
        <v>3442.2300000000005</v>
      </c>
      <c r="J16" s="17">
        <f t="shared" si="2"/>
        <v>4209.25</v>
      </c>
      <c r="K16" s="17">
        <f t="shared" si="3"/>
        <v>5901.610000000001</v>
      </c>
    </row>
    <row r="17" spans="1:11" s="18" customFormat="1" ht="14.25" customHeight="1">
      <c r="A17" s="24">
        <f>'до 150 кВт'!A17</f>
        <v>45170</v>
      </c>
      <c r="B17" s="19">
        <v>8</v>
      </c>
      <c r="C17" s="16">
        <v>1249.07</v>
      </c>
      <c r="D17" s="16">
        <v>273.17</v>
      </c>
      <c r="E17" s="16">
        <v>0</v>
      </c>
      <c r="F17" s="16">
        <v>1272.84</v>
      </c>
      <c r="G17" s="16">
        <v>282</v>
      </c>
      <c r="H17" s="17">
        <f t="shared" si="0"/>
        <v>3058.28</v>
      </c>
      <c r="I17" s="17">
        <f t="shared" si="1"/>
        <v>3540.5200000000004</v>
      </c>
      <c r="J17" s="17">
        <f t="shared" si="2"/>
        <v>4307.54</v>
      </c>
      <c r="K17" s="17">
        <f t="shared" si="3"/>
        <v>5999.900000000001</v>
      </c>
    </row>
    <row r="18" spans="1:11" s="18" customFormat="1" ht="14.25" customHeight="1">
      <c r="A18" s="24">
        <f>'до 150 кВт'!A18</f>
        <v>45170</v>
      </c>
      <c r="B18" s="19">
        <v>9</v>
      </c>
      <c r="C18" s="16">
        <v>1252.93</v>
      </c>
      <c r="D18" s="16">
        <v>423.65</v>
      </c>
      <c r="E18" s="16">
        <v>0</v>
      </c>
      <c r="F18" s="16">
        <v>1276.7</v>
      </c>
      <c r="G18" s="16">
        <v>282</v>
      </c>
      <c r="H18" s="17">
        <f t="shared" si="0"/>
        <v>3062.1400000000003</v>
      </c>
      <c r="I18" s="17">
        <f t="shared" si="1"/>
        <v>3544.38</v>
      </c>
      <c r="J18" s="17">
        <f t="shared" si="2"/>
        <v>4311.400000000001</v>
      </c>
      <c r="K18" s="17">
        <f t="shared" si="3"/>
        <v>6003.76</v>
      </c>
    </row>
    <row r="19" spans="1:11" s="18" customFormat="1" ht="14.25" customHeight="1">
      <c r="A19" s="24">
        <f>'до 150 кВт'!A19</f>
        <v>45170</v>
      </c>
      <c r="B19" s="19">
        <v>10</v>
      </c>
      <c r="C19" s="16">
        <v>1251.58</v>
      </c>
      <c r="D19" s="16">
        <v>354.65</v>
      </c>
      <c r="E19" s="16">
        <v>0</v>
      </c>
      <c r="F19" s="16">
        <v>1275.35</v>
      </c>
      <c r="G19" s="16">
        <v>282</v>
      </c>
      <c r="H19" s="17">
        <f t="shared" si="0"/>
        <v>3060.79</v>
      </c>
      <c r="I19" s="17">
        <f t="shared" si="1"/>
        <v>3543.03</v>
      </c>
      <c r="J19" s="17">
        <f t="shared" si="2"/>
        <v>4310.05</v>
      </c>
      <c r="K19" s="17">
        <f t="shared" si="3"/>
        <v>6002.41</v>
      </c>
    </row>
    <row r="20" spans="1:11" s="18" customFormat="1" ht="14.25" customHeight="1">
      <c r="A20" s="24">
        <f>'до 150 кВт'!A20</f>
        <v>45170</v>
      </c>
      <c r="B20" s="19">
        <v>11</v>
      </c>
      <c r="C20" s="16">
        <v>1258.71</v>
      </c>
      <c r="D20" s="16">
        <v>368.73</v>
      </c>
      <c r="E20" s="16">
        <v>0</v>
      </c>
      <c r="F20" s="16">
        <v>1282.48</v>
      </c>
      <c r="G20" s="16">
        <v>282</v>
      </c>
      <c r="H20" s="17">
        <f t="shared" si="0"/>
        <v>3067.92</v>
      </c>
      <c r="I20" s="17">
        <f t="shared" si="1"/>
        <v>3550.1600000000003</v>
      </c>
      <c r="J20" s="17">
        <f t="shared" si="2"/>
        <v>4317.18</v>
      </c>
      <c r="K20" s="17">
        <f t="shared" si="3"/>
        <v>6009.540000000001</v>
      </c>
    </row>
    <row r="21" spans="1:11" s="18" customFormat="1" ht="14.25" customHeight="1">
      <c r="A21" s="24">
        <f>'до 150 кВт'!A21</f>
        <v>45170</v>
      </c>
      <c r="B21" s="19">
        <v>12</v>
      </c>
      <c r="C21" s="16">
        <v>1252.92</v>
      </c>
      <c r="D21" s="16">
        <v>372.47</v>
      </c>
      <c r="E21" s="16">
        <v>0</v>
      </c>
      <c r="F21" s="16">
        <v>1276.69</v>
      </c>
      <c r="G21" s="16">
        <v>282</v>
      </c>
      <c r="H21" s="17">
        <f t="shared" si="0"/>
        <v>3062.13</v>
      </c>
      <c r="I21" s="17">
        <f t="shared" si="1"/>
        <v>3544.3700000000003</v>
      </c>
      <c r="J21" s="17">
        <f t="shared" si="2"/>
        <v>4311.39</v>
      </c>
      <c r="K21" s="17">
        <f t="shared" si="3"/>
        <v>6003.75</v>
      </c>
    </row>
    <row r="22" spans="1:11" s="18" customFormat="1" ht="14.25" customHeight="1">
      <c r="A22" s="24">
        <f>'до 150 кВт'!A22</f>
        <v>45170</v>
      </c>
      <c r="B22" s="19">
        <v>13</v>
      </c>
      <c r="C22" s="16">
        <v>1255.99</v>
      </c>
      <c r="D22" s="16">
        <v>339.67</v>
      </c>
      <c r="E22" s="16">
        <v>0</v>
      </c>
      <c r="F22" s="16">
        <v>1279.76</v>
      </c>
      <c r="G22" s="16">
        <v>282</v>
      </c>
      <c r="H22" s="17">
        <f t="shared" si="0"/>
        <v>3065.2000000000003</v>
      </c>
      <c r="I22" s="17">
        <f t="shared" si="1"/>
        <v>3547.4400000000005</v>
      </c>
      <c r="J22" s="17">
        <f t="shared" si="2"/>
        <v>4314.46</v>
      </c>
      <c r="K22" s="17">
        <f t="shared" si="3"/>
        <v>6006.820000000001</v>
      </c>
    </row>
    <row r="23" spans="1:11" s="18" customFormat="1" ht="14.25" customHeight="1">
      <c r="A23" s="24">
        <f>'до 150 кВт'!A23</f>
        <v>45170</v>
      </c>
      <c r="B23" s="19">
        <v>14</v>
      </c>
      <c r="C23" s="16">
        <v>1359.96</v>
      </c>
      <c r="D23" s="16">
        <v>266.16</v>
      </c>
      <c r="E23" s="16">
        <v>0</v>
      </c>
      <c r="F23" s="16">
        <v>1383.73</v>
      </c>
      <c r="G23" s="16">
        <v>282</v>
      </c>
      <c r="H23" s="17">
        <f t="shared" si="0"/>
        <v>3169.17</v>
      </c>
      <c r="I23" s="17">
        <f t="shared" si="1"/>
        <v>3651.4100000000003</v>
      </c>
      <c r="J23" s="17">
        <f t="shared" si="2"/>
        <v>4418.43</v>
      </c>
      <c r="K23" s="17">
        <f t="shared" si="3"/>
        <v>6110.790000000001</v>
      </c>
    </row>
    <row r="24" spans="1:11" s="18" customFormat="1" ht="14.25" customHeight="1">
      <c r="A24" s="24">
        <f>'до 150 кВт'!A24</f>
        <v>45170</v>
      </c>
      <c r="B24" s="19">
        <v>15</v>
      </c>
      <c r="C24" s="16">
        <v>1356.92</v>
      </c>
      <c r="D24" s="16">
        <v>294.32</v>
      </c>
      <c r="E24" s="16">
        <v>0</v>
      </c>
      <c r="F24" s="16">
        <v>1380.69</v>
      </c>
      <c r="G24" s="16">
        <v>282</v>
      </c>
      <c r="H24" s="17">
        <f t="shared" si="0"/>
        <v>3166.13</v>
      </c>
      <c r="I24" s="17">
        <f t="shared" si="1"/>
        <v>3648.3700000000003</v>
      </c>
      <c r="J24" s="17">
        <f t="shared" si="2"/>
        <v>4415.39</v>
      </c>
      <c r="K24" s="17">
        <f t="shared" si="3"/>
        <v>6107.75</v>
      </c>
    </row>
    <row r="25" spans="1:11" s="18" customFormat="1" ht="14.25" customHeight="1">
      <c r="A25" s="24">
        <f>'до 150 кВт'!A25</f>
        <v>45170</v>
      </c>
      <c r="B25" s="19">
        <v>16</v>
      </c>
      <c r="C25" s="16">
        <v>1410.55</v>
      </c>
      <c r="D25" s="16">
        <v>250.91</v>
      </c>
      <c r="E25" s="16">
        <v>0</v>
      </c>
      <c r="F25" s="16">
        <v>1434.32</v>
      </c>
      <c r="G25" s="16">
        <v>282</v>
      </c>
      <c r="H25" s="17">
        <f t="shared" si="0"/>
        <v>3219.76</v>
      </c>
      <c r="I25" s="17">
        <f t="shared" si="1"/>
        <v>3702</v>
      </c>
      <c r="J25" s="17">
        <f t="shared" si="2"/>
        <v>4469.02</v>
      </c>
      <c r="K25" s="17">
        <f t="shared" si="3"/>
        <v>6161.38</v>
      </c>
    </row>
    <row r="26" spans="1:11" s="18" customFormat="1" ht="14.25" customHeight="1">
      <c r="A26" s="24">
        <f>'до 150 кВт'!A26</f>
        <v>45170</v>
      </c>
      <c r="B26" s="19">
        <v>17</v>
      </c>
      <c r="C26" s="16">
        <v>1413.08</v>
      </c>
      <c r="D26" s="16">
        <v>0</v>
      </c>
      <c r="E26" s="16">
        <v>39.39</v>
      </c>
      <c r="F26" s="16">
        <v>1436.85</v>
      </c>
      <c r="G26" s="16">
        <v>282</v>
      </c>
      <c r="H26" s="17">
        <f t="shared" si="0"/>
        <v>3222.29</v>
      </c>
      <c r="I26" s="17">
        <f t="shared" si="1"/>
        <v>3704.53</v>
      </c>
      <c r="J26" s="17">
        <f t="shared" si="2"/>
        <v>4471.55</v>
      </c>
      <c r="K26" s="17">
        <f t="shared" si="3"/>
        <v>6163.91</v>
      </c>
    </row>
    <row r="27" spans="1:11" s="18" customFormat="1" ht="14.25" customHeight="1">
      <c r="A27" s="24">
        <f>'до 150 кВт'!A27</f>
        <v>45170</v>
      </c>
      <c r="B27" s="19">
        <v>18</v>
      </c>
      <c r="C27" s="16">
        <v>1403.37</v>
      </c>
      <c r="D27" s="16">
        <v>85.1</v>
      </c>
      <c r="E27" s="16">
        <v>0</v>
      </c>
      <c r="F27" s="16">
        <v>1427.14</v>
      </c>
      <c r="G27" s="16">
        <v>282</v>
      </c>
      <c r="H27" s="17">
        <f t="shared" si="0"/>
        <v>3212.5800000000004</v>
      </c>
      <c r="I27" s="17">
        <f t="shared" si="1"/>
        <v>3694.8200000000006</v>
      </c>
      <c r="J27" s="17">
        <f t="shared" si="2"/>
        <v>4461.84</v>
      </c>
      <c r="K27" s="17">
        <f t="shared" si="3"/>
        <v>6154.200000000001</v>
      </c>
    </row>
    <row r="28" spans="1:11" s="18" customFormat="1" ht="14.25" customHeight="1">
      <c r="A28" s="24">
        <f>'до 150 кВт'!A28</f>
        <v>45170</v>
      </c>
      <c r="B28" s="19">
        <v>19</v>
      </c>
      <c r="C28" s="16">
        <v>1398.69</v>
      </c>
      <c r="D28" s="16">
        <v>0</v>
      </c>
      <c r="E28" s="16">
        <v>15.01</v>
      </c>
      <c r="F28" s="16">
        <v>1422.46</v>
      </c>
      <c r="G28" s="16">
        <v>282</v>
      </c>
      <c r="H28" s="17">
        <f t="shared" si="0"/>
        <v>3207.9000000000005</v>
      </c>
      <c r="I28" s="17">
        <f t="shared" si="1"/>
        <v>3690.1400000000003</v>
      </c>
      <c r="J28" s="17">
        <f t="shared" si="2"/>
        <v>4457.16</v>
      </c>
      <c r="K28" s="17">
        <f t="shared" si="3"/>
        <v>6149.52</v>
      </c>
    </row>
    <row r="29" spans="1:11" s="18" customFormat="1" ht="14.25" customHeight="1">
      <c r="A29" s="24">
        <f>'до 150 кВт'!A29</f>
        <v>45170</v>
      </c>
      <c r="B29" s="19">
        <v>20</v>
      </c>
      <c r="C29" s="16">
        <v>1461.72</v>
      </c>
      <c r="D29" s="16">
        <v>241.74</v>
      </c>
      <c r="E29" s="16">
        <v>0</v>
      </c>
      <c r="F29" s="16">
        <v>1485.49</v>
      </c>
      <c r="G29" s="16">
        <v>282</v>
      </c>
      <c r="H29" s="17">
        <f t="shared" si="0"/>
        <v>3270.9300000000003</v>
      </c>
      <c r="I29" s="17">
        <f t="shared" si="1"/>
        <v>3753.17</v>
      </c>
      <c r="J29" s="17">
        <f t="shared" si="2"/>
        <v>4520.1900000000005</v>
      </c>
      <c r="K29" s="17">
        <f t="shared" si="3"/>
        <v>6212.55</v>
      </c>
    </row>
    <row r="30" spans="1:11" s="18" customFormat="1" ht="14.25" customHeight="1">
      <c r="A30" s="24">
        <f>'до 150 кВт'!A30</f>
        <v>45170</v>
      </c>
      <c r="B30" s="19">
        <v>21</v>
      </c>
      <c r="C30" s="16">
        <v>1516.87</v>
      </c>
      <c r="D30" s="16">
        <v>0</v>
      </c>
      <c r="E30" s="16">
        <v>122.39</v>
      </c>
      <c r="F30" s="16">
        <v>1540.64</v>
      </c>
      <c r="G30" s="16">
        <v>282</v>
      </c>
      <c r="H30" s="17">
        <f t="shared" si="0"/>
        <v>3326.0800000000004</v>
      </c>
      <c r="I30" s="17">
        <f t="shared" si="1"/>
        <v>3808.3200000000006</v>
      </c>
      <c r="J30" s="17">
        <f t="shared" si="2"/>
        <v>4575.34</v>
      </c>
      <c r="K30" s="17">
        <f t="shared" si="3"/>
        <v>6267.700000000001</v>
      </c>
    </row>
    <row r="31" spans="1:11" s="18" customFormat="1" ht="14.25" customHeight="1">
      <c r="A31" s="24">
        <f>'до 150 кВт'!A31</f>
        <v>45170</v>
      </c>
      <c r="B31" s="19">
        <v>22</v>
      </c>
      <c r="C31" s="16">
        <v>1394.03</v>
      </c>
      <c r="D31" s="16">
        <v>0</v>
      </c>
      <c r="E31" s="16">
        <v>326.12</v>
      </c>
      <c r="F31" s="16">
        <v>1417.8</v>
      </c>
      <c r="G31" s="16">
        <v>282</v>
      </c>
      <c r="H31" s="17">
        <f t="shared" si="0"/>
        <v>3203.2400000000002</v>
      </c>
      <c r="I31" s="17">
        <f t="shared" si="1"/>
        <v>3685.4800000000005</v>
      </c>
      <c r="J31" s="17">
        <f t="shared" si="2"/>
        <v>4452.5</v>
      </c>
      <c r="K31" s="17">
        <f t="shared" si="3"/>
        <v>6144.860000000001</v>
      </c>
    </row>
    <row r="32" spans="1:11" s="18" customFormat="1" ht="14.25" customHeight="1">
      <c r="A32" s="24">
        <f>'до 150 кВт'!A32</f>
        <v>45170</v>
      </c>
      <c r="B32" s="19">
        <v>23</v>
      </c>
      <c r="C32" s="16">
        <v>1228.09</v>
      </c>
      <c r="D32" s="16">
        <v>0</v>
      </c>
      <c r="E32" s="16">
        <v>454.63</v>
      </c>
      <c r="F32" s="16">
        <v>1251.86</v>
      </c>
      <c r="G32" s="16">
        <v>282</v>
      </c>
      <c r="H32" s="17">
        <f t="shared" si="0"/>
        <v>3037.3</v>
      </c>
      <c r="I32" s="17">
        <f t="shared" si="1"/>
        <v>3519.54</v>
      </c>
      <c r="J32" s="17">
        <f t="shared" si="2"/>
        <v>4286.56</v>
      </c>
      <c r="K32" s="17">
        <f t="shared" si="3"/>
        <v>5978.92</v>
      </c>
    </row>
    <row r="33" spans="1:11" s="18" customFormat="1" ht="14.25" customHeight="1">
      <c r="A33" s="24">
        <f>'до 150 кВт'!A33</f>
        <v>45171</v>
      </c>
      <c r="B33" s="19">
        <v>0</v>
      </c>
      <c r="C33" s="16">
        <v>1152.45</v>
      </c>
      <c r="D33" s="16">
        <v>0</v>
      </c>
      <c r="E33" s="16">
        <v>1181.62</v>
      </c>
      <c r="F33" s="16">
        <v>1176.22</v>
      </c>
      <c r="G33" s="16">
        <v>282</v>
      </c>
      <c r="H33" s="17">
        <f t="shared" si="0"/>
        <v>2961.6600000000003</v>
      </c>
      <c r="I33" s="17">
        <f t="shared" si="1"/>
        <v>3443.9000000000005</v>
      </c>
      <c r="J33" s="17">
        <f t="shared" si="2"/>
        <v>4210.92</v>
      </c>
      <c r="K33" s="17">
        <f t="shared" si="3"/>
        <v>5903.280000000001</v>
      </c>
    </row>
    <row r="34" spans="1:11" s="18" customFormat="1" ht="14.25" customHeight="1">
      <c r="A34" s="24">
        <f>'до 150 кВт'!A34</f>
        <v>45171</v>
      </c>
      <c r="B34" s="19">
        <v>1</v>
      </c>
      <c r="C34" s="16">
        <v>955.68</v>
      </c>
      <c r="D34" s="16">
        <v>0</v>
      </c>
      <c r="E34" s="16">
        <v>976.87</v>
      </c>
      <c r="F34" s="16">
        <v>979.45</v>
      </c>
      <c r="G34" s="16">
        <v>282</v>
      </c>
      <c r="H34" s="17">
        <f t="shared" si="0"/>
        <v>2764.8900000000003</v>
      </c>
      <c r="I34" s="17">
        <f t="shared" si="1"/>
        <v>3247.13</v>
      </c>
      <c r="J34" s="17">
        <f t="shared" si="2"/>
        <v>4014.1500000000005</v>
      </c>
      <c r="K34" s="17">
        <f t="shared" si="3"/>
        <v>5706.51</v>
      </c>
    </row>
    <row r="35" spans="1:11" s="18" customFormat="1" ht="14.25" customHeight="1">
      <c r="A35" s="24">
        <f>'до 150 кВт'!A35</f>
        <v>45171</v>
      </c>
      <c r="B35" s="19">
        <v>2</v>
      </c>
      <c r="C35" s="16">
        <v>832.84</v>
      </c>
      <c r="D35" s="16">
        <v>0</v>
      </c>
      <c r="E35" s="16">
        <v>296.32</v>
      </c>
      <c r="F35" s="16">
        <v>856.61</v>
      </c>
      <c r="G35" s="16">
        <v>282</v>
      </c>
      <c r="H35" s="17">
        <f t="shared" si="0"/>
        <v>2642.05</v>
      </c>
      <c r="I35" s="17">
        <f t="shared" si="1"/>
        <v>3124.2900000000004</v>
      </c>
      <c r="J35" s="17">
        <f t="shared" si="2"/>
        <v>3891.3100000000004</v>
      </c>
      <c r="K35" s="17">
        <f t="shared" si="3"/>
        <v>5583.67</v>
      </c>
    </row>
    <row r="36" spans="1:11" s="18" customFormat="1" ht="14.25" customHeight="1">
      <c r="A36" s="24">
        <f>'до 150 кВт'!A36</f>
        <v>45171</v>
      </c>
      <c r="B36" s="19">
        <v>3</v>
      </c>
      <c r="C36" s="16">
        <v>781.19</v>
      </c>
      <c r="D36" s="16">
        <v>0</v>
      </c>
      <c r="E36" s="16">
        <v>279.58</v>
      </c>
      <c r="F36" s="16">
        <v>804.96</v>
      </c>
      <c r="G36" s="16">
        <v>282</v>
      </c>
      <c r="H36" s="17">
        <f t="shared" si="0"/>
        <v>2590.4000000000005</v>
      </c>
      <c r="I36" s="17">
        <f t="shared" si="1"/>
        <v>3072.6400000000003</v>
      </c>
      <c r="J36" s="17">
        <f t="shared" si="2"/>
        <v>3839.6600000000003</v>
      </c>
      <c r="K36" s="17">
        <f t="shared" si="3"/>
        <v>5532.02</v>
      </c>
    </row>
    <row r="37" spans="1:11" s="18" customFormat="1" ht="14.25" customHeight="1">
      <c r="A37" s="24">
        <f>'до 150 кВт'!A37</f>
        <v>45171</v>
      </c>
      <c r="B37" s="19">
        <v>4</v>
      </c>
      <c r="C37" s="16">
        <v>698.51</v>
      </c>
      <c r="D37" s="16">
        <v>0</v>
      </c>
      <c r="E37" s="16">
        <v>720.43</v>
      </c>
      <c r="F37" s="16">
        <v>722.28</v>
      </c>
      <c r="G37" s="16">
        <v>282</v>
      </c>
      <c r="H37" s="17">
        <f t="shared" si="0"/>
        <v>2507.7200000000003</v>
      </c>
      <c r="I37" s="17">
        <f t="shared" si="1"/>
        <v>2989.96</v>
      </c>
      <c r="J37" s="17">
        <f t="shared" si="2"/>
        <v>3756.9800000000005</v>
      </c>
      <c r="K37" s="17">
        <f t="shared" si="3"/>
        <v>5449.34</v>
      </c>
    </row>
    <row r="38" spans="1:11" s="18" customFormat="1" ht="14.25" customHeight="1">
      <c r="A38" s="24">
        <f>'до 150 кВт'!A38</f>
        <v>45171</v>
      </c>
      <c r="B38" s="19">
        <v>5</v>
      </c>
      <c r="C38" s="16">
        <v>703.6</v>
      </c>
      <c r="D38" s="16">
        <v>0</v>
      </c>
      <c r="E38" s="16">
        <v>724.89</v>
      </c>
      <c r="F38" s="16">
        <v>727.37</v>
      </c>
      <c r="G38" s="16">
        <v>282</v>
      </c>
      <c r="H38" s="17">
        <f t="shared" si="0"/>
        <v>2512.8100000000004</v>
      </c>
      <c r="I38" s="17">
        <f t="shared" si="1"/>
        <v>2995.05</v>
      </c>
      <c r="J38" s="17">
        <f t="shared" si="2"/>
        <v>3762.07</v>
      </c>
      <c r="K38" s="17">
        <f t="shared" si="3"/>
        <v>5454.43</v>
      </c>
    </row>
    <row r="39" spans="1:11" s="18" customFormat="1" ht="14.25" customHeight="1">
      <c r="A39" s="24">
        <f>'до 150 кВт'!A39</f>
        <v>45171</v>
      </c>
      <c r="B39" s="19">
        <v>6</v>
      </c>
      <c r="C39" s="16">
        <v>678.83</v>
      </c>
      <c r="D39" s="16">
        <v>0</v>
      </c>
      <c r="E39" s="16">
        <v>699.51</v>
      </c>
      <c r="F39" s="16">
        <v>702.6</v>
      </c>
      <c r="G39" s="16">
        <v>282</v>
      </c>
      <c r="H39" s="17">
        <f t="shared" si="0"/>
        <v>2488.0400000000004</v>
      </c>
      <c r="I39" s="17">
        <f t="shared" si="1"/>
        <v>2970.28</v>
      </c>
      <c r="J39" s="17">
        <f t="shared" si="2"/>
        <v>3737.3</v>
      </c>
      <c r="K39" s="17">
        <f t="shared" si="3"/>
        <v>5429.660000000001</v>
      </c>
    </row>
    <row r="40" spans="1:11" s="18" customFormat="1" ht="14.25" customHeight="1">
      <c r="A40" s="24">
        <f>'до 150 кВт'!A40</f>
        <v>45171</v>
      </c>
      <c r="B40" s="19">
        <v>7</v>
      </c>
      <c r="C40" s="16">
        <v>909.81</v>
      </c>
      <c r="D40" s="16">
        <v>0</v>
      </c>
      <c r="E40" s="16">
        <v>636.64</v>
      </c>
      <c r="F40" s="16">
        <v>933.58</v>
      </c>
      <c r="G40" s="16">
        <v>282</v>
      </c>
      <c r="H40" s="17">
        <f t="shared" si="0"/>
        <v>2719.0200000000004</v>
      </c>
      <c r="I40" s="17">
        <f t="shared" si="1"/>
        <v>3201.26</v>
      </c>
      <c r="J40" s="17">
        <f t="shared" si="2"/>
        <v>3968.28</v>
      </c>
      <c r="K40" s="17">
        <f t="shared" si="3"/>
        <v>5660.64</v>
      </c>
    </row>
    <row r="41" spans="1:11" s="18" customFormat="1" ht="14.25" customHeight="1">
      <c r="A41" s="24">
        <f>'до 150 кВт'!A41</f>
        <v>45171</v>
      </c>
      <c r="B41" s="19">
        <v>8</v>
      </c>
      <c r="C41" s="16">
        <v>1302.53</v>
      </c>
      <c r="D41" s="16">
        <v>0</v>
      </c>
      <c r="E41" s="16">
        <v>872.58</v>
      </c>
      <c r="F41" s="16">
        <v>1326.3</v>
      </c>
      <c r="G41" s="16">
        <v>282</v>
      </c>
      <c r="H41" s="17">
        <f t="shared" si="0"/>
        <v>3111.7400000000002</v>
      </c>
      <c r="I41" s="17">
        <f t="shared" si="1"/>
        <v>3593.9800000000005</v>
      </c>
      <c r="J41" s="17">
        <f t="shared" si="2"/>
        <v>4361</v>
      </c>
      <c r="K41" s="17">
        <f t="shared" si="3"/>
        <v>6053.360000000001</v>
      </c>
    </row>
    <row r="42" spans="1:11" s="18" customFormat="1" ht="14.25" customHeight="1">
      <c r="A42" s="24">
        <f>'до 150 кВт'!A42</f>
        <v>45171</v>
      </c>
      <c r="B42" s="19">
        <v>9</v>
      </c>
      <c r="C42" s="16">
        <v>1568.06</v>
      </c>
      <c r="D42" s="16">
        <v>0</v>
      </c>
      <c r="E42" s="16">
        <v>600.95</v>
      </c>
      <c r="F42" s="16">
        <v>1591.83</v>
      </c>
      <c r="G42" s="16">
        <v>282</v>
      </c>
      <c r="H42" s="17">
        <f t="shared" si="0"/>
        <v>3377.2700000000004</v>
      </c>
      <c r="I42" s="17">
        <f t="shared" si="1"/>
        <v>3859.51</v>
      </c>
      <c r="J42" s="17">
        <f t="shared" si="2"/>
        <v>4626.530000000001</v>
      </c>
      <c r="K42" s="17">
        <f t="shared" si="3"/>
        <v>6318.89</v>
      </c>
    </row>
    <row r="43" spans="1:11" s="18" customFormat="1" ht="14.25" customHeight="1">
      <c r="A43" s="24">
        <f>'до 150 кВт'!A43</f>
        <v>45171</v>
      </c>
      <c r="B43" s="19">
        <v>10</v>
      </c>
      <c r="C43" s="16">
        <v>1746.03</v>
      </c>
      <c r="D43" s="16">
        <v>0</v>
      </c>
      <c r="E43" s="16">
        <v>491.53</v>
      </c>
      <c r="F43" s="16">
        <v>1769.8</v>
      </c>
      <c r="G43" s="16">
        <v>282</v>
      </c>
      <c r="H43" s="17">
        <f t="shared" si="0"/>
        <v>3555.2400000000007</v>
      </c>
      <c r="I43" s="17">
        <f t="shared" si="1"/>
        <v>4037.4800000000005</v>
      </c>
      <c r="J43" s="17">
        <f t="shared" si="2"/>
        <v>4804.5</v>
      </c>
      <c r="K43" s="17">
        <f t="shared" si="3"/>
        <v>6496.860000000001</v>
      </c>
    </row>
    <row r="44" spans="1:11" s="18" customFormat="1" ht="14.25" customHeight="1">
      <c r="A44" s="24">
        <f>'до 150 кВт'!A44</f>
        <v>45171</v>
      </c>
      <c r="B44" s="19">
        <v>11</v>
      </c>
      <c r="C44" s="16">
        <v>1807.16</v>
      </c>
      <c r="D44" s="16">
        <v>0</v>
      </c>
      <c r="E44" s="16">
        <v>151.99</v>
      </c>
      <c r="F44" s="16">
        <v>1830.93</v>
      </c>
      <c r="G44" s="16">
        <v>282</v>
      </c>
      <c r="H44" s="17">
        <f t="shared" si="0"/>
        <v>3616.370000000001</v>
      </c>
      <c r="I44" s="17">
        <f t="shared" si="1"/>
        <v>4098.610000000001</v>
      </c>
      <c r="J44" s="17">
        <f t="shared" si="2"/>
        <v>4865.630000000001</v>
      </c>
      <c r="K44" s="17">
        <f t="shared" si="3"/>
        <v>6557.990000000001</v>
      </c>
    </row>
    <row r="45" spans="1:11" s="18" customFormat="1" ht="14.25" customHeight="1">
      <c r="A45" s="24">
        <f>'до 150 кВт'!A45</f>
        <v>45171</v>
      </c>
      <c r="B45" s="19">
        <v>12</v>
      </c>
      <c r="C45" s="16">
        <v>1982.36</v>
      </c>
      <c r="D45" s="16">
        <v>0</v>
      </c>
      <c r="E45" s="16">
        <v>321.78</v>
      </c>
      <c r="F45" s="16">
        <v>2006.13</v>
      </c>
      <c r="G45" s="16">
        <v>282</v>
      </c>
      <c r="H45" s="17">
        <f t="shared" si="0"/>
        <v>3791.5700000000006</v>
      </c>
      <c r="I45" s="17">
        <f t="shared" si="1"/>
        <v>4273.81</v>
      </c>
      <c r="J45" s="17">
        <f t="shared" si="2"/>
        <v>5040.83</v>
      </c>
      <c r="K45" s="17">
        <f t="shared" si="3"/>
        <v>6733.1900000000005</v>
      </c>
    </row>
    <row r="46" spans="1:11" s="18" customFormat="1" ht="14.25" customHeight="1">
      <c r="A46" s="24">
        <f>'до 150 кВт'!A46</f>
        <v>45171</v>
      </c>
      <c r="B46" s="19">
        <v>13</v>
      </c>
      <c r="C46" s="16">
        <v>1985.41</v>
      </c>
      <c r="D46" s="16">
        <v>0</v>
      </c>
      <c r="E46" s="16">
        <v>287.84</v>
      </c>
      <c r="F46" s="16">
        <v>2009.18</v>
      </c>
      <c r="G46" s="16">
        <v>282</v>
      </c>
      <c r="H46" s="17">
        <f t="shared" si="0"/>
        <v>3794.620000000001</v>
      </c>
      <c r="I46" s="17">
        <f t="shared" si="1"/>
        <v>4276.860000000001</v>
      </c>
      <c r="J46" s="17">
        <f t="shared" si="2"/>
        <v>5043.880000000001</v>
      </c>
      <c r="K46" s="17">
        <f t="shared" si="3"/>
        <v>6736.240000000001</v>
      </c>
    </row>
    <row r="47" spans="1:11" s="18" customFormat="1" ht="14.25" customHeight="1">
      <c r="A47" s="24">
        <f>'до 150 кВт'!A47</f>
        <v>45171</v>
      </c>
      <c r="B47" s="19">
        <v>14</v>
      </c>
      <c r="C47" s="16">
        <v>1998.88</v>
      </c>
      <c r="D47" s="16">
        <v>0</v>
      </c>
      <c r="E47" s="16">
        <v>301.04</v>
      </c>
      <c r="F47" s="16">
        <v>2022.65</v>
      </c>
      <c r="G47" s="16">
        <v>282</v>
      </c>
      <c r="H47" s="17">
        <f t="shared" si="0"/>
        <v>3808.09</v>
      </c>
      <c r="I47" s="17">
        <f t="shared" si="1"/>
        <v>4290.33</v>
      </c>
      <c r="J47" s="17">
        <f t="shared" si="2"/>
        <v>5057.35</v>
      </c>
      <c r="K47" s="17">
        <f t="shared" si="3"/>
        <v>6749.710000000001</v>
      </c>
    </row>
    <row r="48" spans="1:11" s="18" customFormat="1" ht="14.25" customHeight="1">
      <c r="A48" s="24">
        <f>'до 150 кВт'!A48</f>
        <v>45171</v>
      </c>
      <c r="B48" s="19">
        <v>15</v>
      </c>
      <c r="C48" s="16">
        <v>1998.12</v>
      </c>
      <c r="D48" s="16">
        <v>0</v>
      </c>
      <c r="E48" s="16">
        <v>244.81</v>
      </c>
      <c r="F48" s="16">
        <v>2021.89</v>
      </c>
      <c r="G48" s="16">
        <v>282</v>
      </c>
      <c r="H48" s="17">
        <f t="shared" si="0"/>
        <v>3807.330000000001</v>
      </c>
      <c r="I48" s="17">
        <f t="shared" si="1"/>
        <v>4289.570000000001</v>
      </c>
      <c r="J48" s="17">
        <f t="shared" si="2"/>
        <v>5056.59</v>
      </c>
      <c r="K48" s="17">
        <f t="shared" si="3"/>
        <v>6748.950000000001</v>
      </c>
    </row>
    <row r="49" spans="1:11" s="18" customFormat="1" ht="14.25" customHeight="1">
      <c r="A49" s="24">
        <f>'до 150 кВт'!A49</f>
        <v>45171</v>
      </c>
      <c r="B49" s="19">
        <v>16</v>
      </c>
      <c r="C49" s="16">
        <v>1997.59</v>
      </c>
      <c r="D49" s="16">
        <v>0</v>
      </c>
      <c r="E49" s="16">
        <v>249.46</v>
      </c>
      <c r="F49" s="16">
        <v>2021.36</v>
      </c>
      <c r="G49" s="16">
        <v>282</v>
      </c>
      <c r="H49" s="17">
        <f t="shared" si="0"/>
        <v>3806.8</v>
      </c>
      <c r="I49" s="17">
        <f t="shared" si="1"/>
        <v>4289.04</v>
      </c>
      <c r="J49" s="17">
        <f t="shared" si="2"/>
        <v>5056.0599999999995</v>
      </c>
      <c r="K49" s="17">
        <f t="shared" si="3"/>
        <v>6748.42</v>
      </c>
    </row>
    <row r="50" spans="1:11" s="18" customFormat="1" ht="14.25" customHeight="1">
      <c r="A50" s="24">
        <f>'до 150 кВт'!A50</f>
        <v>45171</v>
      </c>
      <c r="B50" s="19">
        <v>17</v>
      </c>
      <c r="C50" s="16">
        <v>1994.44</v>
      </c>
      <c r="D50" s="16">
        <v>0</v>
      </c>
      <c r="E50" s="16">
        <v>174.32</v>
      </c>
      <c r="F50" s="16">
        <v>2018.21</v>
      </c>
      <c r="G50" s="16">
        <v>282</v>
      </c>
      <c r="H50" s="17">
        <f t="shared" si="0"/>
        <v>3803.6500000000005</v>
      </c>
      <c r="I50" s="17">
        <f t="shared" si="1"/>
        <v>4285.89</v>
      </c>
      <c r="J50" s="17">
        <f t="shared" si="2"/>
        <v>5052.91</v>
      </c>
      <c r="K50" s="17">
        <f t="shared" si="3"/>
        <v>6745.27</v>
      </c>
    </row>
    <row r="51" spans="1:11" s="18" customFormat="1" ht="14.25" customHeight="1">
      <c r="A51" s="24">
        <f>'до 150 кВт'!A51</f>
        <v>45171</v>
      </c>
      <c r="B51" s="19">
        <v>18</v>
      </c>
      <c r="C51" s="16">
        <v>1987.65</v>
      </c>
      <c r="D51" s="16">
        <v>0</v>
      </c>
      <c r="E51" s="16">
        <v>181.41</v>
      </c>
      <c r="F51" s="16">
        <v>2011.42</v>
      </c>
      <c r="G51" s="16">
        <v>282</v>
      </c>
      <c r="H51" s="17">
        <f t="shared" si="0"/>
        <v>3796.8600000000006</v>
      </c>
      <c r="I51" s="17">
        <f t="shared" si="1"/>
        <v>4279.1</v>
      </c>
      <c r="J51" s="17">
        <f t="shared" si="2"/>
        <v>5046.120000000001</v>
      </c>
      <c r="K51" s="17">
        <f t="shared" si="3"/>
        <v>6738.4800000000005</v>
      </c>
    </row>
    <row r="52" spans="1:11" s="18" customFormat="1" ht="14.25" customHeight="1">
      <c r="A52" s="24">
        <f>'до 150 кВт'!A52</f>
        <v>45171</v>
      </c>
      <c r="B52" s="19">
        <v>19</v>
      </c>
      <c r="C52" s="16">
        <v>1982.79</v>
      </c>
      <c r="D52" s="16">
        <v>0</v>
      </c>
      <c r="E52" s="16">
        <v>147.88</v>
      </c>
      <c r="F52" s="16">
        <v>2006.56</v>
      </c>
      <c r="G52" s="16">
        <v>282</v>
      </c>
      <c r="H52" s="17">
        <f t="shared" si="0"/>
        <v>3792</v>
      </c>
      <c r="I52" s="17">
        <f t="shared" si="1"/>
        <v>4274.24</v>
      </c>
      <c r="J52" s="17">
        <f t="shared" si="2"/>
        <v>5041.26</v>
      </c>
      <c r="K52" s="17">
        <f t="shared" si="3"/>
        <v>6733.620000000001</v>
      </c>
    </row>
    <row r="53" spans="1:11" s="18" customFormat="1" ht="14.25" customHeight="1">
      <c r="A53" s="24">
        <f>'до 150 кВт'!A53</f>
        <v>45171</v>
      </c>
      <c r="B53" s="19">
        <v>20</v>
      </c>
      <c r="C53" s="16">
        <v>1910.28</v>
      </c>
      <c r="D53" s="16">
        <v>0</v>
      </c>
      <c r="E53" s="16">
        <v>106.75</v>
      </c>
      <c r="F53" s="16">
        <v>1934.05</v>
      </c>
      <c r="G53" s="16">
        <v>282</v>
      </c>
      <c r="H53" s="17">
        <f t="shared" si="0"/>
        <v>3719.4900000000007</v>
      </c>
      <c r="I53" s="17">
        <f t="shared" si="1"/>
        <v>4201.7300000000005</v>
      </c>
      <c r="J53" s="17">
        <f t="shared" si="2"/>
        <v>4968.75</v>
      </c>
      <c r="K53" s="17">
        <f t="shared" si="3"/>
        <v>6661.110000000001</v>
      </c>
    </row>
    <row r="54" spans="1:11" s="18" customFormat="1" ht="14.25" customHeight="1">
      <c r="A54" s="24">
        <f>'до 150 кВт'!A54</f>
        <v>45171</v>
      </c>
      <c r="B54" s="19">
        <v>21</v>
      </c>
      <c r="C54" s="16">
        <v>1987.84</v>
      </c>
      <c r="D54" s="16">
        <v>0</v>
      </c>
      <c r="E54" s="16">
        <v>158.63</v>
      </c>
      <c r="F54" s="16">
        <v>2011.61</v>
      </c>
      <c r="G54" s="16">
        <v>282</v>
      </c>
      <c r="H54" s="17">
        <f t="shared" si="0"/>
        <v>3797.05</v>
      </c>
      <c r="I54" s="17">
        <f t="shared" si="1"/>
        <v>4279.29</v>
      </c>
      <c r="J54" s="17">
        <f t="shared" si="2"/>
        <v>5046.3099999999995</v>
      </c>
      <c r="K54" s="17">
        <f t="shared" si="3"/>
        <v>6738.67</v>
      </c>
    </row>
    <row r="55" spans="1:11" s="18" customFormat="1" ht="14.25" customHeight="1">
      <c r="A55" s="24">
        <f>'до 150 кВт'!A55</f>
        <v>45171</v>
      </c>
      <c r="B55" s="19">
        <v>22</v>
      </c>
      <c r="C55" s="16">
        <v>1657.98</v>
      </c>
      <c r="D55" s="16">
        <v>0</v>
      </c>
      <c r="E55" s="16">
        <v>294.14</v>
      </c>
      <c r="F55" s="16">
        <v>1681.75</v>
      </c>
      <c r="G55" s="16">
        <v>282</v>
      </c>
      <c r="H55" s="17">
        <f t="shared" si="0"/>
        <v>3467.1900000000005</v>
      </c>
      <c r="I55" s="17">
        <f t="shared" si="1"/>
        <v>3949.4300000000003</v>
      </c>
      <c r="J55" s="17">
        <f t="shared" si="2"/>
        <v>4716.450000000001</v>
      </c>
      <c r="K55" s="17">
        <f t="shared" si="3"/>
        <v>6408.81</v>
      </c>
    </row>
    <row r="56" spans="1:11" s="18" customFormat="1" ht="14.25" customHeight="1">
      <c r="A56" s="24">
        <f>'до 150 кВт'!A56</f>
        <v>45171</v>
      </c>
      <c r="B56" s="19">
        <v>23</v>
      </c>
      <c r="C56" s="16">
        <v>1413.05</v>
      </c>
      <c r="D56" s="16">
        <v>0</v>
      </c>
      <c r="E56" s="16">
        <v>274.17</v>
      </c>
      <c r="F56" s="16">
        <v>1436.82</v>
      </c>
      <c r="G56" s="16">
        <v>282</v>
      </c>
      <c r="H56" s="17">
        <f t="shared" si="0"/>
        <v>3222.26</v>
      </c>
      <c r="I56" s="17">
        <f t="shared" si="1"/>
        <v>3704.5</v>
      </c>
      <c r="J56" s="17">
        <f t="shared" si="2"/>
        <v>4471.52</v>
      </c>
      <c r="K56" s="17">
        <f t="shared" si="3"/>
        <v>6163.88</v>
      </c>
    </row>
    <row r="57" spans="1:11" s="18" customFormat="1" ht="14.25" customHeight="1">
      <c r="A57" s="24">
        <f>'до 150 кВт'!A57</f>
        <v>45172</v>
      </c>
      <c r="B57" s="19">
        <v>0</v>
      </c>
      <c r="C57" s="16">
        <v>1234.52</v>
      </c>
      <c r="D57" s="16">
        <v>0</v>
      </c>
      <c r="E57" s="16">
        <v>198.16</v>
      </c>
      <c r="F57" s="16">
        <v>1258.29</v>
      </c>
      <c r="G57" s="16">
        <v>282</v>
      </c>
      <c r="H57" s="17">
        <f t="shared" si="0"/>
        <v>3043.7300000000005</v>
      </c>
      <c r="I57" s="17">
        <f t="shared" si="1"/>
        <v>3525.9700000000003</v>
      </c>
      <c r="J57" s="17">
        <f t="shared" si="2"/>
        <v>4292.99</v>
      </c>
      <c r="K57" s="17">
        <f t="shared" si="3"/>
        <v>5985.35</v>
      </c>
    </row>
    <row r="58" spans="1:11" s="18" customFormat="1" ht="14.25" customHeight="1">
      <c r="A58" s="24">
        <f>'до 150 кВт'!A58</f>
        <v>45172</v>
      </c>
      <c r="B58" s="19">
        <v>1</v>
      </c>
      <c r="C58" s="16">
        <v>1005.64</v>
      </c>
      <c r="D58" s="16">
        <v>0</v>
      </c>
      <c r="E58" s="16">
        <v>146.36</v>
      </c>
      <c r="F58" s="16">
        <v>1029.41</v>
      </c>
      <c r="G58" s="16">
        <v>282</v>
      </c>
      <c r="H58" s="17">
        <f t="shared" si="0"/>
        <v>2814.8500000000004</v>
      </c>
      <c r="I58" s="17">
        <f t="shared" si="1"/>
        <v>3297.09</v>
      </c>
      <c r="J58" s="17">
        <f t="shared" si="2"/>
        <v>4064.1100000000006</v>
      </c>
      <c r="K58" s="17">
        <f t="shared" si="3"/>
        <v>5756.47</v>
      </c>
    </row>
    <row r="59" spans="1:11" s="18" customFormat="1" ht="14.25" customHeight="1">
      <c r="A59" s="24">
        <f>'до 150 кВт'!A59</f>
        <v>45172</v>
      </c>
      <c r="B59" s="19">
        <v>2</v>
      </c>
      <c r="C59" s="16">
        <v>850.75</v>
      </c>
      <c r="D59" s="16">
        <v>0</v>
      </c>
      <c r="E59" s="16">
        <v>410.52</v>
      </c>
      <c r="F59" s="16">
        <v>874.52</v>
      </c>
      <c r="G59" s="16">
        <v>282</v>
      </c>
      <c r="H59" s="17">
        <f t="shared" si="0"/>
        <v>2659.96</v>
      </c>
      <c r="I59" s="17">
        <f t="shared" si="1"/>
        <v>3142.2000000000003</v>
      </c>
      <c r="J59" s="17">
        <f t="shared" si="2"/>
        <v>3909.2200000000003</v>
      </c>
      <c r="K59" s="17">
        <f t="shared" si="3"/>
        <v>5601.58</v>
      </c>
    </row>
    <row r="60" spans="1:11" s="18" customFormat="1" ht="14.25" customHeight="1">
      <c r="A60" s="24">
        <f>'до 150 кВт'!A60</f>
        <v>45172</v>
      </c>
      <c r="B60" s="19">
        <v>3</v>
      </c>
      <c r="C60" s="16">
        <v>791.81</v>
      </c>
      <c r="D60" s="16">
        <v>0</v>
      </c>
      <c r="E60" s="16">
        <v>81.54</v>
      </c>
      <c r="F60" s="16">
        <v>815.58</v>
      </c>
      <c r="G60" s="16">
        <v>282</v>
      </c>
      <c r="H60" s="17">
        <f t="shared" si="0"/>
        <v>2601.0200000000004</v>
      </c>
      <c r="I60" s="17">
        <f t="shared" si="1"/>
        <v>3083.26</v>
      </c>
      <c r="J60" s="17">
        <f t="shared" si="2"/>
        <v>3850.28</v>
      </c>
      <c r="K60" s="17">
        <f t="shared" si="3"/>
        <v>5542.64</v>
      </c>
    </row>
    <row r="61" spans="1:11" s="18" customFormat="1" ht="14.25" customHeight="1">
      <c r="A61" s="24">
        <f>'до 150 кВт'!A61</f>
        <v>45172</v>
      </c>
      <c r="B61" s="19">
        <v>4</v>
      </c>
      <c r="C61" s="16">
        <v>457.52</v>
      </c>
      <c r="D61" s="16">
        <v>0</v>
      </c>
      <c r="E61" s="16">
        <v>471.1</v>
      </c>
      <c r="F61" s="16">
        <v>481.29</v>
      </c>
      <c r="G61" s="16">
        <v>282</v>
      </c>
      <c r="H61" s="17">
        <f t="shared" si="0"/>
        <v>2266.7300000000005</v>
      </c>
      <c r="I61" s="17">
        <f t="shared" si="1"/>
        <v>2748.9700000000003</v>
      </c>
      <c r="J61" s="17">
        <f t="shared" si="2"/>
        <v>3515.9900000000002</v>
      </c>
      <c r="K61" s="17">
        <f t="shared" si="3"/>
        <v>5208.35</v>
      </c>
    </row>
    <row r="62" spans="1:11" s="18" customFormat="1" ht="14.25" customHeight="1">
      <c r="A62" s="24">
        <f>'до 150 кВт'!A62</f>
        <v>45172</v>
      </c>
      <c r="B62" s="19">
        <v>5</v>
      </c>
      <c r="C62" s="16">
        <v>459.96</v>
      </c>
      <c r="D62" s="16">
        <v>655.86</v>
      </c>
      <c r="E62" s="16">
        <v>0</v>
      </c>
      <c r="F62" s="16">
        <v>483.73</v>
      </c>
      <c r="G62" s="16">
        <v>282</v>
      </c>
      <c r="H62" s="17">
        <f t="shared" si="0"/>
        <v>2269.17</v>
      </c>
      <c r="I62" s="17">
        <f t="shared" si="1"/>
        <v>2751.4100000000003</v>
      </c>
      <c r="J62" s="17">
        <f t="shared" si="2"/>
        <v>3518.4300000000003</v>
      </c>
      <c r="K62" s="17">
        <f t="shared" si="3"/>
        <v>5210.790000000001</v>
      </c>
    </row>
    <row r="63" spans="1:11" s="18" customFormat="1" ht="14.25" customHeight="1">
      <c r="A63" s="24">
        <f>'до 150 кВт'!A63</f>
        <v>45172</v>
      </c>
      <c r="B63" s="19">
        <v>6</v>
      </c>
      <c r="C63" s="16">
        <v>1102.9</v>
      </c>
      <c r="D63" s="16">
        <v>169.87</v>
      </c>
      <c r="E63" s="16">
        <v>0</v>
      </c>
      <c r="F63" s="16">
        <v>1126.67</v>
      </c>
      <c r="G63" s="16">
        <v>282</v>
      </c>
      <c r="H63" s="17">
        <f t="shared" si="0"/>
        <v>2912.1100000000006</v>
      </c>
      <c r="I63" s="17">
        <f t="shared" si="1"/>
        <v>3394.3500000000004</v>
      </c>
      <c r="J63" s="17">
        <f t="shared" si="2"/>
        <v>4161.370000000001</v>
      </c>
      <c r="K63" s="17">
        <f t="shared" si="3"/>
        <v>5853.7300000000005</v>
      </c>
    </row>
    <row r="64" spans="1:11" s="18" customFormat="1" ht="14.25" customHeight="1">
      <c r="A64" s="24">
        <f>'до 150 кВт'!A64</f>
        <v>45172</v>
      </c>
      <c r="B64" s="19">
        <v>7</v>
      </c>
      <c r="C64" s="16">
        <v>1265.05</v>
      </c>
      <c r="D64" s="16">
        <v>4.18</v>
      </c>
      <c r="E64" s="16">
        <v>0</v>
      </c>
      <c r="F64" s="16">
        <v>1288.82</v>
      </c>
      <c r="G64" s="16">
        <v>282</v>
      </c>
      <c r="H64" s="17">
        <f t="shared" si="0"/>
        <v>3074.26</v>
      </c>
      <c r="I64" s="17">
        <f t="shared" si="1"/>
        <v>3556.5</v>
      </c>
      <c r="J64" s="17">
        <f t="shared" si="2"/>
        <v>4323.52</v>
      </c>
      <c r="K64" s="17">
        <f t="shared" si="3"/>
        <v>6015.88</v>
      </c>
    </row>
    <row r="65" spans="1:11" s="18" customFormat="1" ht="14.25" customHeight="1">
      <c r="A65" s="24">
        <f>'до 150 кВт'!A65</f>
        <v>45172</v>
      </c>
      <c r="B65" s="19">
        <v>8</v>
      </c>
      <c r="C65" s="16">
        <v>1601.09</v>
      </c>
      <c r="D65" s="16">
        <v>303.15</v>
      </c>
      <c r="E65" s="16">
        <v>0</v>
      </c>
      <c r="F65" s="16">
        <v>1624.86</v>
      </c>
      <c r="G65" s="16">
        <v>282</v>
      </c>
      <c r="H65" s="17">
        <f t="shared" si="0"/>
        <v>3410.3</v>
      </c>
      <c r="I65" s="17">
        <f t="shared" si="1"/>
        <v>3892.54</v>
      </c>
      <c r="J65" s="17">
        <f t="shared" si="2"/>
        <v>4659.56</v>
      </c>
      <c r="K65" s="17">
        <f t="shared" si="3"/>
        <v>6351.92</v>
      </c>
    </row>
    <row r="66" spans="1:11" s="18" customFormat="1" ht="14.25" customHeight="1">
      <c r="A66" s="24">
        <f>'до 150 кВт'!A66</f>
        <v>45172</v>
      </c>
      <c r="B66" s="19">
        <v>9</v>
      </c>
      <c r="C66" s="16">
        <v>1929.17</v>
      </c>
      <c r="D66" s="16">
        <v>49.83</v>
      </c>
      <c r="E66" s="16">
        <v>0</v>
      </c>
      <c r="F66" s="16">
        <v>1952.94</v>
      </c>
      <c r="G66" s="16">
        <v>282</v>
      </c>
      <c r="H66" s="17">
        <f t="shared" si="0"/>
        <v>3738.38</v>
      </c>
      <c r="I66" s="17">
        <f t="shared" si="1"/>
        <v>4220.620000000001</v>
      </c>
      <c r="J66" s="17">
        <f t="shared" si="2"/>
        <v>4987.64</v>
      </c>
      <c r="K66" s="17">
        <f t="shared" si="3"/>
        <v>6680</v>
      </c>
    </row>
    <row r="67" spans="1:11" s="18" customFormat="1" ht="14.25" customHeight="1">
      <c r="A67" s="24">
        <f>'до 150 кВт'!A67</f>
        <v>45172</v>
      </c>
      <c r="B67" s="19">
        <v>10</v>
      </c>
      <c r="C67" s="16">
        <v>2030.15</v>
      </c>
      <c r="D67" s="16">
        <v>0</v>
      </c>
      <c r="E67" s="16">
        <v>27.37</v>
      </c>
      <c r="F67" s="16">
        <v>2053.92</v>
      </c>
      <c r="G67" s="16">
        <v>282</v>
      </c>
      <c r="H67" s="17">
        <f t="shared" si="0"/>
        <v>3839.3600000000006</v>
      </c>
      <c r="I67" s="17">
        <f t="shared" si="1"/>
        <v>4321.6</v>
      </c>
      <c r="J67" s="17">
        <f t="shared" si="2"/>
        <v>5088.620000000001</v>
      </c>
      <c r="K67" s="17">
        <f t="shared" si="3"/>
        <v>6780.9800000000005</v>
      </c>
    </row>
    <row r="68" spans="1:11" s="18" customFormat="1" ht="14.25" customHeight="1">
      <c r="A68" s="24">
        <f>'до 150 кВт'!A68</f>
        <v>45172</v>
      </c>
      <c r="B68" s="19">
        <v>11</v>
      </c>
      <c r="C68" s="16">
        <v>2053.61</v>
      </c>
      <c r="D68" s="16">
        <v>0</v>
      </c>
      <c r="E68" s="16">
        <v>13.21</v>
      </c>
      <c r="F68" s="16">
        <v>2077.38</v>
      </c>
      <c r="G68" s="16">
        <v>282</v>
      </c>
      <c r="H68" s="17">
        <f t="shared" si="0"/>
        <v>3862.8200000000006</v>
      </c>
      <c r="I68" s="17">
        <f t="shared" si="1"/>
        <v>4345.06</v>
      </c>
      <c r="J68" s="17">
        <f t="shared" si="2"/>
        <v>5112.08</v>
      </c>
      <c r="K68" s="17">
        <f t="shared" si="3"/>
        <v>6804.4400000000005</v>
      </c>
    </row>
    <row r="69" spans="1:11" s="18" customFormat="1" ht="14.25" customHeight="1">
      <c r="A69" s="24">
        <f>'до 150 кВт'!A69</f>
        <v>45172</v>
      </c>
      <c r="B69" s="19">
        <v>12</v>
      </c>
      <c r="C69" s="16">
        <v>2058.69</v>
      </c>
      <c r="D69" s="16">
        <v>0</v>
      </c>
      <c r="E69" s="16">
        <v>17.03</v>
      </c>
      <c r="F69" s="16">
        <v>2082.46</v>
      </c>
      <c r="G69" s="16">
        <v>282</v>
      </c>
      <c r="H69" s="17">
        <f t="shared" si="0"/>
        <v>3867.9000000000005</v>
      </c>
      <c r="I69" s="17">
        <f t="shared" si="1"/>
        <v>4350.14</v>
      </c>
      <c r="J69" s="17">
        <f t="shared" si="2"/>
        <v>5117.16</v>
      </c>
      <c r="K69" s="17">
        <f t="shared" si="3"/>
        <v>6809.52</v>
      </c>
    </row>
    <row r="70" spans="1:11" s="18" customFormat="1" ht="14.25" customHeight="1">
      <c r="A70" s="24">
        <f>'до 150 кВт'!A70</f>
        <v>45172</v>
      </c>
      <c r="B70" s="19">
        <v>13</v>
      </c>
      <c r="C70" s="16">
        <v>2059.73</v>
      </c>
      <c r="D70" s="16">
        <v>0</v>
      </c>
      <c r="E70" s="16">
        <v>14.51</v>
      </c>
      <c r="F70" s="16">
        <v>2083.5</v>
      </c>
      <c r="G70" s="16">
        <v>282</v>
      </c>
      <c r="H70" s="17">
        <f t="shared" si="0"/>
        <v>3868.9400000000005</v>
      </c>
      <c r="I70" s="17">
        <f t="shared" si="1"/>
        <v>4351.18</v>
      </c>
      <c r="J70" s="17">
        <f t="shared" si="2"/>
        <v>5118.200000000001</v>
      </c>
      <c r="K70" s="17">
        <f t="shared" si="3"/>
        <v>6810.56</v>
      </c>
    </row>
    <row r="71" spans="1:11" s="18" customFormat="1" ht="14.25" customHeight="1">
      <c r="A71" s="24">
        <f>'до 150 кВт'!A71</f>
        <v>45172</v>
      </c>
      <c r="B71" s="19">
        <v>14</v>
      </c>
      <c r="C71" s="16">
        <v>2071.28</v>
      </c>
      <c r="D71" s="16">
        <v>0</v>
      </c>
      <c r="E71" s="16">
        <v>14.23</v>
      </c>
      <c r="F71" s="16">
        <v>2095.05</v>
      </c>
      <c r="G71" s="16">
        <v>282</v>
      </c>
      <c r="H71" s="17">
        <f t="shared" si="0"/>
        <v>3880.4900000000007</v>
      </c>
      <c r="I71" s="17">
        <f t="shared" si="1"/>
        <v>4362.7300000000005</v>
      </c>
      <c r="J71" s="17">
        <f t="shared" si="2"/>
        <v>5129.75</v>
      </c>
      <c r="K71" s="17">
        <f t="shared" si="3"/>
        <v>6822.110000000001</v>
      </c>
    </row>
    <row r="72" spans="1:11" s="18" customFormat="1" ht="14.25" customHeight="1">
      <c r="A72" s="24">
        <f>'до 150 кВт'!A72</f>
        <v>45172</v>
      </c>
      <c r="B72" s="19">
        <v>15</v>
      </c>
      <c r="C72" s="16">
        <v>2069.06</v>
      </c>
      <c r="D72" s="16">
        <v>0</v>
      </c>
      <c r="E72" s="16">
        <v>4.08</v>
      </c>
      <c r="F72" s="16">
        <v>2092.83</v>
      </c>
      <c r="G72" s="16">
        <v>282</v>
      </c>
      <c r="H72" s="17">
        <f t="shared" si="0"/>
        <v>3878.2700000000004</v>
      </c>
      <c r="I72" s="17">
        <f t="shared" si="1"/>
        <v>4360.51</v>
      </c>
      <c r="J72" s="17">
        <f t="shared" si="2"/>
        <v>5127.530000000001</v>
      </c>
      <c r="K72" s="17">
        <f t="shared" si="3"/>
        <v>6819.89</v>
      </c>
    </row>
    <row r="73" spans="1:11" s="18" customFormat="1" ht="14.25" customHeight="1">
      <c r="A73" s="24">
        <f>'до 150 кВт'!A73</f>
        <v>45172</v>
      </c>
      <c r="B73" s="19">
        <v>16</v>
      </c>
      <c r="C73" s="16">
        <v>2071.73</v>
      </c>
      <c r="D73" s="16">
        <v>0</v>
      </c>
      <c r="E73" s="16">
        <v>16.81</v>
      </c>
      <c r="F73" s="16">
        <v>2095.5</v>
      </c>
      <c r="G73" s="16">
        <v>282</v>
      </c>
      <c r="H73" s="17">
        <f t="shared" si="0"/>
        <v>3880.9400000000005</v>
      </c>
      <c r="I73" s="17">
        <f t="shared" si="1"/>
        <v>4363.18</v>
      </c>
      <c r="J73" s="17">
        <f t="shared" si="2"/>
        <v>5130.200000000001</v>
      </c>
      <c r="K73" s="17">
        <f t="shared" si="3"/>
        <v>6822.56</v>
      </c>
    </row>
    <row r="74" spans="1:11" s="18" customFormat="1" ht="14.25" customHeight="1">
      <c r="A74" s="24">
        <f>'до 150 кВт'!A74</f>
        <v>45172</v>
      </c>
      <c r="B74" s="19">
        <v>17</v>
      </c>
      <c r="C74" s="16">
        <v>2062.37</v>
      </c>
      <c r="D74" s="16">
        <v>0</v>
      </c>
      <c r="E74" s="16">
        <v>25.42</v>
      </c>
      <c r="F74" s="16">
        <v>2086.14</v>
      </c>
      <c r="G74" s="16">
        <v>282</v>
      </c>
      <c r="H74" s="17">
        <f aca="true" t="shared" si="4" ref="H74:H137">SUM($F74,$G74,$M$3,$M$4)</f>
        <v>3871.58</v>
      </c>
      <c r="I74" s="17">
        <f aca="true" t="shared" si="5" ref="I74:I137">SUM($F74,$G74,$N$3,$N$4)</f>
        <v>4353.82</v>
      </c>
      <c r="J74" s="17">
        <f aca="true" t="shared" si="6" ref="J74:J137">SUM($F74,$G74,$O$3,$O$4)</f>
        <v>5120.84</v>
      </c>
      <c r="K74" s="17">
        <f aca="true" t="shared" si="7" ref="K74:K137">SUM($F74,$G74,$P$3,$P$4)</f>
        <v>6813.200000000001</v>
      </c>
    </row>
    <row r="75" spans="1:11" s="18" customFormat="1" ht="14.25" customHeight="1">
      <c r="A75" s="24">
        <f>'до 150 кВт'!A75</f>
        <v>45172</v>
      </c>
      <c r="B75" s="19">
        <v>18</v>
      </c>
      <c r="C75" s="16">
        <v>2054.18</v>
      </c>
      <c r="D75" s="16">
        <v>0</v>
      </c>
      <c r="E75" s="16">
        <v>42.17</v>
      </c>
      <c r="F75" s="16">
        <v>2077.95</v>
      </c>
      <c r="G75" s="16">
        <v>282</v>
      </c>
      <c r="H75" s="17">
        <f t="shared" si="4"/>
        <v>3863.3900000000003</v>
      </c>
      <c r="I75" s="17">
        <f t="shared" si="5"/>
        <v>4345.63</v>
      </c>
      <c r="J75" s="17">
        <f t="shared" si="6"/>
        <v>5112.65</v>
      </c>
      <c r="K75" s="17">
        <f t="shared" si="7"/>
        <v>6805.01</v>
      </c>
    </row>
    <row r="76" spans="1:11" s="18" customFormat="1" ht="14.25" customHeight="1">
      <c r="A76" s="24">
        <f>'до 150 кВт'!A76</f>
        <v>45172</v>
      </c>
      <c r="B76" s="19">
        <v>19</v>
      </c>
      <c r="C76" s="16">
        <v>1997.29</v>
      </c>
      <c r="D76" s="16">
        <v>0</v>
      </c>
      <c r="E76" s="16">
        <v>145.26</v>
      </c>
      <c r="F76" s="16">
        <v>2021.06</v>
      </c>
      <c r="G76" s="16">
        <v>282</v>
      </c>
      <c r="H76" s="17">
        <f t="shared" si="4"/>
        <v>3806.5</v>
      </c>
      <c r="I76" s="17">
        <f t="shared" si="5"/>
        <v>4288.74</v>
      </c>
      <c r="J76" s="17">
        <f t="shared" si="6"/>
        <v>5055.76</v>
      </c>
      <c r="K76" s="17">
        <f t="shared" si="7"/>
        <v>6748.120000000001</v>
      </c>
    </row>
    <row r="77" spans="1:11" s="18" customFormat="1" ht="14.25" customHeight="1">
      <c r="A77" s="24">
        <f>'до 150 кВт'!A77</f>
        <v>45172</v>
      </c>
      <c r="B77" s="19">
        <v>20</v>
      </c>
      <c r="C77" s="16">
        <v>1841.47</v>
      </c>
      <c r="D77" s="16">
        <v>104.49</v>
      </c>
      <c r="E77" s="16">
        <v>0</v>
      </c>
      <c r="F77" s="16">
        <v>1865.24</v>
      </c>
      <c r="G77" s="16">
        <v>282</v>
      </c>
      <c r="H77" s="17">
        <f t="shared" si="4"/>
        <v>3650.6800000000003</v>
      </c>
      <c r="I77" s="17">
        <f t="shared" si="5"/>
        <v>4132.92</v>
      </c>
      <c r="J77" s="17">
        <f t="shared" si="6"/>
        <v>4899.9400000000005</v>
      </c>
      <c r="K77" s="17">
        <f t="shared" si="7"/>
        <v>6592.3</v>
      </c>
    </row>
    <row r="78" spans="1:11" s="18" customFormat="1" ht="14.25" customHeight="1">
      <c r="A78" s="24">
        <f>'до 150 кВт'!A78</f>
        <v>45172</v>
      </c>
      <c r="B78" s="19">
        <v>21</v>
      </c>
      <c r="C78" s="16">
        <v>1760.02</v>
      </c>
      <c r="D78" s="16">
        <v>0</v>
      </c>
      <c r="E78" s="16">
        <v>174.07</v>
      </c>
      <c r="F78" s="16">
        <v>1783.79</v>
      </c>
      <c r="G78" s="16">
        <v>282</v>
      </c>
      <c r="H78" s="17">
        <f t="shared" si="4"/>
        <v>3569.2300000000005</v>
      </c>
      <c r="I78" s="17">
        <f t="shared" si="5"/>
        <v>4051.4700000000003</v>
      </c>
      <c r="J78" s="17">
        <f t="shared" si="6"/>
        <v>4818.49</v>
      </c>
      <c r="K78" s="17">
        <f t="shared" si="7"/>
        <v>6510.85</v>
      </c>
    </row>
    <row r="79" spans="1:11" s="18" customFormat="1" ht="14.25" customHeight="1">
      <c r="A79" s="24">
        <f>'до 150 кВт'!A79</f>
        <v>45172</v>
      </c>
      <c r="B79" s="19">
        <v>22</v>
      </c>
      <c r="C79" s="16">
        <v>1507.49</v>
      </c>
      <c r="D79" s="16">
        <v>0</v>
      </c>
      <c r="E79" s="16">
        <v>144.96</v>
      </c>
      <c r="F79" s="16">
        <v>1531.26</v>
      </c>
      <c r="G79" s="16">
        <v>282</v>
      </c>
      <c r="H79" s="17">
        <f t="shared" si="4"/>
        <v>3316.7000000000003</v>
      </c>
      <c r="I79" s="17">
        <f t="shared" si="5"/>
        <v>3798.9400000000005</v>
      </c>
      <c r="J79" s="17">
        <f t="shared" si="6"/>
        <v>4565.96</v>
      </c>
      <c r="K79" s="17">
        <f t="shared" si="7"/>
        <v>6258.320000000001</v>
      </c>
    </row>
    <row r="80" spans="1:11" s="18" customFormat="1" ht="14.25" customHeight="1">
      <c r="A80" s="24">
        <f>'до 150 кВт'!A80</f>
        <v>45172</v>
      </c>
      <c r="B80" s="19">
        <v>23</v>
      </c>
      <c r="C80" s="16">
        <v>1300.66</v>
      </c>
      <c r="D80" s="16">
        <v>0</v>
      </c>
      <c r="E80" s="16">
        <v>147.07</v>
      </c>
      <c r="F80" s="16">
        <v>1324.43</v>
      </c>
      <c r="G80" s="16">
        <v>282</v>
      </c>
      <c r="H80" s="17">
        <f t="shared" si="4"/>
        <v>3109.8700000000003</v>
      </c>
      <c r="I80" s="17">
        <f t="shared" si="5"/>
        <v>3592.1100000000006</v>
      </c>
      <c r="J80" s="17">
        <f t="shared" si="6"/>
        <v>4359.13</v>
      </c>
      <c r="K80" s="17">
        <f t="shared" si="7"/>
        <v>6051.490000000001</v>
      </c>
    </row>
    <row r="81" spans="1:11" s="18" customFormat="1" ht="14.25" customHeight="1">
      <c r="A81" s="24">
        <f>'до 150 кВт'!A81</f>
        <v>45173</v>
      </c>
      <c r="B81" s="19">
        <v>0</v>
      </c>
      <c r="C81" s="16">
        <v>887.4</v>
      </c>
      <c r="D81" s="16">
        <v>101.53</v>
      </c>
      <c r="E81" s="16">
        <v>0</v>
      </c>
      <c r="F81" s="16">
        <v>911.17</v>
      </c>
      <c r="G81" s="16">
        <v>282</v>
      </c>
      <c r="H81" s="17">
        <f t="shared" si="4"/>
        <v>2696.6100000000006</v>
      </c>
      <c r="I81" s="17">
        <f t="shared" si="5"/>
        <v>3178.8500000000004</v>
      </c>
      <c r="J81" s="17">
        <f t="shared" si="6"/>
        <v>3945.8700000000003</v>
      </c>
      <c r="K81" s="17">
        <f t="shared" si="7"/>
        <v>5638.2300000000005</v>
      </c>
    </row>
    <row r="82" spans="1:11" s="18" customFormat="1" ht="14.25" customHeight="1">
      <c r="A82" s="24">
        <f>'до 150 кВт'!A82</f>
        <v>45173</v>
      </c>
      <c r="B82" s="19">
        <v>1</v>
      </c>
      <c r="C82" s="16">
        <v>706.76</v>
      </c>
      <c r="D82" s="16">
        <v>127.3</v>
      </c>
      <c r="E82" s="16">
        <v>0</v>
      </c>
      <c r="F82" s="16">
        <v>730.53</v>
      </c>
      <c r="G82" s="16">
        <v>282</v>
      </c>
      <c r="H82" s="17">
        <f t="shared" si="4"/>
        <v>2515.9700000000003</v>
      </c>
      <c r="I82" s="17">
        <f t="shared" si="5"/>
        <v>2998.21</v>
      </c>
      <c r="J82" s="17">
        <f t="shared" si="6"/>
        <v>3765.2300000000005</v>
      </c>
      <c r="K82" s="17">
        <f t="shared" si="7"/>
        <v>5457.59</v>
      </c>
    </row>
    <row r="83" spans="1:11" s="18" customFormat="1" ht="14.25" customHeight="1">
      <c r="A83" s="24">
        <f>'до 150 кВт'!A83</f>
        <v>45173</v>
      </c>
      <c r="B83" s="19">
        <v>2</v>
      </c>
      <c r="C83" s="16">
        <v>562.43</v>
      </c>
      <c r="D83" s="16">
        <v>123.46</v>
      </c>
      <c r="E83" s="16">
        <v>0</v>
      </c>
      <c r="F83" s="16">
        <v>586.2</v>
      </c>
      <c r="G83" s="16">
        <v>282</v>
      </c>
      <c r="H83" s="17">
        <f t="shared" si="4"/>
        <v>2371.6400000000003</v>
      </c>
      <c r="I83" s="17">
        <f t="shared" si="5"/>
        <v>2853.88</v>
      </c>
      <c r="J83" s="17">
        <f t="shared" si="6"/>
        <v>3620.9000000000005</v>
      </c>
      <c r="K83" s="17">
        <f t="shared" si="7"/>
        <v>5313.26</v>
      </c>
    </row>
    <row r="84" spans="1:11" s="18" customFormat="1" ht="14.25" customHeight="1">
      <c r="A84" s="24">
        <f>'до 150 кВт'!A84</f>
        <v>45173</v>
      </c>
      <c r="B84" s="19">
        <v>3</v>
      </c>
      <c r="C84" s="16">
        <v>712.39</v>
      </c>
      <c r="D84" s="16">
        <v>0</v>
      </c>
      <c r="E84" s="16">
        <v>24.77</v>
      </c>
      <c r="F84" s="16">
        <v>736.16</v>
      </c>
      <c r="G84" s="16">
        <v>282</v>
      </c>
      <c r="H84" s="17">
        <f t="shared" si="4"/>
        <v>2521.6000000000004</v>
      </c>
      <c r="I84" s="17">
        <f t="shared" si="5"/>
        <v>3003.84</v>
      </c>
      <c r="J84" s="17">
        <f t="shared" si="6"/>
        <v>3770.86</v>
      </c>
      <c r="K84" s="17">
        <f t="shared" si="7"/>
        <v>5463.22</v>
      </c>
    </row>
    <row r="85" spans="1:11" s="18" customFormat="1" ht="14.25" customHeight="1">
      <c r="A85" s="24">
        <f>'до 150 кВт'!A85</f>
        <v>45173</v>
      </c>
      <c r="B85" s="19">
        <v>4</v>
      </c>
      <c r="C85" s="16">
        <v>618.94</v>
      </c>
      <c r="D85" s="16">
        <v>0</v>
      </c>
      <c r="E85" s="16">
        <v>638.49</v>
      </c>
      <c r="F85" s="16">
        <v>642.71</v>
      </c>
      <c r="G85" s="16">
        <v>282</v>
      </c>
      <c r="H85" s="17">
        <f t="shared" si="4"/>
        <v>2428.1500000000005</v>
      </c>
      <c r="I85" s="17">
        <f t="shared" si="5"/>
        <v>2910.3900000000003</v>
      </c>
      <c r="J85" s="17">
        <f t="shared" si="6"/>
        <v>3677.4100000000003</v>
      </c>
      <c r="K85" s="17">
        <f t="shared" si="7"/>
        <v>5369.77</v>
      </c>
    </row>
    <row r="86" spans="1:11" s="18" customFormat="1" ht="14.25" customHeight="1">
      <c r="A86" s="24">
        <f>'до 150 кВт'!A86</f>
        <v>45173</v>
      </c>
      <c r="B86" s="19">
        <v>5</v>
      </c>
      <c r="C86" s="16">
        <v>729.59</v>
      </c>
      <c r="D86" s="16">
        <v>327.15</v>
      </c>
      <c r="E86" s="16">
        <v>0</v>
      </c>
      <c r="F86" s="16">
        <v>753.36</v>
      </c>
      <c r="G86" s="16">
        <v>282</v>
      </c>
      <c r="H86" s="17">
        <f t="shared" si="4"/>
        <v>2538.8</v>
      </c>
      <c r="I86" s="17">
        <f t="shared" si="5"/>
        <v>3021.0400000000004</v>
      </c>
      <c r="J86" s="17">
        <f t="shared" si="6"/>
        <v>3788.0600000000004</v>
      </c>
      <c r="K86" s="17">
        <f t="shared" si="7"/>
        <v>5480.42</v>
      </c>
    </row>
    <row r="87" spans="1:11" s="18" customFormat="1" ht="14.25" customHeight="1">
      <c r="A87" s="24">
        <f>'до 150 кВт'!A87</f>
        <v>45173</v>
      </c>
      <c r="B87" s="19">
        <v>6</v>
      </c>
      <c r="C87" s="16">
        <v>1086.07</v>
      </c>
      <c r="D87" s="16">
        <v>150.38</v>
      </c>
      <c r="E87" s="16">
        <v>0</v>
      </c>
      <c r="F87" s="16">
        <v>1109.84</v>
      </c>
      <c r="G87" s="16">
        <v>282</v>
      </c>
      <c r="H87" s="17">
        <f t="shared" si="4"/>
        <v>2895.28</v>
      </c>
      <c r="I87" s="17">
        <f t="shared" si="5"/>
        <v>3377.5200000000004</v>
      </c>
      <c r="J87" s="17">
        <f t="shared" si="6"/>
        <v>4144.54</v>
      </c>
      <c r="K87" s="17">
        <f t="shared" si="7"/>
        <v>5836.900000000001</v>
      </c>
    </row>
    <row r="88" spans="1:11" s="18" customFormat="1" ht="14.25" customHeight="1">
      <c r="A88" s="24">
        <f>'до 150 кВт'!A88</f>
        <v>45173</v>
      </c>
      <c r="B88" s="19">
        <v>7</v>
      </c>
      <c r="C88" s="16">
        <v>1283.16</v>
      </c>
      <c r="D88" s="16">
        <v>161.65</v>
      </c>
      <c r="E88" s="16">
        <v>0</v>
      </c>
      <c r="F88" s="16">
        <v>1306.93</v>
      </c>
      <c r="G88" s="16">
        <v>282</v>
      </c>
      <c r="H88" s="17">
        <f t="shared" si="4"/>
        <v>3092.3700000000003</v>
      </c>
      <c r="I88" s="17">
        <f t="shared" si="5"/>
        <v>3574.6100000000006</v>
      </c>
      <c r="J88" s="17">
        <f t="shared" si="6"/>
        <v>4341.63</v>
      </c>
      <c r="K88" s="17">
        <f t="shared" si="7"/>
        <v>6033.990000000001</v>
      </c>
    </row>
    <row r="89" spans="1:11" s="18" customFormat="1" ht="14.25" customHeight="1">
      <c r="A89" s="24">
        <f>'до 150 кВт'!A89</f>
        <v>45173</v>
      </c>
      <c r="B89" s="19">
        <v>8</v>
      </c>
      <c r="C89" s="16">
        <v>1626.96</v>
      </c>
      <c r="D89" s="16">
        <v>313</v>
      </c>
      <c r="E89" s="16">
        <v>0</v>
      </c>
      <c r="F89" s="16">
        <v>1650.73</v>
      </c>
      <c r="G89" s="16">
        <v>282</v>
      </c>
      <c r="H89" s="17">
        <f t="shared" si="4"/>
        <v>3436.17</v>
      </c>
      <c r="I89" s="17">
        <f t="shared" si="5"/>
        <v>3918.4100000000003</v>
      </c>
      <c r="J89" s="17">
        <f t="shared" si="6"/>
        <v>4685.43</v>
      </c>
      <c r="K89" s="17">
        <f t="shared" si="7"/>
        <v>6377.790000000001</v>
      </c>
    </row>
    <row r="90" spans="1:11" s="18" customFormat="1" ht="14.25" customHeight="1">
      <c r="A90" s="24">
        <f>'до 150 кВт'!A90</f>
        <v>45173</v>
      </c>
      <c r="B90" s="19">
        <v>9</v>
      </c>
      <c r="C90" s="16">
        <v>1956.38</v>
      </c>
      <c r="D90" s="16">
        <v>89.13</v>
      </c>
      <c r="E90" s="16">
        <v>0</v>
      </c>
      <c r="F90" s="16">
        <v>1980.15</v>
      </c>
      <c r="G90" s="16">
        <v>282</v>
      </c>
      <c r="H90" s="17">
        <f t="shared" si="4"/>
        <v>3765.59</v>
      </c>
      <c r="I90" s="17">
        <f t="shared" si="5"/>
        <v>4247.83</v>
      </c>
      <c r="J90" s="17">
        <f t="shared" si="6"/>
        <v>5014.85</v>
      </c>
      <c r="K90" s="17">
        <f t="shared" si="7"/>
        <v>6707.210000000001</v>
      </c>
    </row>
    <row r="91" spans="1:11" s="18" customFormat="1" ht="14.25" customHeight="1">
      <c r="A91" s="24">
        <f>'до 150 кВт'!A91</f>
        <v>45173</v>
      </c>
      <c r="B91" s="19">
        <v>10</v>
      </c>
      <c r="C91" s="16">
        <v>2067.02</v>
      </c>
      <c r="D91" s="16">
        <v>0</v>
      </c>
      <c r="E91" s="16">
        <v>14.08</v>
      </c>
      <c r="F91" s="16">
        <v>2090.79</v>
      </c>
      <c r="G91" s="16">
        <v>282</v>
      </c>
      <c r="H91" s="17">
        <f t="shared" si="4"/>
        <v>3876.2300000000005</v>
      </c>
      <c r="I91" s="17">
        <f t="shared" si="5"/>
        <v>4358.47</v>
      </c>
      <c r="J91" s="17">
        <f t="shared" si="6"/>
        <v>5125.49</v>
      </c>
      <c r="K91" s="17">
        <f t="shared" si="7"/>
        <v>6817.85</v>
      </c>
    </row>
    <row r="92" spans="1:11" s="18" customFormat="1" ht="14.25" customHeight="1">
      <c r="A92" s="24">
        <f>'до 150 кВт'!A92</f>
        <v>45173</v>
      </c>
      <c r="B92" s="19">
        <v>11</v>
      </c>
      <c r="C92" s="16">
        <v>2050.53</v>
      </c>
      <c r="D92" s="16">
        <v>0</v>
      </c>
      <c r="E92" s="16">
        <v>151.47</v>
      </c>
      <c r="F92" s="16">
        <v>2074.3</v>
      </c>
      <c r="G92" s="16">
        <v>282</v>
      </c>
      <c r="H92" s="17">
        <f t="shared" si="4"/>
        <v>3859.7400000000007</v>
      </c>
      <c r="I92" s="17">
        <f t="shared" si="5"/>
        <v>4341.9800000000005</v>
      </c>
      <c r="J92" s="17">
        <f t="shared" si="6"/>
        <v>5109</v>
      </c>
      <c r="K92" s="17">
        <f t="shared" si="7"/>
        <v>6801.360000000001</v>
      </c>
    </row>
    <row r="93" spans="1:11" s="18" customFormat="1" ht="14.25" customHeight="1">
      <c r="A93" s="24">
        <f>'до 150 кВт'!A93</f>
        <v>45173</v>
      </c>
      <c r="B93" s="19">
        <v>12</v>
      </c>
      <c r="C93" s="16">
        <v>2047.57</v>
      </c>
      <c r="D93" s="16">
        <v>26.74</v>
      </c>
      <c r="E93" s="16">
        <v>0</v>
      </c>
      <c r="F93" s="16">
        <v>2071.34</v>
      </c>
      <c r="G93" s="16">
        <v>282</v>
      </c>
      <c r="H93" s="17">
        <f t="shared" si="4"/>
        <v>3856.7800000000007</v>
      </c>
      <c r="I93" s="17">
        <f t="shared" si="5"/>
        <v>4339.02</v>
      </c>
      <c r="J93" s="17">
        <f t="shared" si="6"/>
        <v>5106.040000000001</v>
      </c>
      <c r="K93" s="17">
        <f t="shared" si="7"/>
        <v>6798.400000000001</v>
      </c>
    </row>
    <row r="94" spans="1:11" s="18" customFormat="1" ht="14.25" customHeight="1">
      <c r="A94" s="24">
        <f>'до 150 кВт'!A94</f>
        <v>45173</v>
      </c>
      <c r="B94" s="19">
        <v>13</v>
      </c>
      <c r="C94" s="16">
        <v>2061.47</v>
      </c>
      <c r="D94" s="16">
        <v>15.48</v>
      </c>
      <c r="E94" s="16">
        <v>0</v>
      </c>
      <c r="F94" s="16">
        <v>2085.24</v>
      </c>
      <c r="G94" s="16">
        <v>282</v>
      </c>
      <c r="H94" s="17">
        <f t="shared" si="4"/>
        <v>3870.6800000000003</v>
      </c>
      <c r="I94" s="17">
        <f t="shared" si="5"/>
        <v>4352.92</v>
      </c>
      <c r="J94" s="17">
        <f t="shared" si="6"/>
        <v>5119.9400000000005</v>
      </c>
      <c r="K94" s="17">
        <f t="shared" si="7"/>
        <v>6812.3</v>
      </c>
    </row>
    <row r="95" spans="1:11" s="18" customFormat="1" ht="14.25" customHeight="1">
      <c r="A95" s="24">
        <f>'до 150 кВт'!A95</f>
        <v>45173</v>
      </c>
      <c r="B95" s="19">
        <v>14</v>
      </c>
      <c r="C95" s="16">
        <v>2075.75</v>
      </c>
      <c r="D95" s="16">
        <v>112.67</v>
      </c>
      <c r="E95" s="16">
        <v>0</v>
      </c>
      <c r="F95" s="16">
        <v>2099.52</v>
      </c>
      <c r="G95" s="16">
        <v>282</v>
      </c>
      <c r="H95" s="17">
        <f t="shared" si="4"/>
        <v>3884.96</v>
      </c>
      <c r="I95" s="17">
        <f t="shared" si="5"/>
        <v>4367.200000000001</v>
      </c>
      <c r="J95" s="17">
        <f t="shared" si="6"/>
        <v>5134.22</v>
      </c>
      <c r="K95" s="17">
        <f t="shared" si="7"/>
        <v>6826.58</v>
      </c>
    </row>
    <row r="96" spans="1:11" s="18" customFormat="1" ht="14.25" customHeight="1">
      <c r="A96" s="24">
        <f>'до 150 кВт'!A96</f>
        <v>45173</v>
      </c>
      <c r="B96" s="19">
        <v>15</v>
      </c>
      <c r="C96" s="16">
        <v>2074.82</v>
      </c>
      <c r="D96" s="16">
        <v>147.27</v>
      </c>
      <c r="E96" s="16">
        <v>0</v>
      </c>
      <c r="F96" s="16">
        <v>2098.59</v>
      </c>
      <c r="G96" s="16">
        <v>282</v>
      </c>
      <c r="H96" s="17">
        <f t="shared" si="4"/>
        <v>3884.0300000000007</v>
      </c>
      <c r="I96" s="17">
        <f t="shared" si="5"/>
        <v>4366.27</v>
      </c>
      <c r="J96" s="17">
        <f t="shared" si="6"/>
        <v>5133.290000000001</v>
      </c>
      <c r="K96" s="17">
        <f t="shared" si="7"/>
        <v>6825.650000000001</v>
      </c>
    </row>
    <row r="97" spans="1:11" s="18" customFormat="1" ht="14.25" customHeight="1">
      <c r="A97" s="24">
        <f>'до 150 кВт'!A97</f>
        <v>45173</v>
      </c>
      <c r="B97" s="19">
        <v>16</v>
      </c>
      <c r="C97" s="16">
        <v>2073.2</v>
      </c>
      <c r="D97" s="16">
        <v>81.57</v>
      </c>
      <c r="E97" s="16">
        <v>0</v>
      </c>
      <c r="F97" s="16">
        <v>2096.97</v>
      </c>
      <c r="G97" s="16">
        <v>282</v>
      </c>
      <c r="H97" s="17">
        <f t="shared" si="4"/>
        <v>3882.41</v>
      </c>
      <c r="I97" s="17">
        <f t="shared" si="5"/>
        <v>4364.65</v>
      </c>
      <c r="J97" s="17">
        <f t="shared" si="6"/>
        <v>5131.67</v>
      </c>
      <c r="K97" s="17">
        <f t="shared" si="7"/>
        <v>6824.030000000001</v>
      </c>
    </row>
    <row r="98" spans="1:11" s="18" customFormat="1" ht="14.25" customHeight="1">
      <c r="A98" s="24">
        <f>'до 150 кВт'!A98</f>
        <v>45173</v>
      </c>
      <c r="B98" s="19">
        <v>17</v>
      </c>
      <c r="C98" s="16">
        <v>2068.08</v>
      </c>
      <c r="D98" s="16">
        <v>4.92</v>
      </c>
      <c r="E98" s="16">
        <v>0</v>
      </c>
      <c r="F98" s="16">
        <v>2091.85</v>
      </c>
      <c r="G98" s="16">
        <v>282</v>
      </c>
      <c r="H98" s="17">
        <f t="shared" si="4"/>
        <v>3877.29</v>
      </c>
      <c r="I98" s="17">
        <f t="shared" si="5"/>
        <v>4359.530000000001</v>
      </c>
      <c r="J98" s="17">
        <f t="shared" si="6"/>
        <v>5126.55</v>
      </c>
      <c r="K98" s="17">
        <f t="shared" si="7"/>
        <v>6818.91</v>
      </c>
    </row>
    <row r="99" spans="1:11" s="18" customFormat="1" ht="14.25" customHeight="1">
      <c r="A99" s="24">
        <f>'до 150 кВт'!A99</f>
        <v>45173</v>
      </c>
      <c r="B99" s="19">
        <v>18</v>
      </c>
      <c r="C99" s="16">
        <v>2046.61</v>
      </c>
      <c r="D99" s="16">
        <v>0</v>
      </c>
      <c r="E99" s="16">
        <v>13.37</v>
      </c>
      <c r="F99" s="16">
        <v>2070.38</v>
      </c>
      <c r="G99" s="16">
        <v>282</v>
      </c>
      <c r="H99" s="17">
        <f t="shared" si="4"/>
        <v>3855.8200000000006</v>
      </c>
      <c r="I99" s="17">
        <f t="shared" si="5"/>
        <v>4338.06</v>
      </c>
      <c r="J99" s="17">
        <f t="shared" si="6"/>
        <v>5105.08</v>
      </c>
      <c r="K99" s="17">
        <f t="shared" si="7"/>
        <v>6797.4400000000005</v>
      </c>
    </row>
    <row r="100" spans="1:11" s="18" customFormat="1" ht="14.25" customHeight="1">
      <c r="A100" s="24">
        <f>'до 150 кВт'!A100</f>
        <v>45173</v>
      </c>
      <c r="B100" s="19">
        <v>19</v>
      </c>
      <c r="C100" s="16">
        <v>1958.55</v>
      </c>
      <c r="D100" s="16">
        <v>0</v>
      </c>
      <c r="E100" s="16">
        <v>103.74</v>
      </c>
      <c r="F100" s="16">
        <v>1982.32</v>
      </c>
      <c r="G100" s="16">
        <v>282</v>
      </c>
      <c r="H100" s="17">
        <f t="shared" si="4"/>
        <v>3767.76</v>
      </c>
      <c r="I100" s="17">
        <f t="shared" si="5"/>
        <v>4250</v>
      </c>
      <c r="J100" s="17">
        <f t="shared" si="6"/>
        <v>5017.02</v>
      </c>
      <c r="K100" s="17">
        <f t="shared" si="7"/>
        <v>6709.38</v>
      </c>
    </row>
    <row r="101" spans="1:11" s="18" customFormat="1" ht="14.25" customHeight="1">
      <c r="A101" s="24">
        <f>'до 150 кВт'!A101</f>
        <v>45173</v>
      </c>
      <c r="B101" s="19">
        <v>20</v>
      </c>
      <c r="C101" s="16">
        <v>1889.19</v>
      </c>
      <c r="D101" s="16">
        <v>24.56</v>
      </c>
      <c r="E101" s="16">
        <v>0</v>
      </c>
      <c r="F101" s="16">
        <v>1912.96</v>
      </c>
      <c r="G101" s="16">
        <v>282</v>
      </c>
      <c r="H101" s="17">
        <f t="shared" si="4"/>
        <v>3698.4000000000005</v>
      </c>
      <c r="I101" s="17">
        <f t="shared" si="5"/>
        <v>4180.64</v>
      </c>
      <c r="J101" s="17">
        <f t="shared" si="6"/>
        <v>4947.66</v>
      </c>
      <c r="K101" s="17">
        <f t="shared" si="7"/>
        <v>6640.02</v>
      </c>
    </row>
    <row r="102" spans="1:11" s="18" customFormat="1" ht="14.25" customHeight="1">
      <c r="A102" s="24">
        <f>'до 150 кВт'!A102</f>
        <v>45173</v>
      </c>
      <c r="B102" s="19">
        <v>21</v>
      </c>
      <c r="C102" s="16">
        <v>1900.86</v>
      </c>
      <c r="D102" s="16">
        <v>0</v>
      </c>
      <c r="E102" s="16">
        <v>184.13</v>
      </c>
      <c r="F102" s="16">
        <v>1924.63</v>
      </c>
      <c r="G102" s="16">
        <v>282</v>
      </c>
      <c r="H102" s="17">
        <f t="shared" si="4"/>
        <v>3710.0700000000006</v>
      </c>
      <c r="I102" s="17">
        <f t="shared" si="5"/>
        <v>4192.31</v>
      </c>
      <c r="J102" s="17">
        <f t="shared" si="6"/>
        <v>4959.33</v>
      </c>
      <c r="K102" s="17">
        <f t="shared" si="7"/>
        <v>6651.6900000000005</v>
      </c>
    </row>
    <row r="103" spans="1:11" s="18" customFormat="1" ht="14.25" customHeight="1">
      <c r="A103" s="24">
        <f>'до 150 кВт'!A103</f>
        <v>45173</v>
      </c>
      <c r="B103" s="19">
        <v>22</v>
      </c>
      <c r="C103" s="16">
        <v>1602.01</v>
      </c>
      <c r="D103" s="16">
        <v>0</v>
      </c>
      <c r="E103" s="16">
        <v>221.5</v>
      </c>
      <c r="F103" s="16">
        <v>1625.78</v>
      </c>
      <c r="G103" s="16">
        <v>282</v>
      </c>
      <c r="H103" s="17">
        <f t="shared" si="4"/>
        <v>3411.2200000000003</v>
      </c>
      <c r="I103" s="17">
        <f t="shared" si="5"/>
        <v>3893.46</v>
      </c>
      <c r="J103" s="17">
        <f t="shared" si="6"/>
        <v>4660.4800000000005</v>
      </c>
      <c r="K103" s="17">
        <f t="shared" si="7"/>
        <v>6352.84</v>
      </c>
    </row>
    <row r="104" spans="1:11" s="18" customFormat="1" ht="14.25" customHeight="1">
      <c r="A104" s="24">
        <f>'до 150 кВт'!A104</f>
        <v>45173</v>
      </c>
      <c r="B104" s="19">
        <v>23</v>
      </c>
      <c r="C104" s="16">
        <v>1256.96</v>
      </c>
      <c r="D104" s="16">
        <v>0</v>
      </c>
      <c r="E104" s="16">
        <v>309.17</v>
      </c>
      <c r="F104" s="16">
        <v>1280.73</v>
      </c>
      <c r="G104" s="16">
        <v>282</v>
      </c>
      <c r="H104" s="17">
        <f t="shared" si="4"/>
        <v>3066.17</v>
      </c>
      <c r="I104" s="17">
        <f t="shared" si="5"/>
        <v>3548.4100000000003</v>
      </c>
      <c r="J104" s="17">
        <f t="shared" si="6"/>
        <v>4315.43</v>
      </c>
      <c r="K104" s="17">
        <f t="shared" si="7"/>
        <v>6007.790000000001</v>
      </c>
    </row>
    <row r="105" spans="1:11" s="18" customFormat="1" ht="14.25" customHeight="1">
      <c r="A105" s="24">
        <f>'до 150 кВт'!A105</f>
        <v>45177</v>
      </c>
      <c r="B105" s="19">
        <v>0</v>
      </c>
      <c r="C105" s="16">
        <v>973.79</v>
      </c>
      <c r="D105" s="16">
        <v>0</v>
      </c>
      <c r="E105" s="16">
        <v>145.55</v>
      </c>
      <c r="F105" s="16">
        <v>997.56</v>
      </c>
      <c r="G105" s="16">
        <v>282</v>
      </c>
      <c r="H105" s="17">
        <f t="shared" si="4"/>
        <v>2783</v>
      </c>
      <c r="I105" s="17">
        <f t="shared" si="5"/>
        <v>3265.2400000000002</v>
      </c>
      <c r="J105" s="17">
        <f t="shared" si="6"/>
        <v>4032.26</v>
      </c>
      <c r="K105" s="17">
        <f t="shared" si="7"/>
        <v>5724.620000000001</v>
      </c>
    </row>
    <row r="106" spans="1:11" s="18" customFormat="1" ht="14.25" customHeight="1">
      <c r="A106" s="24">
        <f>'до 150 кВт'!A106</f>
        <v>45177</v>
      </c>
      <c r="B106" s="19">
        <v>1</v>
      </c>
      <c r="C106" s="16">
        <v>791.05</v>
      </c>
      <c r="D106" s="16">
        <v>0</v>
      </c>
      <c r="E106" s="16">
        <v>131.79</v>
      </c>
      <c r="F106" s="16">
        <v>814.82</v>
      </c>
      <c r="G106" s="16">
        <v>282</v>
      </c>
      <c r="H106" s="17">
        <f t="shared" si="4"/>
        <v>2600.26</v>
      </c>
      <c r="I106" s="17">
        <f t="shared" si="5"/>
        <v>3082.5000000000005</v>
      </c>
      <c r="J106" s="17">
        <f t="shared" si="6"/>
        <v>3849.5200000000004</v>
      </c>
      <c r="K106" s="17">
        <f t="shared" si="7"/>
        <v>5541.880000000001</v>
      </c>
    </row>
    <row r="107" spans="1:11" s="18" customFormat="1" ht="14.25" customHeight="1">
      <c r="A107" s="24">
        <f>'до 150 кВт'!A107</f>
        <v>45177</v>
      </c>
      <c r="B107" s="19">
        <v>2</v>
      </c>
      <c r="C107" s="16">
        <v>702.24</v>
      </c>
      <c r="D107" s="16">
        <v>0</v>
      </c>
      <c r="E107" s="16">
        <v>84.73</v>
      </c>
      <c r="F107" s="16">
        <v>726.01</v>
      </c>
      <c r="G107" s="16">
        <v>282</v>
      </c>
      <c r="H107" s="17">
        <f t="shared" si="4"/>
        <v>2511.4500000000003</v>
      </c>
      <c r="I107" s="17">
        <f t="shared" si="5"/>
        <v>2993.6900000000005</v>
      </c>
      <c r="J107" s="17">
        <f t="shared" si="6"/>
        <v>3760.71</v>
      </c>
      <c r="K107" s="17">
        <f t="shared" si="7"/>
        <v>5453.070000000001</v>
      </c>
    </row>
    <row r="108" spans="1:11" s="18" customFormat="1" ht="14.25" customHeight="1">
      <c r="A108" s="24">
        <f>'до 150 кВт'!A108</f>
        <v>45177</v>
      </c>
      <c r="B108" s="19">
        <v>3</v>
      </c>
      <c r="C108" s="16">
        <v>676.24</v>
      </c>
      <c r="D108" s="16">
        <v>0</v>
      </c>
      <c r="E108" s="16">
        <v>107.16</v>
      </c>
      <c r="F108" s="16">
        <v>700.01</v>
      </c>
      <c r="G108" s="16">
        <v>282</v>
      </c>
      <c r="H108" s="17">
        <f t="shared" si="4"/>
        <v>2485.4500000000003</v>
      </c>
      <c r="I108" s="17">
        <f t="shared" si="5"/>
        <v>2967.6900000000005</v>
      </c>
      <c r="J108" s="17">
        <f t="shared" si="6"/>
        <v>3734.71</v>
      </c>
      <c r="K108" s="17">
        <f t="shared" si="7"/>
        <v>5427.070000000001</v>
      </c>
    </row>
    <row r="109" spans="1:11" s="18" customFormat="1" ht="14.25" customHeight="1">
      <c r="A109" s="24">
        <f>'до 150 кВт'!A109</f>
        <v>45177</v>
      </c>
      <c r="B109" s="19">
        <v>4</v>
      </c>
      <c r="C109" s="16">
        <v>104.06</v>
      </c>
      <c r="D109" s="16">
        <v>592.63</v>
      </c>
      <c r="E109" s="16">
        <v>0</v>
      </c>
      <c r="F109" s="16">
        <v>127.83</v>
      </c>
      <c r="G109" s="16">
        <v>282</v>
      </c>
      <c r="H109" s="17">
        <f t="shared" si="4"/>
        <v>1913.27</v>
      </c>
      <c r="I109" s="17">
        <f t="shared" si="5"/>
        <v>2395.51</v>
      </c>
      <c r="J109" s="17">
        <f t="shared" si="6"/>
        <v>3162.53</v>
      </c>
      <c r="K109" s="17">
        <f t="shared" si="7"/>
        <v>4854.89</v>
      </c>
    </row>
    <row r="110" spans="1:11" s="18" customFormat="1" ht="14.25" customHeight="1">
      <c r="A110" s="24">
        <f>'до 150 кВт'!A110</f>
        <v>45177</v>
      </c>
      <c r="B110" s="19">
        <v>5</v>
      </c>
      <c r="C110" s="16">
        <v>684.24</v>
      </c>
      <c r="D110" s="16">
        <v>287.33</v>
      </c>
      <c r="E110" s="16">
        <v>0</v>
      </c>
      <c r="F110" s="16">
        <v>708.01</v>
      </c>
      <c r="G110" s="16">
        <v>282</v>
      </c>
      <c r="H110" s="17">
        <f t="shared" si="4"/>
        <v>2493.4500000000003</v>
      </c>
      <c r="I110" s="17">
        <f t="shared" si="5"/>
        <v>2975.6900000000005</v>
      </c>
      <c r="J110" s="17">
        <f t="shared" si="6"/>
        <v>3742.71</v>
      </c>
      <c r="K110" s="17">
        <f t="shared" si="7"/>
        <v>5435.070000000001</v>
      </c>
    </row>
    <row r="111" spans="1:11" s="18" customFormat="1" ht="14.25" customHeight="1">
      <c r="A111" s="24">
        <f>'до 150 кВт'!A111</f>
        <v>45177</v>
      </c>
      <c r="B111" s="19">
        <v>6</v>
      </c>
      <c r="C111" s="16">
        <v>152.37</v>
      </c>
      <c r="D111" s="16">
        <v>1077.98</v>
      </c>
      <c r="E111" s="16">
        <v>0</v>
      </c>
      <c r="F111" s="16">
        <v>176.14</v>
      </c>
      <c r="G111" s="16">
        <v>282</v>
      </c>
      <c r="H111" s="17">
        <f t="shared" si="4"/>
        <v>1961.5800000000002</v>
      </c>
      <c r="I111" s="17">
        <f t="shared" si="5"/>
        <v>2443.82</v>
      </c>
      <c r="J111" s="17">
        <f t="shared" si="6"/>
        <v>3210.84</v>
      </c>
      <c r="K111" s="17">
        <f t="shared" si="7"/>
        <v>4903.200000000001</v>
      </c>
    </row>
    <row r="112" spans="1:11" s="18" customFormat="1" ht="14.25" customHeight="1">
      <c r="A112" s="24">
        <f>'до 150 кВт'!A112</f>
        <v>45177</v>
      </c>
      <c r="B112" s="19">
        <v>7</v>
      </c>
      <c r="C112" s="16">
        <v>1257.57</v>
      </c>
      <c r="D112" s="16">
        <v>142.62</v>
      </c>
      <c r="E112" s="16">
        <v>0</v>
      </c>
      <c r="F112" s="16">
        <v>1281.34</v>
      </c>
      <c r="G112" s="16">
        <v>282</v>
      </c>
      <c r="H112" s="17">
        <f t="shared" si="4"/>
        <v>3066.78</v>
      </c>
      <c r="I112" s="17">
        <f t="shared" si="5"/>
        <v>3549.0200000000004</v>
      </c>
      <c r="J112" s="17">
        <f t="shared" si="6"/>
        <v>4316.04</v>
      </c>
      <c r="K112" s="17">
        <f t="shared" si="7"/>
        <v>6008.400000000001</v>
      </c>
    </row>
    <row r="113" spans="1:11" s="18" customFormat="1" ht="14.25" customHeight="1">
      <c r="A113" s="24">
        <f>'до 150 кВт'!A113</f>
        <v>45177</v>
      </c>
      <c r="B113" s="19">
        <v>8</v>
      </c>
      <c r="C113" s="16">
        <v>1606.86</v>
      </c>
      <c r="D113" s="16">
        <v>251.03</v>
      </c>
      <c r="E113" s="16">
        <v>0</v>
      </c>
      <c r="F113" s="16">
        <v>1630.63</v>
      </c>
      <c r="G113" s="16">
        <v>282</v>
      </c>
      <c r="H113" s="17">
        <f t="shared" si="4"/>
        <v>3416.0700000000006</v>
      </c>
      <c r="I113" s="17">
        <f t="shared" si="5"/>
        <v>3898.3100000000004</v>
      </c>
      <c r="J113" s="17">
        <f t="shared" si="6"/>
        <v>4665.33</v>
      </c>
      <c r="K113" s="17">
        <f t="shared" si="7"/>
        <v>6357.6900000000005</v>
      </c>
    </row>
    <row r="114" spans="1:11" s="18" customFormat="1" ht="14.25" customHeight="1">
      <c r="A114" s="24">
        <f>'до 150 кВт'!A114</f>
        <v>45177</v>
      </c>
      <c r="B114" s="19">
        <v>9</v>
      </c>
      <c r="C114" s="16">
        <v>1961.68</v>
      </c>
      <c r="D114" s="16">
        <v>0</v>
      </c>
      <c r="E114" s="16">
        <v>646.35</v>
      </c>
      <c r="F114" s="16">
        <v>1985.45</v>
      </c>
      <c r="G114" s="16">
        <v>282</v>
      </c>
      <c r="H114" s="17">
        <f t="shared" si="4"/>
        <v>3770.8900000000003</v>
      </c>
      <c r="I114" s="17">
        <f t="shared" si="5"/>
        <v>4253.13</v>
      </c>
      <c r="J114" s="17">
        <f t="shared" si="6"/>
        <v>5020.15</v>
      </c>
      <c r="K114" s="17">
        <f t="shared" si="7"/>
        <v>6712.51</v>
      </c>
    </row>
    <row r="115" spans="1:11" s="18" customFormat="1" ht="14.25" customHeight="1">
      <c r="A115" s="24">
        <f>'до 150 кВт'!A115</f>
        <v>45177</v>
      </c>
      <c r="B115" s="19">
        <v>10</v>
      </c>
      <c r="C115" s="16">
        <v>2050.87</v>
      </c>
      <c r="D115" s="16">
        <v>40.18</v>
      </c>
      <c r="E115" s="16">
        <v>0</v>
      </c>
      <c r="F115" s="16">
        <v>2074.64</v>
      </c>
      <c r="G115" s="16">
        <v>282</v>
      </c>
      <c r="H115" s="17">
        <f t="shared" si="4"/>
        <v>3860.08</v>
      </c>
      <c r="I115" s="17">
        <f t="shared" si="5"/>
        <v>4342.32</v>
      </c>
      <c r="J115" s="17">
        <f t="shared" si="6"/>
        <v>5109.34</v>
      </c>
      <c r="K115" s="17">
        <f t="shared" si="7"/>
        <v>6801.700000000001</v>
      </c>
    </row>
    <row r="116" spans="1:11" s="18" customFormat="1" ht="14.25" customHeight="1">
      <c r="A116" s="24">
        <f>'до 150 кВт'!A116</f>
        <v>45177</v>
      </c>
      <c r="B116" s="19">
        <v>11</v>
      </c>
      <c r="C116" s="16">
        <v>2057.16</v>
      </c>
      <c r="D116" s="16">
        <v>0</v>
      </c>
      <c r="E116" s="16">
        <v>719.58</v>
      </c>
      <c r="F116" s="16">
        <v>2080.93</v>
      </c>
      <c r="G116" s="16">
        <v>282</v>
      </c>
      <c r="H116" s="17">
        <f t="shared" si="4"/>
        <v>3866.37</v>
      </c>
      <c r="I116" s="17">
        <f t="shared" si="5"/>
        <v>4348.610000000001</v>
      </c>
      <c r="J116" s="17">
        <f t="shared" si="6"/>
        <v>5115.63</v>
      </c>
      <c r="K116" s="17">
        <f t="shared" si="7"/>
        <v>6807.99</v>
      </c>
    </row>
    <row r="117" spans="1:11" s="18" customFormat="1" ht="14.25" customHeight="1">
      <c r="A117" s="24">
        <f>'до 150 кВт'!A117</f>
        <v>45177</v>
      </c>
      <c r="B117" s="19">
        <v>12</v>
      </c>
      <c r="C117" s="16">
        <v>1929.18</v>
      </c>
      <c r="D117" s="16">
        <v>150.29</v>
      </c>
      <c r="E117" s="16">
        <v>0</v>
      </c>
      <c r="F117" s="16">
        <v>1952.95</v>
      </c>
      <c r="G117" s="16">
        <v>282</v>
      </c>
      <c r="H117" s="17">
        <f t="shared" si="4"/>
        <v>3738.3900000000003</v>
      </c>
      <c r="I117" s="17">
        <f t="shared" si="5"/>
        <v>4220.63</v>
      </c>
      <c r="J117" s="17">
        <f t="shared" si="6"/>
        <v>4987.65</v>
      </c>
      <c r="K117" s="17">
        <f t="shared" si="7"/>
        <v>6680.01</v>
      </c>
    </row>
    <row r="118" spans="1:11" s="18" customFormat="1" ht="14.25" customHeight="1">
      <c r="A118" s="24">
        <f>'до 150 кВт'!A118</f>
        <v>45177</v>
      </c>
      <c r="B118" s="19">
        <v>13</v>
      </c>
      <c r="C118" s="16">
        <v>2004.21</v>
      </c>
      <c r="D118" s="16">
        <v>79.43</v>
      </c>
      <c r="E118" s="16">
        <v>0</v>
      </c>
      <c r="F118" s="16">
        <v>2027.98</v>
      </c>
      <c r="G118" s="16">
        <v>282</v>
      </c>
      <c r="H118" s="17">
        <f t="shared" si="4"/>
        <v>3813.42</v>
      </c>
      <c r="I118" s="17">
        <f t="shared" si="5"/>
        <v>4295.66</v>
      </c>
      <c r="J118" s="17">
        <f t="shared" si="6"/>
        <v>5062.68</v>
      </c>
      <c r="K118" s="17">
        <f t="shared" si="7"/>
        <v>6755.040000000001</v>
      </c>
    </row>
    <row r="119" spans="1:11" s="18" customFormat="1" ht="14.25" customHeight="1">
      <c r="A119" s="24">
        <f>'до 150 кВт'!A119</f>
        <v>45177</v>
      </c>
      <c r="B119" s="19">
        <v>14</v>
      </c>
      <c r="C119" s="16">
        <v>2071.4</v>
      </c>
      <c r="D119" s="16">
        <v>44.91</v>
      </c>
      <c r="E119" s="16">
        <v>0</v>
      </c>
      <c r="F119" s="16">
        <v>2095.17</v>
      </c>
      <c r="G119" s="16">
        <v>282</v>
      </c>
      <c r="H119" s="17">
        <f t="shared" si="4"/>
        <v>3880.6100000000006</v>
      </c>
      <c r="I119" s="17">
        <f t="shared" si="5"/>
        <v>4362.85</v>
      </c>
      <c r="J119" s="17">
        <f t="shared" si="6"/>
        <v>5129.870000000001</v>
      </c>
      <c r="K119" s="17">
        <f t="shared" si="7"/>
        <v>6822.2300000000005</v>
      </c>
    </row>
    <row r="120" spans="1:11" s="18" customFormat="1" ht="14.25" customHeight="1">
      <c r="A120" s="24">
        <f>'до 150 кВт'!A120</f>
        <v>45177</v>
      </c>
      <c r="B120" s="19">
        <v>15</v>
      </c>
      <c r="C120" s="16">
        <v>2072.14</v>
      </c>
      <c r="D120" s="16">
        <v>67.29</v>
      </c>
      <c r="E120" s="16">
        <v>0</v>
      </c>
      <c r="F120" s="16">
        <v>2095.91</v>
      </c>
      <c r="G120" s="16">
        <v>282</v>
      </c>
      <c r="H120" s="17">
        <f t="shared" si="4"/>
        <v>3881.3500000000004</v>
      </c>
      <c r="I120" s="17">
        <f t="shared" si="5"/>
        <v>4363.59</v>
      </c>
      <c r="J120" s="17">
        <f t="shared" si="6"/>
        <v>5130.610000000001</v>
      </c>
      <c r="K120" s="17">
        <f t="shared" si="7"/>
        <v>6822.97</v>
      </c>
    </row>
    <row r="121" spans="1:11" s="18" customFormat="1" ht="14.25" customHeight="1">
      <c r="A121" s="24">
        <f>'до 150 кВт'!A121</f>
        <v>45177</v>
      </c>
      <c r="B121" s="19">
        <v>16</v>
      </c>
      <c r="C121" s="16">
        <v>2067.41</v>
      </c>
      <c r="D121" s="16">
        <v>44.78</v>
      </c>
      <c r="E121" s="16">
        <v>0</v>
      </c>
      <c r="F121" s="16">
        <v>2091.18</v>
      </c>
      <c r="G121" s="16">
        <v>282</v>
      </c>
      <c r="H121" s="17">
        <f t="shared" si="4"/>
        <v>3876.62</v>
      </c>
      <c r="I121" s="17">
        <f t="shared" si="5"/>
        <v>4358.860000000001</v>
      </c>
      <c r="J121" s="17">
        <f t="shared" si="6"/>
        <v>5125.88</v>
      </c>
      <c r="K121" s="17">
        <f t="shared" si="7"/>
        <v>6818.24</v>
      </c>
    </row>
    <row r="122" spans="1:11" s="18" customFormat="1" ht="14.25" customHeight="1">
      <c r="A122" s="24">
        <f>'до 150 кВт'!A122</f>
        <v>45177</v>
      </c>
      <c r="B122" s="19">
        <v>17</v>
      </c>
      <c r="C122" s="16">
        <v>2064.13</v>
      </c>
      <c r="D122" s="16">
        <v>24.54</v>
      </c>
      <c r="E122" s="16">
        <v>0</v>
      </c>
      <c r="F122" s="16">
        <v>2087.9</v>
      </c>
      <c r="G122" s="16">
        <v>282</v>
      </c>
      <c r="H122" s="17">
        <f t="shared" si="4"/>
        <v>3873.34</v>
      </c>
      <c r="I122" s="17">
        <f t="shared" si="5"/>
        <v>4355.58</v>
      </c>
      <c r="J122" s="17">
        <f t="shared" si="6"/>
        <v>5122.6</v>
      </c>
      <c r="K122" s="17">
        <f t="shared" si="7"/>
        <v>6814.960000000001</v>
      </c>
    </row>
    <row r="123" spans="1:11" s="18" customFormat="1" ht="14.25" customHeight="1">
      <c r="A123" s="24">
        <f>'до 150 кВт'!A123</f>
        <v>45177</v>
      </c>
      <c r="B123" s="19">
        <v>18</v>
      </c>
      <c r="C123" s="16">
        <v>2035.7</v>
      </c>
      <c r="D123" s="16">
        <v>25.02</v>
      </c>
      <c r="E123" s="16">
        <v>0</v>
      </c>
      <c r="F123" s="16">
        <v>2059.47</v>
      </c>
      <c r="G123" s="16">
        <v>282</v>
      </c>
      <c r="H123" s="17">
        <f t="shared" si="4"/>
        <v>3844.91</v>
      </c>
      <c r="I123" s="17">
        <f t="shared" si="5"/>
        <v>4327.15</v>
      </c>
      <c r="J123" s="17">
        <f t="shared" si="6"/>
        <v>5094.17</v>
      </c>
      <c r="K123" s="17">
        <f t="shared" si="7"/>
        <v>6786.530000000001</v>
      </c>
    </row>
    <row r="124" spans="1:11" s="18" customFormat="1" ht="14.25" customHeight="1">
      <c r="A124" s="24">
        <f>'до 150 кВт'!A124</f>
        <v>45177</v>
      </c>
      <c r="B124" s="19">
        <v>19</v>
      </c>
      <c r="C124" s="16">
        <v>1990.12</v>
      </c>
      <c r="D124" s="16">
        <v>68.76</v>
      </c>
      <c r="E124" s="16">
        <v>0</v>
      </c>
      <c r="F124" s="16">
        <v>2013.89</v>
      </c>
      <c r="G124" s="16">
        <v>282</v>
      </c>
      <c r="H124" s="17">
        <f t="shared" si="4"/>
        <v>3799.330000000001</v>
      </c>
      <c r="I124" s="17">
        <f t="shared" si="5"/>
        <v>4281.570000000001</v>
      </c>
      <c r="J124" s="17">
        <f t="shared" si="6"/>
        <v>5048.59</v>
      </c>
      <c r="K124" s="17">
        <f t="shared" si="7"/>
        <v>6740.950000000001</v>
      </c>
    </row>
    <row r="125" spans="1:11" s="18" customFormat="1" ht="14.25" customHeight="1">
      <c r="A125" s="24">
        <f>'до 150 кВт'!A125</f>
        <v>45177</v>
      </c>
      <c r="B125" s="19">
        <v>20</v>
      </c>
      <c r="C125" s="16">
        <v>1913.8</v>
      </c>
      <c r="D125" s="16">
        <v>148.53</v>
      </c>
      <c r="E125" s="16">
        <v>0</v>
      </c>
      <c r="F125" s="16">
        <v>1937.57</v>
      </c>
      <c r="G125" s="16">
        <v>282</v>
      </c>
      <c r="H125" s="17">
        <f t="shared" si="4"/>
        <v>3723.01</v>
      </c>
      <c r="I125" s="17">
        <f t="shared" si="5"/>
        <v>4205.25</v>
      </c>
      <c r="J125" s="17">
        <f t="shared" si="6"/>
        <v>4972.27</v>
      </c>
      <c r="K125" s="17">
        <f t="shared" si="7"/>
        <v>6664.63</v>
      </c>
    </row>
    <row r="126" spans="1:11" s="18" customFormat="1" ht="14.25" customHeight="1">
      <c r="A126" s="24">
        <f>'до 150 кВт'!A126</f>
        <v>45177</v>
      </c>
      <c r="B126" s="19">
        <v>21</v>
      </c>
      <c r="C126" s="16">
        <v>1925.06</v>
      </c>
      <c r="D126" s="16">
        <v>109.74</v>
      </c>
      <c r="E126" s="16">
        <v>0</v>
      </c>
      <c r="F126" s="16">
        <v>1948.83</v>
      </c>
      <c r="G126" s="16">
        <v>282</v>
      </c>
      <c r="H126" s="17">
        <f t="shared" si="4"/>
        <v>3734.2700000000004</v>
      </c>
      <c r="I126" s="17">
        <f t="shared" si="5"/>
        <v>4216.51</v>
      </c>
      <c r="J126" s="17">
        <f t="shared" si="6"/>
        <v>4983.530000000001</v>
      </c>
      <c r="K126" s="17">
        <f t="shared" si="7"/>
        <v>6675.89</v>
      </c>
    </row>
    <row r="127" spans="1:11" s="18" customFormat="1" ht="14.25" customHeight="1">
      <c r="A127" s="24">
        <f>'до 150 кВт'!A127</f>
        <v>45177</v>
      </c>
      <c r="B127" s="19">
        <v>22</v>
      </c>
      <c r="C127" s="16">
        <v>1572.64</v>
      </c>
      <c r="D127" s="16">
        <v>0</v>
      </c>
      <c r="E127" s="16">
        <v>130.29</v>
      </c>
      <c r="F127" s="16">
        <v>1596.41</v>
      </c>
      <c r="G127" s="16">
        <v>282</v>
      </c>
      <c r="H127" s="17">
        <f t="shared" si="4"/>
        <v>3381.8500000000004</v>
      </c>
      <c r="I127" s="17">
        <f t="shared" si="5"/>
        <v>3864.09</v>
      </c>
      <c r="J127" s="17">
        <f t="shared" si="6"/>
        <v>4631.110000000001</v>
      </c>
      <c r="K127" s="17">
        <f t="shared" si="7"/>
        <v>6323.47</v>
      </c>
    </row>
    <row r="128" spans="1:11" s="18" customFormat="1" ht="14.25" customHeight="1">
      <c r="A128" s="24">
        <f>'до 150 кВт'!A128</f>
        <v>45177</v>
      </c>
      <c r="B128" s="19">
        <v>23</v>
      </c>
      <c r="C128" s="16">
        <v>1239.73</v>
      </c>
      <c r="D128" s="16">
        <v>0</v>
      </c>
      <c r="E128" s="16">
        <v>243.07</v>
      </c>
      <c r="F128" s="16">
        <v>1263.5</v>
      </c>
      <c r="G128" s="16">
        <v>282</v>
      </c>
      <c r="H128" s="17">
        <f t="shared" si="4"/>
        <v>3048.9400000000005</v>
      </c>
      <c r="I128" s="17">
        <f t="shared" si="5"/>
        <v>3531.1800000000003</v>
      </c>
      <c r="J128" s="17">
        <f t="shared" si="6"/>
        <v>4298.200000000001</v>
      </c>
      <c r="K128" s="17">
        <f t="shared" si="7"/>
        <v>5990.56</v>
      </c>
    </row>
    <row r="129" spans="1:11" s="18" customFormat="1" ht="14.25" customHeight="1">
      <c r="A129" s="24">
        <f>'до 150 кВт'!A129</f>
        <v>45175</v>
      </c>
      <c r="B129" s="19">
        <v>0</v>
      </c>
      <c r="C129" s="16">
        <v>997.99</v>
      </c>
      <c r="D129" s="16">
        <v>0</v>
      </c>
      <c r="E129" s="16">
        <v>170.48</v>
      </c>
      <c r="F129" s="16">
        <v>1021.76</v>
      </c>
      <c r="G129" s="16">
        <v>282</v>
      </c>
      <c r="H129" s="17">
        <f t="shared" si="4"/>
        <v>2807.2000000000003</v>
      </c>
      <c r="I129" s="17">
        <f t="shared" si="5"/>
        <v>3289.4400000000005</v>
      </c>
      <c r="J129" s="17">
        <f t="shared" si="6"/>
        <v>4056.46</v>
      </c>
      <c r="K129" s="17">
        <f t="shared" si="7"/>
        <v>5748.820000000001</v>
      </c>
    </row>
    <row r="130" spans="1:11" s="18" customFormat="1" ht="14.25" customHeight="1">
      <c r="A130" s="24">
        <f>'до 150 кВт'!A130</f>
        <v>45175</v>
      </c>
      <c r="B130" s="19">
        <v>1</v>
      </c>
      <c r="C130" s="16">
        <v>812.71</v>
      </c>
      <c r="D130" s="16">
        <v>0</v>
      </c>
      <c r="E130" s="16">
        <v>127.51</v>
      </c>
      <c r="F130" s="16">
        <v>836.48</v>
      </c>
      <c r="G130" s="16">
        <v>282</v>
      </c>
      <c r="H130" s="17">
        <f t="shared" si="4"/>
        <v>2621.92</v>
      </c>
      <c r="I130" s="17">
        <f t="shared" si="5"/>
        <v>3104.1600000000003</v>
      </c>
      <c r="J130" s="17">
        <f t="shared" si="6"/>
        <v>3871.1800000000003</v>
      </c>
      <c r="K130" s="17">
        <f t="shared" si="7"/>
        <v>5563.540000000001</v>
      </c>
    </row>
    <row r="131" spans="1:11" s="18" customFormat="1" ht="14.25" customHeight="1">
      <c r="A131" s="24">
        <f>'до 150 кВт'!A131</f>
        <v>45175</v>
      </c>
      <c r="B131" s="19">
        <v>2</v>
      </c>
      <c r="C131" s="16">
        <v>691.78</v>
      </c>
      <c r="D131" s="16">
        <v>0</v>
      </c>
      <c r="E131" s="16">
        <v>235.8</v>
      </c>
      <c r="F131" s="16">
        <v>715.55</v>
      </c>
      <c r="G131" s="16">
        <v>282</v>
      </c>
      <c r="H131" s="17">
        <f t="shared" si="4"/>
        <v>2500.9900000000002</v>
      </c>
      <c r="I131" s="17">
        <f t="shared" si="5"/>
        <v>2983.2300000000005</v>
      </c>
      <c r="J131" s="17">
        <f t="shared" si="6"/>
        <v>3750.25</v>
      </c>
      <c r="K131" s="17">
        <f t="shared" si="7"/>
        <v>5442.610000000001</v>
      </c>
    </row>
    <row r="132" spans="1:11" s="18" customFormat="1" ht="14.25" customHeight="1">
      <c r="A132" s="24">
        <f>'до 150 кВт'!A132</f>
        <v>45175</v>
      </c>
      <c r="B132" s="19">
        <v>3</v>
      </c>
      <c r="C132" s="16">
        <v>644.72</v>
      </c>
      <c r="D132" s="16">
        <v>0</v>
      </c>
      <c r="E132" s="16">
        <v>665.57</v>
      </c>
      <c r="F132" s="16">
        <v>668.49</v>
      </c>
      <c r="G132" s="16">
        <v>282</v>
      </c>
      <c r="H132" s="17">
        <f t="shared" si="4"/>
        <v>2453.9300000000003</v>
      </c>
      <c r="I132" s="17">
        <f t="shared" si="5"/>
        <v>2936.17</v>
      </c>
      <c r="J132" s="17">
        <f t="shared" si="6"/>
        <v>3703.1900000000005</v>
      </c>
      <c r="K132" s="17">
        <f t="shared" si="7"/>
        <v>5395.55</v>
      </c>
    </row>
    <row r="133" spans="1:11" s="18" customFormat="1" ht="14.25" customHeight="1">
      <c r="A133" s="24">
        <f>'до 150 кВт'!A133</f>
        <v>45175</v>
      </c>
      <c r="B133" s="19">
        <v>4</v>
      </c>
      <c r="C133" s="16">
        <v>0</v>
      </c>
      <c r="D133" s="16">
        <v>0</v>
      </c>
      <c r="E133" s="16">
        <v>0</v>
      </c>
      <c r="F133" s="16">
        <v>23.77</v>
      </c>
      <c r="G133" s="16">
        <v>282</v>
      </c>
      <c r="H133" s="17">
        <f t="shared" si="4"/>
        <v>1809.21</v>
      </c>
      <c r="I133" s="17">
        <f t="shared" si="5"/>
        <v>2291.4500000000003</v>
      </c>
      <c r="J133" s="17">
        <f t="shared" si="6"/>
        <v>3058.4700000000003</v>
      </c>
      <c r="K133" s="17">
        <f t="shared" si="7"/>
        <v>4750.83</v>
      </c>
    </row>
    <row r="134" spans="1:11" s="18" customFormat="1" ht="14.25" customHeight="1">
      <c r="A134" s="24">
        <f>'до 150 кВт'!A134</f>
        <v>45175</v>
      </c>
      <c r="B134" s="19">
        <v>5</v>
      </c>
      <c r="C134" s="16">
        <v>523.75</v>
      </c>
      <c r="D134" s="16">
        <v>116.22</v>
      </c>
      <c r="E134" s="16">
        <v>0</v>
      </c>
      <c r="F134" s="16">
        <v>547.52</v>
      </c>
      <c r="G134" s="16">
        <v>282</v>
      </c>
      <c r="H134" s="17">
        <f t="shared" si="4"/>
        <v>2332.96</v>
      </c>
      <c r="I134" s="17">
        <f t="shared" si="5"/>
        <v>2815.2000000000003</v>
      </c>
      <c r="J134" s="17">
        <f t="shared" si="6"/>
        <v>3582.2200000000003</v>
      </c>
      <c r="K134" s="17">
        <f t="shared" si="7"/>
        <v>5274.58</v>
      </c>
    </row>
    <row r="135" spans="1:11" s="18" customFormat="1" ht="14.25" customHeight="1">
      <c r="A135" s="24">
        <f>'до 150 кВт'!A135</f>
        <v>45175</v>
      </c>
      <c r="B135" s="19">
        <v>6</v>
      </c>
      <c r="C135" s="16">
        <v>802.44</v>
      </c>
      <c r="D135" s="16">
        <v>398.97</v>
      </c>
      <c r="E135" s="16">
        <v>0</v>
      </c>
      <c r="F135" s="16">
        <v>826.21</v>
      </c>
      <c r="G135" s="16">
        <v>282</v>
      </c>
      <c r="H135" s="17">
        <f t="shared" si="4"/>
        <v>2611.6500000000005</v>
      </c>
      <c r="I135" s="17">
        <f t="shared" si="5"/>
        <v>3093.8900000000003</v>
      </c>
      <c r="J135" s="17">
        <f t="shared" si="6"/>
        <v>3860.9100000000003</v>
      </c>
      <c r="K135" s="17">
        <f t="shared" si="7"/>
        <v>5553.27</v>
      </c>
    </row>
    <row r="136" spans="1:11" s="18" customFormat="1" ht="14.25" customHeight="1">
      <c r="A136" s="24">
        <f>'до 150 кВт'!A136</f>
        <v>45175</v>
      </c>
      <c r="B136" s="19">
        <v>7</v>
      </c>
      <c r="C136" s="16">
        <v>1239.62</v>
      </c>
      <c r="D136" s="16">
        <v>198.94</v>
      </c>
      <c r="E136" s="16">
        <v>0</v>
      </c>
      <c r="F136" s="16">
        <v>1263.39</v>
      </c>
      <c r="G136" s="16">
        <v>282</v>
      </c>
      <c r="H136" s="17">
        <f t="shared" si="4"/>
        <v>3048.8300000000004</v>
      </c>
      <c r="I136" s="17">
        <f t="shared" si="5"/>
        <v>3531.0700000000006</v>
      </c>
      <c r="J136" s="17">
        <f t="shared" si="6"/>
        <v>4298.09</v>
      </c>
      <c r="K136" s="17">
        <f t="shared" si="7"/>
        <v>5990.450000000001</v>
      </c>
    </row>
    <row r="137" spans="1:11" s="18" customFormat="1" ht="14.25" customHeight="1">
      <c r="A137" s="24">
        <f>'до 150 кВт'!A137</f>
        <v>45175</v>
      </c>
      <c r="B137" s="19">
        <v>8</v>
      </c>
      <c r="C137" s="16">
        <v>1616.36</v>
      </c>
      <c r="D137" s="16">
        <v>0</v>
      </c>
      <c r="E137" s="16">
        <v>250.7</v>
      </c>
      <c r="F137" s="16">
        <v>1640.13</v>
      </c>
      <c r="G137" s="16">
        <v>282</v>
      </c>
      <c r="H137" s="17">
        <f t="shared" si="4"/>
        <v>3425.5700000000006</v>
      </c>
      <c r="I137" s="17">
        <f t="shared" si="5"/>
        <v>3907.8100000000004</v>
      </c>
      <c r="J137" s="17">
        <f t="shared" si="6"/>
        <v>4674.83</v>
      </c>
      <c r="K137" s="17">
        <f t="shared" si="7"/>
        <v>6367.1900000000005</v>
      </c>
    </row>
    <row r="138" spans="1:11" s="18" customFormat="1" ht="14.25" customHeight="1">
      <c r="A138" s="24">
        <f>'до 150 кВт'!A138</f>
        <v>45175</v>
      </c>
      <c r="B138" s="19">
        <v>9</v>
      </c>
      <c r="C138" s="16">
        <v>1998.42</v>
      </c>
      <c r="D138" s="16">
        <v>0</v>
      </c>
      <c r="E138" s="16">
        <v>310.15</v>
      </c>
      <c r="F138" s="16">
        <v>2022.19</v>
      </c>
      <c r="G138" s="16">
        <v>282</v>
      </c>
      <c r="H138" s="17">
        <f aca="true" t="shared" si="8" ref="H138:H201">SUM($F138,$G138,$M$3,$M$4)</f>
        <v>3807.63</v>
      </c>
      <c r="I138" s="17">
        <f aca="true" t="shared" si="9" ref="I138:I201">SUM($F138,$G138,$N$3,$N$4)</f>
        <v>4289.870000000001</v>
      </c>
      <c r="J138" s="17">
        <f aca="true" t="shared" si="10" ref="J138:J201">SUM($F138,$G138,$O$3,$O$4)</f>
        <v>5056.89</v>
      </c>
      <c r="K138" s="17">
        <f aca="true" t="shared" si="11" ref="K138:K201">SUM($F138,$G138,$P$3,$P$4)</f>
        <v>6749.25</v>
      </c>
    </row>
    <row r="139" spans="1:11" s="18" customFormat="1" ht="14.25" customHeight="1">
      <c r="A139" s="24">
        <f>'до 150 кВт'!A139</f>
        <v>45175</v>
      </c>
      <c r="B139" s="19">
        <v>10</v>
      </c>
      <c r="C139" s="16">
        <v>2020.09</v>
      </c>
      <c r="D139" s="16">
        <v>32.92</v>
      </c>
      <c r="E139" s="16">
        <v>0</v>
      </c>
      <c r="F139" s="16">
        <v>2043.86</v>
      </c>
      <c r="G139" s="16">
        <v>282</v>
      </c>
      <c r="H139" s="17">
        <f t="shared" si="8"/>
        <v>3829.3</v>
      </c>
      <c r="I139" s="17">
        <f t="shared" si="9"/>
        <v>4311.54</v>
      </c>
      <c r="J139" s="17">
        <f t="shared" si="10"/>
        <v>5078.5599999999995</v>
      </c>
      <c r="K139" s="17">
        <f t="shared" si="11"/>
        <v>6770.92</v>
      </c>
    </row>
    <row r="140" spans="1:11" s="18" customFormat="1" ht="14.25" customHeight="1">
      <c r="A140" s="24">
        <f>'до 150 кВт'!A140</f>
        <v>45175</v>
      </c>
      <c r="B140" s="19">
        <v>11</v>
      </c>
      <c r="C140" s="16">
        <v>1769.07</v>
      </c>
      <c r="D140" s="16">
        <v>309.58</v>
      </c>
      <c r="E140" s="16">
        <v>0</v>
      </c>
      <c r="F140" s="16">
        <v>1792.84</v>
      </c>
      <c r="G140" s="16">
        <v>282</v>
      </c>
      <c r="H140" s="17">
        <f t="shared" si="8"/>
        <v>3578.2800000000007</v>
      </c>
      <c r="I140" s="17">
        <f t="shared" si="9"/>
        <v>4060.5200000000004</v>
      </c>
      <c r="J140" s="17">
        <f t="shared" si="10"/>
        <v>4827.540000000001</v>
      </c>
      <c r="K140" s="17">
        <f t="shared" si="11"/>
        <v>6519.900000000001</v>
      </c>
    </row>
    <row r="141" spans="1:11" s="18" customFormat="1" ht="14.25" customHeight="1">
      <c r="A141" s="24">
        <f>'до 150 кВт'!A141</f>
        <v>45175</v>
      </c>
      <c r="B141" s="19">
        <v>12</v>
      </c>
      <c r="C141" s="16">
        <v>2025.65</v>
      </c>
      <c r="D141" s="16">
        <v>142.62</v>
      </c>
      <c r="E141" s="16">
        <v>0</v>
      </c>
      <c r="F141" s="16">
        <v>2049.42</v>
      </c>
      <c r="G141" s="16">
        <v>282</v>
      </c>
      <c r="H141" s="17">
        <f t="shared" si="8"/>
        <v>3834.8600000000006</v>
      </c>
      <c r="I141" s="17">
        <f t="shared" si="9"/>
        <v>4317.1</v>
      </c>
      <c r="J141" s="17">
        <f t="shared" si="10"/>
        <v>5084.120000000001</v>
      </c>
      <c r="K141" s="17">
        <f t="shared" si="11"/>
        <v>6776.4800000000005</v>
      </c>
    </row>
    <row r="142" spans="1:11" s="18" customFormat="1" ht="14.25" customHeight="1">
      <c r="A142" s="24">
        <f>'до 150 кВт'!A142</f>
        <v>45175</v>
      </c>
      <c r="B142" s="19">
        <v>13</v>
      </c>
      <c r="C142" s="16">
        <v>2029.18</v>
      </c>
      <c r="D142" s="16">
        <v>156.3</v>
      </c>
      <c r="E142" s="16">
        <v>0</v>
      </c>
      <c r="F142" s="16">
        <v>2052.95</v>
      </c>
      <c r="G142" s="16">
        <v>282</v>
      </c>
      <c r="H142" s="17">
        <f t="shared" si="8"/>
        <v>3838.3900000000003</v>
      </c>
      <c r="I142" s="17">
        <f t="shared" si="9"/>
        <v>4320.63</v>
      </c>
      <c r="J142" s="17">
        <f t="shared" si="10"/>
        <v>5087.65</v>
      </c>
      <c r="K142" s="17">
        <f t="shared" si="11"/>
        <v>6780.01</v>
      </c>
    </row>
    <row r="143" spans="1:11" s="18" customFormat="1" ht="14.25" customHeight="1">
      <c r="A143" s="24">
        <f>'до 150 кВт'!A143</f>
        <v>45175</v>
      </c>
      <c r="B143" s="19">
        <v>14</v>
      </c>
      <c r="C143" s="16">
        <v>2066.35</v>
      </c>
      <c r="D143" s="16">
        <v>111.09</v>
      </c>
      <c r="E143" s="16">
        <v>0</v>
      </c>
      <c r="F143" s="16">
        <v>2090.12</v>
      </c>
      <c r="G143" s="16">
        <v>282</v>
      </c>
      <c r="H143" s="17">
        <f t="shared" si="8"/>
        <v>3875.5600000000004</v>
      </c>
      <c r="I143" s="17">
        <f t="shared" si="9"/>
        <v>4357.8</v>
      </c>
      <c r="J143" s="17">
        <f t="shared" si="10"/>
        <v>5124.82</v>
      </c>
      <c r="K143" s="17">
        <f t="shared" si="11"/>
        <v>6817.18</v>
      </c>
    </row>
    <row r="144" spans="1:11" s="18" customFormat="1" ht="14.25" customHeight="1">
      <c r="A144" s="24">
        <f>'до 150 кВт'!A144</f>
        <v>45175</v>
      </c>
      <c r="B144" s="19">
        <v>15</v>
      </c>
      <c r="C144" s="16">
        <v>2053.17</v>
      </c>
      <c r="D144" s="16">
        <v>78.74</v>
      </c>
      <c r="E144" s="16">
        <v>0</v>
      </c>
      <c r="F144" s="16">
        <v>2076.94</v>
      </c>
      <c r="G144" s="16">
        <v>282</v>
      </c>
      <c r="H144" s="17">
        <f t="shared" si="8"/>
        <v>3862.38</v>
      </c>
      <c r="I144" s="17">
        <f t="shared" si="9"/>
        <v>4344.620000000001</v>
      </c>
      <c r="J144" s="17">
        <f t="shared" si="10"/>
        <v>5111.64</v>
      </c>
      <c r="K144" s="17">
        <f t="shared" si="11"/>
        <v>6804</v>
      </c>
    </row>
    <row r="145" spans="1:11" s="18" customFormat="1" ht="14.25" customHeight="1">
      <c r="A145" s="24">
        <f>'до 150 кВт'!A145</f>
        <v>45175</v>
      </c>
      <c r="B145" s="19">
        <v>16</v>
      </c>
      <c r="C145" s="16">
        <v>2061.13</v>
      </c>
      <c r="D145" s="16">
        <v>91.27</v>
      </c>
      <c r="E145" s="16">
        <v>0</v>
      </c>
      <c r="F145" s="16">
        <v>2084.9</v>
      </c>
      <c r="G145" s="16">
        <v>282</v>
      </c>
      <c r="H145" s="17">
        <f t="shared" si="8"/>
        <v>3870.34</v>
      </c>
      <c r="I145" s="17">
        <f t="shared" si="9"/>
        <v>4352.58</v>
      </c>
      <c r="J145" s="17">
        <f t="shared" si="10"/>
        <v>5119.6</v>
      </c>
      <c r="K145" s="17">
        <f t="shared" si="11"/>
        <v>6811.960000000001</v>
      </c>
    </row>
    <row r="146" spans="1:11" s="18" customFormat="1" ht="14.25" customHeight="1">
      <c r="A146" s="24">
        <f>'до 150 кВт'!A146</f>
        <v>45175</v>
      </c>
      <c r="B146" s="19">
        <v>17</v>
      </c>
      <c r="C146" s="16">
        <v>2050.36</v>
      </c>
      <c r="D146" s="16">
        <v>59.56</v>
      </c>
      <c r="E146" s="16">
        <v>0</v>
      </c>
      <c r="F146" s="16">
        <v>2074.13</v>
      </c>
      <c r="G146" s="16">
        <v>282</v>
      </c>
      <c r="H146" s="17">
        <f t="shared" si="8"/>
        <v>3859.5700000000006</v>
      </c>
      <c r="I146" s="17">
        <f t="shared" si="9"/>
        <v>4341.81</v>
      </c>
      <c r="J146" s="17">
        <f t="shared" si="10"/>
        <v>5108.83</v>
      </c>
      <c r="K146" s="17">
        <f t="shared" si="11"/>
        <v>6801.1900000000005</v>
      </c>
    </row>
    <row r="147" spans="1:11" s="18" customFormat="1" ht="14.25" customHeight="1">
      <c r="A147" s="24">
        <f>'до 150 кВт'!A147</f>
        <v>45175</v>
      </c>
      <c r="B147" s="19">
        <v>18</v>
      </c>
      <c r="C147" s="16">
        <v>2028.57</v>
      </c>
      <c r="D147" s="16">
        <v>66.46</v>
      </c>
      <c r="E147" s="16">
        <v>0</v>
      </c>
      <c r="F147" s="16">
        <v>2052.34</v>
      </c>
      <c r="G147" s="16">
        <v>282</v>
      </c>
      <c r="H147" s="17">
        <f t="shared" si="8"/>
        <v>3837.7800000000007</v>
      </c>
      <c r="I147" s="17">
        <f t="shared" si="9"/>
        <v>4320.02</v>
      </c>
      <c r="J147" s="17">
        <f t="shared" si="10"/>
        <v>5087.040000000001</v>
      </c>
      <c r="K147" s="17">
        <f t="shared" si="11"/>
        <v>6779.400000000001</v>
      </c>
    </row>
    <row r="148" spans="1:11" s="18" customFormat="1" ht="14.25" customHeight="1">
      <c r="A148" s="24">
        <f>'до 150 кВт'!A148</f>
        <v>45175</v>
      </c>
      <c r="B148" s="19">
        <v>19</v>
      </c>
      <c r="C148" s="16">
        <v>1974.1</v>
      </c>
      <c r="D148" s="16">
        <v>108.08</v>
      </c>
      <c r="E148" s="16">
        <v>0</v>
      </c>
      <c r="F148" s="16">
        <v>1997.87</v>
      </c>
      <c r="G148" s="16">
        <v>282</v>
      </c>
      <c r="H148" s="17">
        <f t="shared" si="8"/>
        <v>3783.3100000000004</v>
      </c>
      <c r="I148" s="17">
        <f t="shared" si="9"/>
        <v>4265.55</v>
      </c>
      <c r="J148" s="17">
        <f t="shared" si="10"/>
        <v>5032.57</v>
      </c>
      <c r="K148" s="17">
        <f t="shared" si="11"/>
        <v>6724.93</v>
      </c>
    </row>
    <row r="149" spans="1:11" s="18" customFormat="1" ht="14.25" customHeight="1">
      <c r="A149" s="24">
        <f>'до 150 кВт'!A149</f>
        <v>45175</v>
      </c>
      <c r="B149" s="19">
        <v>20</v>
      </c>
      <c r="C149" s="16">
        <v>1976.97</v>
      </c>
      <c r="D149" s="16">
        <v>170.05</v>
      </c>
      <c r="E149" s="16">
        <v>0</v>
      </c>
      <c r="F149" s="16">
        <v>2000.74</v>
      </c>
      <c r="G149" s="16">
        <v>282</v>
      </c>
      <c r="H149" s="17">
        <f t="shared" si="8"/>
        <v>3786.1800000000003</v>
      </c>
      <c r="I149" s="17">
        <f t="shared" si="9"/>
        <v>4268.42</v>
      </c>
      <c r="J149" s="17">
        <f t="shared" si="10"/>
        <v>5035.4400000000005</v>
      </c>
      <c r="K149" s="17">
        <f t="shared" si="11"/>
        <v>6727.8</v>
      </c>
    </row>
    <row r="150" spans="1:11" s="18" customFormat="1" ht="14.25" customHeight="1">
      <c r="A150" s="24">
        <f>'до 150 кВт'!A150</f>
        <v>45175</v>
      </c>
      <c r="B150" s="19">
        <v>21</v>
      </c>
      <c r="C150" s="16">
        <v>2035.64</v>
      </c>
      <c r="D150" s="16">
        <v>0</v>
      </c>
      <c r="E150" s="16">
        <v>321.51</v>
      </c>
      <c r="F150" s="16">
        <v>2059.41</v>
      </c>
      <c r="G150" s="16">
        <v>282</v>
      </c>
      <c r="H150" s="17">
        <f t="shared" si="8"/>
        <v>3844.8500000000004</v>
      </c>
      <c r="I150" s="17">
        <f t="shared" si="9"/>
        <v>4327.09</v>
      </c>
      <c r="J150" s="17">
        <f t="shared" si="10"/>
        <v>5094.110000000001</v>
      </c>
      <c r="K150" s="17">
        <f t="shared" si="11"/>
        <v>6786.47</v>
      </c>
    </row>
    <row r="151" spans="1:11" s="18" customFormat="1" ht="14.25" customHeight="1">
      <c r="A151" s="24">
        <f>'до 150 кВт'!A151</f>
        <v>45175</v>
      </c>
      <c r="B151" s="19">
        <v>22</v>
      </c>
      <c r="C151" s="16">
        <v>1722.02</v>
      </c>
      <c r="D151" s="16">
        <v>0</v>
      </c>
      <c r="E151" s="16">
        <v>2.28</v>
      </c>
      <c r="F151" s="16">
        <v>1745.79</v>
      </c>
      <c r="G151" s="16">
        <v>282</v>
      </c>
      <c r="H151" s="17">
        <f t="shared" si="8"/>
        <v>3531.2300000000005</v>
      </c>
      <c r="I151" s="17">
        <f t="shared" si="9"/>
        <v>4013.4700000000003</v>
      </c>
      <c r="J151" s="17">
        <f t="shared" si="10"/>
        <v>4780.49</v>
      </c>
      <c r="K151" s="17">
        <f t="shared" si="11"/>
        <v>6472.85</v>
      </c>
    </row>
    <row r="152" spans="1:11" s="18" customFormat="1" ht="14.25" customHeight="1">
      <c r="A152" s="24">
        <f>'до 150 кВт'!A152</f>
        <v>45175</v>
      </c>
      <c r="B152" s="19">
        <v>23</v>
      </c>
      <c r="C152" s="16">
        <v>1234.42</v>
      </c>
      <c r="D152" s="16">
        <v>0</v>
      </c>
      <c r="E152" s="16">
        <v>20.53</v>
      </c>
      <c r="F152" s="16">
        <v>1258.19</v>
      </c>
      <c r="G152" s="16">
        <v>282</v>
      </c>
      <c r="H152" s="17">
        <f t="shared" si="8"/>
        <v>3043.63</v>
      </c>
      <c r="I152" s="17">
        <f t="shared" si="9"/>
        <v>3525.8700000000003</v>
      </c>
      <c r="J152" s="17">
        <f t="shared" si="10"/>
        <v>4292.89</v>
      </c>
      <c r="K152" s="17">
        <f t="shared" si="11"/>
        <v>5985.25</v>
      </c>
    </row>
    <row r="153" spans="1:11" s="18" customFormat="1" ht="14.25" customHeight="1">
      <c r="A153" s="24">
        <f>'до 150 кВт'!A153</f>
        <v>45177</v>
      </c>
      <c r="B153" s="19">
        <v>0</v>
      </c>
      <c r="C153" s="16">
        <v>940.74</v>
      </c>
      <c r="D153" s="16">
        <v>120.52</v>
      </c>
      <c r="E153" s="16">
        <v>0</v>
      </c>
      <c r="F153" s="16">
        <v>964.51</v>
      </c>
      <c r="G153" s="16">
        <v>282</v>
      </c>
      <c r="H153" s="17">
        <f t="shared" si="8"/>
        <v>2749.9500000000003</v>
      </c>
      <c r="I153" s="17">
        <f t="shared" si="9"/>
        <v>3232.1900000000005</v>
      </c>
      <c r="J153" s="17">
        <f t="shared" si="10"/>
        <v>3999.21</v>
      </c>
      <c r="K153" s="17">
        <f t="shared" si="11"/>
        <v>5691.570000000001</v>
      </c>
    </row>
    <row r="154" spans="1:11" s="18" customFormat="1" ht="14.25" customHeight="1">
      <c r="A154" s="24">
        <f>'до 150 кВт'!A154</f>
        <v>45177</v>
      </c>
      <c r="B154" s="19">
        <v>1</v>
      </c>
      <c r="C154" s="16">
        <v>1.63</v>
      </c>
      <c r="D154" s="16">
        <v>0</v>
      </c>
      <c r="E154" s="16">
        <v>1.69</v>
      </c>
      <c r="F154" s="16">
        <v>25.4</v>
      </c>
      <c r="G154" s="16">
        <v>282</v>
      </c>
      <c r="H154" s="17">
        <f t="shared" si="8"/>
        <v>1810.84</v>
      </c>
      <c r="I154" s="17">
        <f t="shared" si="9"/>
        <v>2293.0800000000004</v>
      </c>
      <c r="J154" s="17">
        <f t="shared" si="10"/>
        <v>3060.1000000000004</v>
      </c>
      <c r="K154" s="17">
        <f t="shared" si="11"/>
        <v>4752.46</v>
      </c>
    </row>
    <row r="155" spans="1:11" s="18" customFormat="1" ht="14.25" customHeight="1">
      <c r="A155" s="24">
        <f>'до 150 кВт'!A155</f>
        <v>45177</v>
      </c>
      <c r="B155" s="19">
        <v>2</v>
      </c>
      <c r="C155" s="16">
        <v>1.36</v>
      </c>
      <c r="D155" s="16">
        <v>0</v>
      </c>
      <c r="E155" s="16">
        <v>1.41</v>
      </c>
      <c r="F155" s="16">
        <v>25.13</v>
      </c>
      <c r="G155" s="16">
        <v>282</v>
      </c>
      <c r="H155" s="17">
        <f t="shared" si="8"/>
        <v>1810.57</v>
      </c>
      <c r="I155" s="17">
        <f t="shared" si="9"/>
        <v>2292.8100000000004</v>
      </c>
      <c r="J155" s="17">
        <f t="shared" si="10"/>
        <v>3059.8300000000004</v>
      </c>
      <c r="K155" s="17">
        <f t="shared" si="11"/>
        <v>4752.1900000000005</v>
      </c>
    </row>
    <row r="156" spans="1:11" s="18" customFormat="1" ht="14.25" customHeight="1">
      <c r="A156" s="24">
        <f>'до 150 кВт'!A156</f>
        <v>45177</v>
      </c>
      <c r="B156" s="19">
        <v>3</v>
      </c>
      <c r="C156" s="16">
        <v>1.35</v>
      </c>
      <c r="D156" s="16">
        <v>0</v>
      </c>
      <c r="E156" s="16">
        <v>1.4</v>
      </c>
      <c r="F156" s="16">
        <v>25.12</v>
      </c>
      <c r="G156" s="16">
        <v>282</v>
      </c>
      <c r="H156" s="17">
        <f t="shared" si="8"/>
        <v>1810.5600000000002</v>
      </c>
      <c r="I156" s="17">
        <f t="shared" si="9"/>
        <v>2292.8</v>
      </c>
      <c r="J156" s="17">
        <f t="shared" si="10"/>
        <v>3059.82</v>
      </c>
      <c r="K156" s="17">
        <f t="shared" si="11"/>
        <v>4752.18</v>
      </c>
    </row>
    <row r="157" spans="1:11" s="18" customFormat="1" ht="14.25" customHeight="1">
      <c r="A157" s="24">
        <f>'до 150 кВт'!A157</f>
        <v>45177</v>
      </c>
      <c r="B157" s="19">
        <v>4</v>
      </c>
      <c r="C157" s="16">
        <v>1.28</v>
      </c>
      <c r="D157" s="16">
        <v>0</v>
      </c>
      <c r="E157" s="16">
        <v>1.32</v>
      </c>
      <c r="F157" s="16">
        <v>25.05</v>
      </c>
      <c r="G157" s="16">
        <v>282</v>
      </c>
      <c r="H157" s="17">
        <f t="shared" si="8"/>
        <v>1810.49</v>
      </c>
      <c r="I157" s="17">
        <f t="shared" si="9"/>
        <v>2292.7300000000005</v>
      </c>
      <c r="J157" s="17">
        <f t="shared" si="10"/>
        <v>3059.7500000000005</v>
      </c>
      <c r="K157" s="17">
        <f t="shared" si="11"/>
        <v>4752.110000000001</v>
      </c>
    </row>
    <row r="158" spans="1:11" s="18" customFormat="1" ht="14.25" customHeight="1">
      <c r="A158" s="24">
        <f>'до 150 кВт'!A158</f>
        <v>45177</v>
      </c>
      <c r="B158" s="19">
        <v>5</v>
      </c>
      <c r="C158" s="16">
        <v>1.46</v>
      </c>
      <c r="D158" s="16">
        <v>539.71</v>
      </c>
      <c r="E158" s="16">
        <v>0</v>
      </c>
      <c r="F158" s="16">
        <v>25.23</v>
      </c>
      <c r="G158" s="16">
        <v>282</v>
      </c>
      <c r="H158" s="17">
        <f t="shared" si="8"/>
        <v>1810.67</v>
      </c>
      <c r="I158" s="17">
        <f t="shared" si="9"/>
        <v>2292.9100000000003</v>
      </c>
      <c r="J158" s="17">
        <f t="shared" si="10"/>
        <v>3059.9300000000003</v>
      </c>
      <c r="K158" s="17">
        <f t="shared" si="11"/>
        <v>4752.290000000001</v>
      </c>
    </row>
    <row r="159" spans="1:11" s="18" customFormat="1" ht="14.25" customHeight="1">
      <c r="A159" s="24">
        <f>'до 150 кВт'!A159</f>
        <v>45177</v>
      </c>
      <c r="B159" s="19">
        <v>6</v>
      </c>
      <c r="C159" s="16">
        <v>1.89</v>
      </c>
      <c r="D159" s="16">
        <v>1286.49</v>
      </c>
      <c r="E159" s="16">
        <v>0</v>
      </c>
      <c r="F159" s="16">
        <v>25.66</v>
      </c>
      <c r="G159" s="16">
        <v>282</v>
      </c>
      <c r="H159" s="17">
        <f t="shared" si="8"/>
        <v>1811.1000000000001</v>
      </c>
      <c r="I159" s="17">
        <f t="shared" si="9"/>
        <v>2293.34</v>
      </c>
      <c r="J159" s="17">
        <f t="shared" si="10"/>
        <v>3060.36</v>
      </c>
      <c r="K159" s="17">
        <f t="shared" si="11"/>
        <v>4752.72</v>
      </c>
    </row>
    <row r="160" spans="1:11" s="18" customFormat="1" ht="14.25" customHeight="1">
      <c r="A160" s="24">
        <f>'до 150 кВт'!A160</f>
        <v>45177</v>
      </c>
      <c r="B160" s="19">
        <v>7</v>
      </c>
      <c r="C160" s="16">
        <v>1250.36</v>
      </c>
      <c r="D160" s="16">
        <v>375.35</v>
      </c>
      <c r="E160" s="16">
        <v>0</v>
      </c>
      <c r="F160" s="16">
        <v>1274.13</v>
      </c>
      <c r="G160" s="16">
        <v>282</v>
      </c>
      <c r="H160" s="17">
        <f t="shared" si="8"/>
        <v>3059.5700000000006</v>
      </c>
      <c r="I160" s="17">
        <f t="shared" si="9"/>
        <v>3541.8100000000004</v>
      </c>
      <c r="J160" s="17">
        <f t="shared" si="10"/>
        <v>4308.83</v>
      </c>
      <c r="K160" s="17">
        <f t="shared" si="11"/>
        <v>6001.1900000000005</v>
      </c>
    </row>
    <row r="161" spans="1:11" s="18" customFormat="1" ht="14.25" customHeight="1">
      <c r="A161" s="24">
        <f>'до 150 кВт'!A161</f>
        <v>45177</v>
      </c>
      <c r="B161" s="19">
        <v>8</v>
      </c>
      <c r="C161" s="16">
        <v>1745.06</v>
      </c>
      <c r="D161" s="16">
        <v>291.94</v>
      </c>
      <c r="E161" s="16">
        <v>0</v>
      </c>
      <c r="F161" s="16">
        <v>1768.83</v>
      </c>
      <c r="G161" s="16">
        <v>282</v>
      </c>
      <c r="H161" s="17">
        <f t="shared" si="8"/>
        <v>3554.2700000000004</v>
      </c>
      <c r="I161" s="17">
        <f t="shared" si="9"/>
        <v>4036.51</v>
      </c>
      <c r="J161" s="17">
        <f t="shared" si="10"/>
        <v>4803.530000000001</v>
      </c>
      <c r="K161" s="17">
        <f t="shared" si="11"/>
        <v>6495.89</v>
      </c>
    </row>
    <row r="162" spans="1:11" s="18" customFormat="1" ht="14.25" customHeight="1">
      <c r="A162" s="24">
        <f>'до 150 кВт'!A162</f>
        <v>45177</v>
      </c>
      <c r="B162" s="19">
        <v>9</v>
      </c>
      <c r="C162" s="16">
        <v>2050.1</v>
      </c>
      <c r="D162" s="16">
        <v>12.46</v>
      </c>
      <c r="E162" s="16">
        <v>0</v>
      </c>
      <c r="F162" s="16">
        <v>2073.87</v>
      </c>
      <c r="G162" s="16">
        <v>282</v>
      </c>
      <c r="H162" s="17">
        <f t="shared" si="8"/>
        <v>3859.3100000000004</v>
      </c>
      <c r="I162" s="17">
        <f t="shared" si="9"/>
        <v>4341.55</v>
      </c>
      <c r="J162" s="17">
        <f t="shared" si="10"/>
        <v>5108.57</v>
      </c>
      <c r="K162" s="17">
        <f t="shared" si="11"/>
        <v>6800.93</v>
      </c>
    </row>
    <row r="163" spans="1:11" s="18" customFormat="1" ht="14.25" customHeight="1">
      <c r="A163" s="24">
        <f>'до 150 кВт'!A163</f>
        <v>45177</v>
      </c>
      <c r="B163" s="19">
        <v>10</v>
      </c>
      <c r="C163" s="16">
        <v>2063.55</v>
      </c>
      <c r="D163" s="16">
        <v>19.72</v>
      </c>
      <c r="E163" s="16">
        <v>0</v>
      </c>
      <c r="F163" s="16">
        <v>2087.32</v>
      </c>
      <c r="G163" s="16">
        <v>282</v>
      </c>
      <c r="H163" s="17">
        <f t="shared" si="8"/>
        <v>3872.76</v>
      </c>
      <c r="I163" s="17">
        <f t="shared" si="9"/>
        <v>4355</v>
      </c>
      <c r="J163" s="17">
        <f t="shared" si="10"/>
        <v>5122.02</v>
      </c>
      <c r="K163" s="17">
        <f t="shared" si="11"/>
        <v>6814.380000000001</v>
      </c>
    </row>
    <row r="164" spans="1:11" s="18" customFormat="1" ht="14.25" customHeight="1">
      <c r="A164" s="24">
        <f>'до 150 кВт'!A164</f>
        <v>45177</v>
      </c>
      <c r="B164" s="19">
        <v>11</v>
      </c>
      <c r="C164" s="16">
        <v>2079.16</v>
      </c>
      <c r="D164" s="16">
        <v>13.81</v>
      </c>
      <c r="E164" s="16">
        <v>0</v>
      </c>
      <c r="F164" s="16">
        <v>2102.93</v>
      </c>
      <c r="G164" s="16">
        <v>282</v>
      </c>
      <c r="H164" s="17">
        <f t="shared" si="8"/>
        <v>3888.37</v>
      </c>
      <c r="I164" s="17">
        <f t="shared" si="9"/>
        <v>4370.610000000001</v>
      </c>
      <c r="J164" s="17">
        <f t="shared" si="10"/>
        <v>5137.63</v>
      </c>
      <c r="K164" s="17">
        <f t="shared" si="11"/>
        <v>6829.99</v>
      </c>
    </row>
    <row r="165" spans="1:11" s="18" customFormat="1" ht="14.25" customHeight="1">
      <c r="A165" s="24">
        <f>'до 150 кВт'!A165</f>
        <v>45177</v>
      </c>
      <c r="B165" s="19">
        <v>12</v>
      </c>
      <c r="C165" s="16">
        <v>2073.54</v>
      </c>
      <c r="D165" s="16">
        <v>34.99</v>
      </c>
      <c r="E165" s="16">
        <v>0</v>
      </c>
      <c r="F165" s="16">
        <v>2097.31</v>
      </c>
      <c r="G165" s="16">
        <v>282</v>
      </c>
      <c r="H165" s="17">
        <f t="shared" si="8"/>
        <v>3882.75</v>
      </c>
      <c r="I165" s="17">
        <f t="shared" si="9"/>
        <v>4364.99</v>
      </c>
      <c r="J165" s="17">
        <f t="shared" si="10"/>
        <v>5132.01</v>
      </c>
      <c r="K165" s="17">
        <f t="shared" si="11"/>
        <v>6824.370000000001</v>
      </c>
    </row>
    <row r="166" spans="1:11" s="18" customFormat="1" ht="14.25" customHeight="1">
      <c r="A166" s="24">
        <f>'до 150 кВт'!A166</f>
        <v>45177</v>
      </c>
      <c r="B166" s="19">
        <v>13</v>
      </c>
      <c r="C166" s="16">
        <v>2069.66</v>
      </c>
      <c r="D166" s="16">
        <v>120</v>
      </c>
      <c r="E166" s="16">
        <v>0</v>
      </c>
      <c r="F166" s="16">
        <v>2093.43</v>
      </c>
      <c r="G166" s="16">
        <v>282</v>
      </c>
      <c r="H166" s="17">
        <f t="shared" si="8"/>
        <v>3878.87</v>
      </c>
      <c r="I166" s="17">
        <f t="shared" si="9"/>
        <v>4361.110000000001</v>
      </c>
      <c r="J166" s="17">
        <f t="shared" si="10"/>
        <v>5128.13</v>
      </c>
      <c r="K166" s="17">
        <f t="shared" si="11"/>
        <v>6820.49</v>
      </c>
    </row>
    <row r="167" spans="1:11" s="18" customFormat="1" ht="14.25" customHeight="1">
      <c r="A167" s="24">
        <f>'до 150 кВт'!A167</f>
        <v>45177</v>
      </c>
      <c r="B167" s="19">
        <v>14</v>
      </c>
      <c r="C167" s="16">
        <v>2077.43</v>
      </c>
      <c r="D167" s="16">
        <v>64.5</v>
      </c>
      <c r="E167" s="16">
        <v>0</v>
      </c>
      <c r="F167" s="16">
        <v>2101.2</v>
      </c>
      <c r="G167" s="16">
        <v>282</v>
      </c>
      <c r="H167" s="17">
        <f t="shared" si="8"/>
        <v>3886.6400000000003</v>
      </c>
      <c r="I167" s="17">
        <f t="shared" si="9"/>
        <v>4368.88</v>
      </c>
      <c r="J167" s="17">
        <f t="shared" si="10"/>
        <v>5135.9</v>
      </c>
      <c r="K167" s="17">
        <f t="shared" si="11"/>
        <v>6828.26</v>
      </c>
    </row>
    <row r="168" spans="1:11" s="18" customFormat="1" ht="14.25" customHeight="1">
      <c r="A168" s="24">
        <f>'до 150 кВт'!A168</f>
        <v>45177</v>
      </c>
      <c r="B168" s="19">
        <v>15</v>
      </c>
      <c r="C168" s="16">
        <v>2077.31</v>
      </c>
      <c r="D168" s="16">
        <v>84.92</v>
      </c>
      <c r="E168" s="16">
        <v>0</v>
      </c>
      <c r="F168" s="16">
        <v>2101.08</v>
      </c>
      <c r="G168" s="16">
        <v>282</v>
      </c>
      <c r="H168" s="17">
        <f t="shared" si="8"/>
        <v>3886.5200000000004</v>
      </c>
      <c r="I168" s="17">
        <f t="shared" si="9"/>
        <v>4368.76</v>
      </c>
      <c r="J168" s="17">
        <f t="shared" si="10"/>
        <v>5135.780000000001</v>
      </c>
      <c r="K168" s="17">
        <f t="shared" si="11"/>
        <v>6828.14</v>
      </c>
    </row>
    <row r="169" spans="1:11" s="18" customFormat="1" ht="14.25" customHeight="1">
      <c r="A169" s="24">
        <f>'до 150 кВт'!A169</f>
        <v>45177</v>
      </c>
      <c r="B169" s="19">
        <v>16</v>
      </c>
      <c r="C169" s="16">
        <v>2081.15</v>
      </c>
      <c r="D169" s="16">
        <v>39.38</v>
      </c>
      <c r="E169" s="16">
        <v>0</v>
      </c>
      <c r="F169" s="16">
        <v>2104.92</v>
      </c>
      <c r="G169" s="16">
        <v>282</v>
      </c>
      <c r="H169" s="17">
        <f t="shared" si="8"/>
        <v>3890.3600000000006</v>
      </c>
      <c r="I169" s="17">
        <f t="shared" si="9"/>
        <v>4372.6</v>
      </c>
      <c r="J169" s="17">
        <f t="shared" si="10"/>
        <v>5139.620000000001</v>
      </c>
      <c r="K169" s="17">
        <f t="shared" si="11"/>
        <v>6831.9800000000005</v>
      </c>
    </row>
    <row r="170" spans="1:11" s="18" customFormat="1" ht="14.25" customHeight="1">
      <c r="A170" s="24">
        <f>'до 150 кВт'!A170</f>
        <v>45177</v>
      </c>
      <c r="B170" s="19">
        <v>17</v>
      </c>
      <c r="C170" s="16">
        <v>2077.03</v>
      </c>
      <c r="D170" s="16">
        <v>0</v>
      </c>
      <c r="E170" s="16">
        <v>6.55</v>
      </c>
      <c r="F170" s="16">
        <v>2100.8</v>
      </c>
      <c r="G170" s="16">
        <v>282</v>
      </c>
      <c r="H170" s="17">
        <f t="shared" si="8"/>
        <v>3886.2400000000007</v>
      </c>
      <c r="I170" s="17">
        <f t="shared" si="9"/>
        <v>4368.4800000000005</v>
      </c>
      <c r="J170" s="17">
        <f t="shared" si="10"/>
        <v>5135.5</v>
      </c>
      <c r="K170" s="17">
        <f t="shared" si="11"/>
        <v>6827.860000000001</v>
      </c>
    </row>
    <row r="171" spans="1:11" s="18" customFormat="1" ht="14.25" customHeight="1">
      <c r="A171" s="24">
        <f>'до 150 кВт'!A171</f>
        <v>45177</v>
      </c>
      <c r="B171" s="19">
        <v>18</v>
      </c>
      <c r="C171" s="16">
        <v>2066.29</v>
      </c>
      <c r="D171" s="16">
        <v>0</v>
      </c>
      <c r="E171" s="16">
        <v>69.47</v>
      </c>
      <c r="F171" s="16">
        <v>2090.06</v>
      </c>
      <c r="G171" s="16">
        <v>282</v>
      </c>
      <c r="H171" s="17">
        <f t="shared" si="8"/>
        <v>3875.5</v>
      </c>
      <c r="I171" s="17">
        <f t="shared" si="9"/>
        <v>4357.74</v>
      </c>
      <c r="J171" s="17">
        <f t="shared" si="10"/>
        <v>5124.76</v>
      </c>
      <c r="K171" s="17">
        <f t="shared" si="11"/>
        <v>6817.120000000001</v>
      </c>
    </row>
    <row r="172" spans="1:11" s="18" customFormat="1" ht="14.25" customHeight="1">
      <c r="A172" s="24">
        <f>'до 150 кВт'!A172</f>
        <v>45177</v>
      </c>
      <c r="B172" s="19">
        <v>19</v>
      </c>
      <c r="C172" s="16">
        <v>2061.71</v>
      </c>
      <c r="D172" s="16">
        <v>0</v>
      </c>
      <c r="E172" s="16">
        <v>8.49</v>
      </c>
      <c r="F172" s="16">
        <v>2085.48</v>
      </c>
      <c r="G172" s="16">
        <v>282</v>
      </c>
      <c r="H172" s="17">
        <f t="shared" si="8"/>
        <v>3870.92</v>
      </c>
      <c r="I172" s="17">
        <f t="shared" si="9"/>
        <v>4353.16</v>
      </c>
      <c r="J172" s="17">
        <f t="shared" si="10"/>
        <v>5120.18</v>
      </c>
      <c r="K172" s="17">
        <f t="shared" si="11"/>
        <v>6812.540000000001</v>
      </c>
    </row>
    <row r="173" spans="1:11" s="18" customFormat="1" ht="14.25" customHeight="1">
      <c r="A173" s="24">
        <f>'до 150 кВт'!A173</f>
        <v>45177</v>
      </c>
      <c r="B173" s="19">
        <v>20</v>
      </c>
      <c r="C173" s="16">
        <v>2061.18</v>
      </c>
      <c r="D173" s="16">
        <v>25.95</v>
      </c>
      <c r="E173" s="16">
        <v>0</v>
      </c>
      <c r="F173" s="16">
        <v>2084.95</v>
      </c>
      <c r="G173" s="16">
        <v>282</v>
      </c>
      <c r="H173" s="17">
        <f t="shared" si="8"/>
        <v>3870.3900000000003</v>
      </c>
      <c r="I173" s="17">
        <f t="shared" si="9"/>
        <v>4352.63</v>
      </c>
      <c r="J173" s="17">
        <f t="shared" si="10"/>
        <v>5119.65</v>
      </c>
      <c r="K173" s="17">
        <f t="shared" si="11"/>
        <v>6812.01</v>
      </c>
    </row>
    <row r="174" spans="1:11" s="18" customFormat="1" ht="14.25" customHeight="1">
      <c r="A174" s="24">
        <f>'до 150 кВт'!A174</f>
        <v>45177</v>
      </c>
      <c r="B174" s="19">
        <v>21</v>
      </c>
      <c r="C174" s="16">
        <v>2070.75</v>
      </c>
      <c r="D174" s="16">
        <v>104.36</v>
      </c>
      <c r="E174" s="16">
        <v>0</v>
      </c>
      <c r="F174" s="16">
        <v>2094.52</v>
      </c>
      <c r="G174" s="16">
        <v>282</v>
      </c>
      <c r="H174" s="17">
        <f t="shared" si="8"/>
        <v>3879.96</v>
      </c>
      <c r="I174" s="17">
        <f t="shared" si="9"/>
        <v>4362.200000000001</v>
      </c>
      <c r="J174" s="17">
        <f t="shared" si="10"/>
        <v>5129.22</v>
      </c>
      <c r="K174" s="17">
        <f t="shared" si="11"/>
        <v>6821.58</v>
      </c>
    </row>
    <row r="175" spans="1:11" s="18" customFormat="1" ht="14.25" customHeight="1">
      <c r="A175" s="24">
        <f>'до 150 кВт'!A175</f>
        <v>45177</v>
      </c>
      <c r="B175" s="19">
        <v>22</v>
      </c>
      <c r="C175" s="16">
        <v>1978.79</v>
      </c>
      <c r="D175" s="16">
        <v>0</v>
      </c>
      <c r="E175" s="16">
        <v>310.82</v>
      </c>
      <c r="F175" s="16">
        <v>2002.56</v>
      </c>
      <c r="G175" s="16">
        <v>282</v>
      </c>
      <c r="H175" s="17">
        <f t="shared" si="8"/>
        <v>3788</v>
      </c>
      <c r="I175" s="17">
        <f t="shared" si="9"/>
        <v>4270.24</v>
      </c>
      <c r="J175" s="17">
        <f t="shared" si="10"/>
        <v>5037.26</v>
      </c>
      <c r="K175" s="17">
        <f t="shared" si="11"/>
        <v>6729.620000000001</v>
      </c>
    </row>
    <row r="176" spans="1:11" s="18" customFormat="1" ht="14.25" customHeight="1">
      <c r="A176" s="24">
        <f>'до 150 кВт'!A176</f>
        <v>45177</v>
      </c>
      <c r="B176" s="19">
        <v>23</v>
      </c>
      <c r="C176" s="16">
        <v>1523.2</v>
      </c>
      <c r="D176" s="16">
        <v>0</v>
      </c>
      <c r="E176" s="16">
        <v>251.39</v>
      </c>
      <c r="F176" s="16">
        <v>1546.97</v>
      </c>
      <c r="G176" s="16">
        <v>282</v>
      </c>
      <c r="H176" s="17">
        <f t="shared" si="8"/>
        <v>3332.4100000000003</v>
      </c>
      <c r="I176" s="17">
        <f t="shared" si="9"/>
        <v>3814.6500000000005</v>
      </c>
      <c r="J176" s="17">
        <f t="shared" si="10"/>
        <v>4581.67</v>
      </c>
      <c r="K176" s="17">
        <f t="shared" si="11"/>
        <v>6274.030000000001</v>
      </c>
    </row>
    <row r="177" spans="1:11" s="18" customFormat="1" ht="14.25" customHeight="1">
      <c r="A177" s="24">
        <f>'до 150 кВт'!A177</f>
        <v>45177</v>
      </c>
      <c r="B177" s="19">
        <v>0</v>
      </c>
      <c r="C177" s="16">
        <v>1270.59</v>
      </c>
      <c r="D177" s="16">
        <v>0</v>
      </c>
      <c r="E177" s="16">
        <v>108.06</v>
      </c>
      <c r="F177" s="16">
        <v>1294.36</v>
      </c>
      <c r="G177" s="16">
        <v>282</v>
      </c>
      <c r="H177" s="17">
        <f t="shared" si="8"/>
        <v>3079.8</v>
      </c>
      <c r="I177" s="17">
        <f t="shared" si="9"/>
        <v>3562.04</v>
      </c>
      <c r="J177" s="17">
        <f t="shared" si="10"/>
        <v>4329.06</v>
      </c>
      <c r="K177" s="17">
        <f t="shared" si="11"/>
        <v>6021.42</v>
      </c>
    </row>
    <row r="178" spans="1:11" s="18" customFormat="1" ht="14.25" customHeight="1">
      <c r="A178" s="24">
        <f>'до 150 кВт'!A178</f>
        <v>45177</v>
      </c>
      <c r="B178" s="19">
        <v>1</v>
      </c>
      <c r="C178" s="16">
        <v>1173.28</v>
      </c>
      <c r="D178" s="16">
        <v>22.87</v>
      </c>
      <c r="E178" s="16">
        <v>0</v>
      </c>
      <c r="F178" s="16">
        <v>1197.05</v>
      </c>
      <c r="G178" s="16">
        <v>282</v>
      </c>
      <c r="H178" s="17">
        <f t="shared" si="8"/>
        <v>2982.4900000000002</v>
      </c>
      <c r="I178" s="17">
        <f t="shared" si="9"/>
        <v>3464.7300000000005</v>
      </c>
      <c r="J178" s="17">
        <f t="shared" si="10"/>
        <v>4231.75</v>
      </c>
      <c r="K178" s="17">
        <f t="shared" si="11"/>
        <v>5924.110000000001</v>
      </c>
    </row>
    <row r="179" spans="1:11" s="18" customFormat="1" ht="14.25" customHeight="1">
      <c r="A179" s="24">
        <f>'до 150 кВт'!A179</f>
        <v>45177</v>
      </c>
      <c r="B179" s="19">
        <v>2</v>
      </c>
      <c r="C179" s="16">
        <v>1014.52</v>
      </c>
      <c r="D179" s="16">
        <v>16.08</v>
      </c>
      <c r="E179" s="16">
        <v>0</v>
      </c>
      <c r="F179" s="16">
        <v>1038.29</v>
      </c>
      <c r="G179" s="16">
        <v>282</v>
      </c>
      <c r="H179" s="17">
        <f t="shared" si="8"/>
        <v>2823.7300000000005</v>
      </c>
      <c r="I179" s="17">
        <f t="shared" si="9"/>
        <v>3305.9700000000003</v>
      </c>
      <c r="J179" s="17">
        <f t="shared" si="10"/>
        <v>4072.9900000000002</v>
      </c>
      <c r="K179" s="17">
        <f t="shared" si="11"/>
        <v>5765.35</v>
      </c>
    </row>
    <row r="180" spans="1:11" s="18" customFormat="1" ht="14.25" customHeight="1">
      <c r="A180" s="24">
        <f>'до 150 кВт'!A180</f>
        <v>45177</v>
      </c>
      <c r="B180" s="19">
        <v>3</v>
      </c>
      <c r="C180" s="16">
        <v>940.24</v>
      </c>
      <c r="D180" s="16">
        <v>43.07</v>
      </c>
      <c r="E180" s="16">
        <v>0</v>
      </c>
      <c r="F180" s="16">
        <v>964.01</v>
      </c>
      <c r="G180" s="16">
        <v>282</v>
      </c>
      <c r="H180" s="17">
        <f t="shared" si="8"/>
        <v>2749.4500000000003</v>
      </c>
      <c r="I180" s="17">
        <f t="shared" si="9"/>
        <v>3231.6900000000005</v>
      </c>
      <c r="J180" s="17">
        <f t="shared" si="10"/>
        <v>3998.71</v>
      </c>
      <c r="K180" s="17">
        <f t="shared" si="11"/>
        <v>5691.070000000001</v>
      </c>
    </row>
    <row r="181" spans="1:11" s="18" customFormat="1" ht="14.25" customHeight="1">
      <c r="A181" s="24">
        <f>'до 150 кВт'!A181</f>
        <v>45177</v>
      </c>
      <c r="B181" s="19">
        <v>4</v>
      </c>
      <c r="C181" s="16">
        <v>0</v>
      </c>
      <c r="D181" s="16">
        <v>984.36</v>
      </c>
      <c r="E181" s="16">
        <v>0</v>
      </c>
      <c r="F181" s="16">
        <v>23.77</v>
      </c>
      <c r="G181" s="16">
        <v>282</v>
      </c>
      <c r="H181" s="17">
        <f t="shared" si="8"/>
        <v>1809.21</v>
      </c>
      <c r="I181" s="17">
        <f t="shared" si="9"/>
        <v>2291.4500000000003</v>
      </c>
      <c r="J181" s="17">
        <f t="shared" si="10"/>
        <v>3058.4700000000003</v>
      </c>
      <c r="K181" s="17">
        <f t="shared" si="11"/>
        <v>4750.83</v>
      </c>
    </row>
    <row r="182" spans="1:11" s="18" customFormat="1" ht="14.25" customHeight="1">
      <c r="A182" s="24">
        <f>'до 150 кВт'!A182</f>
        <v>45177</v>
      </c>
      <c r="B182" s="19">
        <v>5</v>
      </c>
      <c r="C182" s="16">
        <v>941.55</v>
      </c>
      <c r="D182" s="16">
        <v>175.26</v>
      </c>
      <c r="E182" s="16">
        <v>0</v>
      </c>
      <c r="F182" s="16">
        <v>965.32</v>
      </c>
      <c r="G182" s="16">
        <v>282</v>
      </c>
      <c r="H182" s="17">
        <f t="shared" si="8"/>
        <v>2750.76</v>
      </c>
      <c r="I182" s="17">
        <f t="shared" si="9"/>
        <v>3233.0000000000005</v>
      </c>
      <c r="J182" s="17">
        <f t="shared" si="10"/>
        <v>4000.0200000000004</v>
      </c>
      <c r="K182" s="17">
        <f t="shared" si="11"/>
        <v>5692.380000000001</v>
      </c>
    </row>
    <row r="183" spans="1:11" s="18" customFormat="1" ht="14.25" customHeight="1">
      <c r="A183" s="24">
        <f>'до 150 кВт'!A183</f>
        <v>45177</v>
      </c>
      <c r="B183" s="19">
        <v>6</v>
      </c>
      <c r="C183" s="16">
        <v>0</v>
      </c>
      <c r="D183" s="16">
        <v>1.74</v>
      </c>
      <c r="E183" s="16">
        <v>0</v>
      </c>
      <c r="F183" s="16">
        <v>23.77</v>
      </c>
      <c r="G183" s="16">
        <v>282</v>
      </c>
      <c r="H183" s="17">
        <f t="shared" si="8"/>
        <v>1809.21</v>
      </c>
      <c r="I183" s="17">
        <f t="shared" si="9"/>
        <v>2291.4500000000003</v>
      </c>
      <c r="J183" s="17">
        <f t="shared" si="10"/>
        <v>3058.4700000000003</v>
      </c>
      <c r="K183" s="17">
        <f t="shared" si="11"/>
        <v>4750.83</v>
      </c>
    </row>
    <row r="184" spans="1:11" s="18" customFormat="1" ht="14.25" customHeight="1">
      <c r="A184" s="24">
        <f>'до 150 кВт'!A184</f>
        <v>45177</v>
      </c>
      <c r="B184" s="19">
        <v>7</v>
      </c>
      <c r="C184" s="16">
        <v>1235.49</v>
      </c>
      <c r="D184" s="16">
        <v>156.59</v>
      </c>
      <c r="E184" s="16">
        <v>0</v>
      </c>
      <c r="F184" s="16">
        <v>1259.26</v>
      </c>
      <c r="G184" s="16">
        <v>282</v>
      </c>
      <c r="H184" s="17">
        <f t="shared" si="8"/>
        <v>3044.7000000000003</v>
      </c>
      <c r="I184" s="17">
        <f t="shared" si="9"/>
        <v>3526.9400000000005</v>
      </c>
      <c r="J184" s="17">
        <f t="shared" si="10"/>
        <v>4293.96</v>
      </c>
      <c r="K184" s="17">
        <f t="shared" si="11"/>
        <v>5986.320000000001</v>
      </c>
    </row>
    <row r="185" spans="1:11" s="18" customFormat="1" ht="14.25" customHeight="1">
      <c r="A185" s="24">
        <f>'до 150 кВт'!A185</f>
        <v>45177</v>
      </c>
      <c r="B185" s="19">
        <v>8</v>
      </c>
      <c r="C185" s="16">
        <v>1526.86</v>
      </c>
      <c r="D185" s="16">
        <v>390.32</v>
      </c>
      <c r="E185" s="16">
        <v>0</v>
      </c>
      <c r="F185" s="16">
        <v>1550.63</v>
      </c>
      <c r="G185" s="16">
        <v>282</v>
      </c>
      <c r="H185" s="17">
        <f t="shared" si="8"/>
        <v>3336.0700000000006</v>
      </c>
      <c r="I185" s="17">
        <f t="shared" si="9"/>
        <v>3818.3100000000004</v>
      </c>
      <c r="J185" s="17">
        <f t="shared" si="10"/>
        <v>4585.33</v>
      </c>
      <c r="K185" s="17">
        <f t="shared" si="11"/>
        <v>6277.6900000000005</v>
      </c>
    </row>
    <row r="186" spans="1:11" s="18" customFormat="1" ht="14.25" customHeight="1">
      <c r="A186" s="24">
        <f>'до 150 кВт'!A186</f>
        <v>45177</v>
      </c>
      <c r="B186" s="19">
        <v>9</v>
      </c>
      <c r="C186" s="16">
        <v>2032.72</v>
      </c>
      <c r="D186" s="16">
        <v>0</v>
      </c>
      <c r="E186" s="16">
        <v>7.46</v>
      </c>
      <c r="F186" s="16">
        <v>2056.49</v>
      </c>
      <c r="G186" s="16">
        <v>282</v>
      </c>
      <c r="H186" s="17">
        <f t="shared" si="8"/>
        <v>3841.9300000000003</v>
      </c>
      <c r="I186" s="17">
        <f t="shared" si="9"/>
        <v>4324.17</v>
      </c>
      <c r="J186" s="17">
        <f t="shared" si="10"/>
        <v>5091.1900000000005</v>
      </c>
      <c r="K186" s="17">
        <f t="shared" si="11"/>
        <v>6783.55</v>
      </c>
    </row>
    <row r="187" spans="1:11" s="18" customFormat="1" ht="14.25" customHeight="1">
      <c r="A187" s="24">
        <f>'до 150 кВт'!A187</f>
        <v>45177</v>
      </c>
      <c r="B187" s="19">
        <v>10</v>
      </c>
      <c r="C187" s="16">
        <v>2066.89</v>
      </c>
      <c r="D187" s="16">
        <v>0</v>
      </c>
      <c r="E187" s="16">
        <v>6.1</v>
      </c>
      <c r="F187" s="16">
        <v>2090.66</v>
      </c>
      <c r="G187" s="16">
        <v>282</v>
      </c>
      <c r="H187" s="17">
        <f t="shared" si="8"/>
        <v>3876.1000000000004</v>
      </c>
      <c r="I187" s="17">
        <f t="shared" si="9"/>
        <v>4358.34</v>
      </c>
      <c r="J187" s="17">
        <f t="shared" si="10"/>
        <v>5125.360000000001</v>
      </c>
      <c r="K187" s="17">
        <f t="shared" si="11"/>
        <v>6817.72</v>
      </c>
    </row>
    <row r="188" spans="1:11" s="18" customFormat="1" ht="14.25" customHeight="1">
      <c r="A188" s="24">
        <f>'до 150 кВт'!A188</f>
        <v>45177</v>
      </c>
      <c r="B188" s="19">
        <v>11</v>
      </c>
      <c r="C188" s="16">
        <v>2079.41</v>
      </c>
      <c r="D188" s="16">
        <v>0</v>
      </c>
      <c r="E188" s="16">
        <v>12.43</v>
      </c>
      <c r="F188" s="16">
        <v>2103.18</v>
      </c>
      <c r="G188" s="16">
        <v>282</v>
      </c>
      <c r="H188" s="17">
        <f t="shared" si="8"/>
        <v>3888.62</v>
      </c>
      <c r="I188" s="17">
        <f t="shared" si="9"/>
        <v>4370.860000000001</v>
      </c>
      <c r="J188" s="17">
        <f t="shared" si="10"/>
        <v>5137.88</v>
      </c>
      <c r="K188" s="17">
        <f t="shared" si="11"/>
        <v>6830.24</v>
      </c>
    </row>
    <row r="189" spans="1:11" s="18" customFormat="1" ht="14.25" customHeight="1">
      <c r="A189" s="24">
        <f>'до 150 кВт'!A189</f>
        <v>45177</v>
      </c>
      <c r="B189" s="19">
        <v>12</v>
      </c>
      <c r="C189" s="16">
        <v>2096.96</v>
      </c>
      <c r="D189" s="16">
        <v>0</v>
      </c>
      <c r="E189" s="16">
        <v>25.34</v>
      </c>
      <c r="F189" s="16">
        <v>2120.73</v>
      </c>
      <c r="G189" s="16">
        <v>282</v>
      </c>
      <c r="H189" s="17">
        <f t="shared" si="8"/>
        <v>3906.17</v>
      </c>
      <c r="I189" s="17">
        <f t="shared" si="9"/>
        <v>4388.41</v>
      </c>
      <c r="J189" s="17">
        <f t="shared" si="10"/>
        <v>5155.43</v>
      </c>
      <c r="K189" s="17">
        <f t="shared" si="11"/>
        <v>6847.790000000001</v>
      </c>
    </row>
    <row r="190" spans="1:11" s="18" customFormat="1" ht="14.25" customHeight="1">
      <c r="A190" s="24">
        <f>'до 150 кВт'!A190</f>
        <v>45177</v>
      </c>
      <c r="B190" s="19">
        <v>13</v>
      </c>
      <c r="C190" s="16">
        <v>2356.91</v>
      </c>
      <c r="D190" s="16">
        <v>0</v>
      </c>
      <c r="E190" s="16">
        <v>289.99</v>
      </c>
      <c r="F190" s="16">
        <v>2380.68</v>
      </c>
      <c r="G190" s="16">
        <v>282</v>
      </c>
      <c r="H190" s="17">
        <f t="shared" si="8"/>
        <v>4166.12</v>
      </c>
      <c r="I190" s="17">
        <f t="shared" si="9"/>
        <v>4648.360000000001</v>
      </c>
      <c r="J190" s="17">
        <f t="shared" si="10"/>
        <v>5415.38</v>
      </c>
      <c r="K190" s="17">
        <f t="shared" si="11"/>
        <v>7107.74</v>
      </c>
    </row>
    <row r="191" spans="1:11" s="18" customFormat="1" ht="14.25" customHeight="1">
      <c r="A191" s="24">
        <f>'до 150 кВт'!A191</f>
        <v>45177</v>
      </c>
      <c r="B191" s="19">
        <v>14</v>
      </c>
      <c r="C191" s="16">
        <v>2378.51</v>
      </c>
      <c r="D191" s="16">
        <v>0</v>
      </c>
      <c r="E191" s="16">
        <v>302.91</v>
      </c>
      <c r="F191" s="16">
        <v>2402.28</v>
      </c>
      <c r="G191" s="16">
        <v>282</v>
      </c>
      <c r="H191" s="17">
        <f t="shared" si="8"/>
        <v>4187.72</v>
      </c>
      <c r="I191" s="17">
        <f t="shared" si="9"/>
        <v>4669.960000000001</v>
      </c>
      <c r="J191" s="17">
        <f t="shared" si="10"/>
        <v>5436.9800000000005</v>
      </c>
      <c r="K191" s="17">
        <f t="shared" si="11"/>
        <v>7129.34</v>
      </c>
    </row>
    <row r="192" spans="1:11" s="18" customFormat="1" ht="14.25" customHeight="1">
      <c r="A192" s="24">
        <f>'до 150 кВт'!A192</f>
        <v>45177</v>
      </c>
      <c r="B192" s="19">
        <v>15</v>
      </c>
      <c r="C192" s="16">
        <v>2391.87</v>
      </c>
      <c r="D192" s="16">
        <v>0</v>
      </c>
      <c r="E192" s="16">
        <v>309.07</v>
      </c>
      <c r="F192" s="16">
        <v>2415.64</v>
      </c>
      <c r="G192" s="16">
        <v>282</v>
      </c>
      <c r="H192" s="17">
        <f t="shared" si="8"/>
        <v>4201.08</v>
      </c>
      <c r="I192" s="17">
        <f t="shared" si="9"/>
        <v>4683.32</v>
      </c>
      <c r="J192" s="17">
        <f t="shared" si="10"/>
        <v>5450.34</v>
      </c>
      <c r="K192" s="17">
        <f t="shared" si="11"/>
        <v>7142.700000000001</v>
      </c>
    </row>
    <row r="193" spans="1:11" s="18" customFormat="1" ht="14.25" customHeight="1">
      <c r="A193" s="24">
        <f>'до 150 кВт'!A193</f>
        <v>45177</v>
      </c>
      <c r="B193" s="19">
        <v>16</v>
      </c>
      <c r="C193" s="16">
        <v>2392.58</v>
      </c>
      <c r="D193" s="16">
        <v>0</v>
      </c>
      <c r="E193" s="16">
        <v>320.28</v>
      </c>
      <c r="F193" s="16">
        <v>2416.35</v>
      </c>
      <c r="G193" s="16">
        <v>282</v>
      </c>
      <c r="H193" s="17">
        <f t="shared" si="8"/>
        <v>4201.79</v>
      </c>
      <c r="I193" s="17">
        <f t="shared" si="9"/>
        <v>4684.030000000001</v>
      </c>
      <c r="J193" s="17">
        <f t="shared" si="10"/>
        <v>5451.05</v>
      </c>
      <c r="K193" s="17">
        <f t="shared" si="11"/>
        <v>7143.41</v>
      </c>
    </row>
    <row r="194" spans="1:11" s="18" customFormat="1" ht="14.25" customHeight="1">
      <c r="A194" s="24">
        <f>'до 150 кВт'!A194</f>
        <v>45177</v>
      </c>
      <c r="B194" s="19">
        <v>17</v>
      </c>
      <c r="C194" s="16">
        <v>2332.4</v>
      </c>
      <c r="D194" s="16">
        <v>0</v>
      </c>
      <c r="E194" s="16">
        <v>292.69</v>
      </c>
      <c r="F194" s="16">
        <v>2356.17</v>
      </c>
      <c r="G194" s="16">
        <v>282</v>
      </c>
      <c r="H194" s="17">
        <f t="shared" si="8"/>
        <v>4141.610000000001</v>
      </c>
      <c r="I194" s="17">
        <f t="shared" si="9"/>
        <v>4623.85</v>
      </c>
      <c r="J194" s="17">
        <f t="shared" si="10"/>
        <v>5390.870000000001</v>
      </c>
      <c r="K194" s="17">
        <f t="shared" si="11"/>
        <v>7083.2300000000005</v>
      </c>
    </row>
    <row r="195" spans="1:11" s="18" customFormat="1" ht="14.25" customHeight="1">
      <c r="A195" s="24">
        <f>'до 150 кВт'!A195</f>
        <v>45177</v>
      </c>
      <c r="B195" s="19">
        <v>18</v>
      </c>
      <c r="C195" s="16">
        <v>2462.2</v>
      </c>
      <c r="D195" s="16">
        <v>0</v>
      </c>
      <c r="E195" s="16">
        <v>460.27</v>
      </c>
      <c r="F195" s="16">
        <v>2485.97</v>
      </c>
      <c r="G195" s="16">
        <v>282</v>
      </c>
      <c r="H195" s="17">
        <f t="shared" si="8"/>
        <v>4271.41</v>
      </c>
      <c r="I195" s="17">
        <f t="shared" si="9"/>
        <v>4753.65</v>
      </c>
      <c r="J195" s="17">
        <f t="shared" si="10"/>
        <v>5520.67</v>
      </c>
      <c r="K195" s="17">
        <f t="shared" si="11"/>
        <v>7213.030000000001</v>
      </c>
    </row>
    <row r="196" spans="1:11" s="18" customFormat="1" ht="14.25" customHeight="1">
      <c r="A196" s="24">
        <f>'до 150 кВт'!A196</f>
        <v>45177</v>
      </c>
      <c r="B196" s="19">
        <v>19</v>
      </c>
      <c r="C196" s="16">
        <v>2067.71</v>
      </c>
      <c r="D196" s="16">
        <v>0</v>
      </c>
      <c r="E196" s="16">
        <v>50.35</v>
      </c>
      <c r="F196" s="16">
        <v>2091.48</v>
      </c>
      <c r="G196" s="16">
        <v>282</v>
      </c>
      <c r="H196" s="17">
        <f t="shared" si="8"/>
        <v>3876.92</v>
      </c>
      <c r="I196" s="17">
        <f t="shared" si="9"/>
        <v>4359.16</v>
      </c>
      <c r="J196" s="17">
        <f t="shared" si="10"/>
        <v>5126.18</v>
      </c>
      <c r="K196" s="17">
        <f t="shared" si="11"/>
        <v>6818.540000000001</v>
      </c>
    </row>
    <row r="197" spans="1:11" s="18" customFormat="1" ht="14.25" customHeight="1">
      <c r="A197" s="24">
        <f>'до 150 кВт'!A197</f>
        <v>45177</v>
      </c>
      <c r="B197" s="19">
        <v>20</v>
      </c>
      <c r="C197" s="16">
        <v>2060.17</v>
      </c>
      <c r="D197" s="16">
        <v>0</v>
      </c>
      <c r="E197" s="16">
        <v>52.85</v>
      </c>
      <c r="F197" s="16">
        <v>2083.94</v>
      </c>
      <c r="G197" s="16">
        <v>282</v>
      </c>
      <c r="H197" s="17">
        <f t="shared" si="8"/>
        <v>3869.38</v>
      </c>
      <c r="I197" s="17">
        <f t="shared" si="9"/>
        <v>4351.620000000001</v>
      </c>
      <c r="J197" s="17">
        <f t="shared" si="10"/>
        <v>5118.64</v>
      </c>
      <c r="K197" s="17">
        <f t="shared" si="11"/>
        <v>6811</v>
      </c>
    </row>
    <row r="198" spans="1:11" s="18" customFormat="1" ht="14.25" customHeight="1">
      <c r="A198" s="24">
        <f>'до 150 кВт'!A198</f>
        <v>45177</v>
      </c>
      <c r="B198" s="19">
        <v>21</v>
      </c>
      <c r="C198" s="16">
        <v>2075.56</v>
      </c>
      <c r="D198" s="16">
        <v>0</v>
      </c>
      <c r="E198" s="16">
        <v>57.01</v>
      </c>
      <c r="F198" s="16">
        <v>2099.33</v>
      </c>
      <c r="G198" s="16">
        <v>282</v>
      </c>
      <c r="H198" s="17">
        <f t="shared" si="8"/>
        <v>3884.7700000000004</v>
      </c>
      <c r="I198" s="17">
        <f t="shared" si="9"/>
        <v>4367.01</v>
      </c>
      <c r="J198" s="17">
        <f t="shared" si="10"/>
        <v>5134.030000000001</v>
      </c>
      <c r="K198" s="17">
        <f t="shared" si="11"/>
        <v>6826.39</v>
      </c>
    </row>
    <row r="199" spans="1:11" s="18" customFormat="1" ht="14.25" customHeight="1">
      <c r="A199" s="24">
        <f>'до 150 кВт'!A199</f>
        <v>45177</v>
      </c>
      <c r="B199" s="19">
        <v>22</v>
      </c>
      <c r="C199" s="16">
        <v>2063.31</v>
      </c>
      <c r="D199" s="16">
        <v>0</v>
      </c>
      <c r="E199" s="16">
        <v>341.71</v>
      </c>
      <c r="F199" s="16">
        <v>2087.08</v>
      </c>
      <c r="G199" s="16">
        <v>282</v>
      </c>
      <c r="H199" s="17">
        <f t="shared" si="8"/>
        <v>3872.5200000000004</v>
      </c>
      <c r="I199" s="17">
        <f t="shared" si="9"/>
        <v>4354.76</v>
      </c>
      <c r="J199" s="17">
        <f t="shared" si="10"/>
        <v>5121.780000000001</v>
      </c>
      <c r="K199" s="17">
        <f t="shared" si="11"/>
        <v>6814.14</v>
      </c>
    </row>
    <row r="200" spans="1:11" s="18" customFormat="1" ht="14.25" customHeight="1">
      <c r="A200" s="24">
        <f>'до 150 кВт'!A200</f>
        <v>45177</v>
      </c>
      <c r="B200" s="19">
        <v>23</v>
      </c>
      <c r="C200" s="16">
        <v>1644.05</v>
      </c>
      <c r="D200" s="16">
        <v>0</v>
      </c>
      <c r="E200" s="16">
        <v>398.2</v>
      </c>
      <c r="F200" s="16">
        <v>1667.82</v>
      </c>
      <c r="G200" s="16">
        <v>282</v>
      </c>
      <c r="H200" s="17">
        <f t="shared" si="8"/>
        <v>3453.26</v>
      </c>
      <c r="I200" s="17">
        <f t="shared" si="9"/>
        <v>3935.5</v>
      </c>
      <c r="J200" s="17">
        <f t="shared" si="10"/>
        <v>4702.52</v>
      </c>
      <c r="K200" s="17">
        <f t="shared" si="11"/>
        <v>6394.88</v>
      </c>
    </row>
    <row r="201" spans="1:11" s="18" customFormat="1" ht="14.25" customHeight="1">
      <c r="A201" s="24">
        <f>'до 150 кВт'!A201</f>
        <v>45178</v>
      </c>
      <c r="B201" s="19">
        <v>0</v>
      </c>
      <c r="C201" s="16">
        <v>1393.18</v>
      </c>
      <c r="D201" s="16">
        <v>0</v>
      </c>
      <c r="E201" s="16">
        <v>52.39</v>
      </c>
      <c r="F201" s="16">
        <v>1416.95</v>
      </c>
      <c r="G201" s="16">
        <v>282</v>
      </c>
      <c r="H201" s="17">
        <f t="shared" si="8"/>
        <v>3202.3900000000003</v>
      </c>
      <c r="I201" s="17">
        <f t="shared" si="9"/>
        <v>3684.63</v>
      </c>
      <c r="J201" s="17">
        <f t="shared" si="10"/>
        <v>4451.650000000001</v>
      </c>
      <c r="K201" s="17">
        <f t="shared" si="11"/>
        <v>6144.01</v>
      </c>
    </row>
    <row r="202" spans="1:11" s="18" customFormat="1" ht="14.25" customHeight="1">
      <c r="A202" s="24">
        <f>'до 150 кВт'!A202</f>
        <v>45178</v>
      </c>
      <c r="B202" s="19">
        <v>1</v>
      </c>
      <c r="C202" s="16">
        <v>1235.55</v>
      </c>
      <c r="D202" s="16">
        <v>0</v>
      </c>
      <c r="E202" s="16">
        <v>1055.68</v>
      </c>
      <c r="F202" s="16">
        <v>1259.32</v>
      </c>
      <c r="G202" s="16">
        <v>282</v>
      </c>
      <c r="H202" s="17">
        <f aca="true" t="shared" si="12" ref="H202:H265">SUM($F202,$G202,$M$3,$M$4)</f>
        <v>3044.76</v>
      </c>
      <c r="I202" s="17">
        <f aca="true" t="shared" si="13" ref="I202:I265">SUM($F202,$G202,$N$3,$N$4)</f>
        <v>3527</v>
      </c>
      <c r="J202" s="17">
        <f aca="true" t="shared" si="14" ref="J202:J265">SUM($F202,$G202,$O$3,$O$4)</f>
        <v>4294.02</v>
      </c>
      <c r="K202" s="17">
        <f aca="true" t="shared" si="15" ref="K202:K265">SUM($F202,$G202,$P$3,$P$4)</f>
        <v>5986.38</v>
      </c>
    </row>
    <row r="203" spans="1:11" s="18" customFormat="1" ht="14.25" customHeight="1">
      <c r="A203" s="24">
        <f>'до 150 кВт'!A203</f>
        <v>45178</v>
      </c>
      <c r="B203" s="19">
        <v>2</v>
      </c>
      <c r="C203" s="16">
        <v>1100.02</v>
      </c>
      <c r="D203" s="16">
        <v>18.03</v>
      </c>
      <c r="E203" s="16">
        <v>0</v>
      </c>
      <c r="F203" s="16">
        <v>1123.79</v>
      </c>
      <c r="G203" s="16">
        <v>282</v>
      </c>
      <c r="H203" s="17">
        <f t="shared" si="12"/>
        <v>2909.2300000000005</v>
      </c>
      <c r="I203" s="17">
        <f t="shared" si="13"/>
        <v>3391.4700000000003</v>
      </c>
      <c r="J203" s="17">
        <f t="shared" si="14"/>
        <v>4158.49</v>
      </c>
      <c r="K203" s="17">
        <f t="shared" si="15"/>
        <v>5850.85</v>
      </c>
    </row>
    <row r="204" spans="1:11" s="18" customFormat="1" ht="14.25" customHeight="1">
      <c r="A204" s="24">
        <f>'до 150 кВт'!A204</f>
        <v>45178</v>
      </c>
      <c r="B204" s="19">
        <v>3</v>
      </c>
      <c r="C204" s="16">
        <v>1048.43</v>
      </c>
      <c r="D204" s="16">
        <v>0</v>
      </c>
      <c r="E204" s="16">
        <v>1.72</v>
      </c>
      <c r="F204" s="16">
        <v>1072.2</v>
      </c>
      <c r="G204" s="16">
        <v>282</v>
      </c>
      <c r="H204" s="17">
        <f t="shared" si="12"/>
        <v>2857.6400000000003</v>
      </c>
      <c r="I204" s="17">
        <f t="shared" si="13"/>
        <v>3339.88</v>
      </c>
      <c r="J204" s="17">
        <f t="shared" si="14"/>
        <v>4106.900000000001</v>
      </c>
      <c r="K204" s="17">
        <f t="shared" si="15"/>
        <v>5799.26</v>
      </c>
    </row>
    <row r="205" spans="1:11" s="18" customFormat="1" ht="14.25" customHeight="1">
      <c r="A205" s="24">
        <f>'до 150 кВт'!A205</f>
        <v>45178</v>
      </c>
      <c r="B205" s="19">
        <v>4</v>
      </c>
      <c r="C205" s="16">
        <v>176.65</v>
      </c>
      <c r="D205" s="16">
        <v>861.86</v>
      </c>
      <c r="E205" s="16">
        <v>0</v>
      </c>
      <c r="F205" s="16">
        <v>200.42</v>
      </c>
      <c r="G205" s="16">
        <v>282</v>
      </c>
      <c r="H205" s="17">
        <f t="shared" si="12"/>
        <v>1985.86</v>
      </c>
      <c r="I205" s="17">
        <f t="shared" si="13"/>
        <v>2468.1000000000004</v>
      </c>
      <c r="J205" s="17">
        <f t="shared" si="14"/>
        <v>3235.1200000000003</v>
      </c>
      <c r="K205" s="17">
        <f t="shared" si="15"/>
        <v>4927.4800000000005</v>
      </c>
    </row>
    <row r="206" spans="1:11" s="18" customFormat="1" ht="14.25" customHeight="1">
      <c r="A206" s="24">
        <f>'до 150 кВт'!A206</f>
        <v>45178</v>
      </c>
      <c r="B206" s="19">
        <v>5</v>
      </c>
      <c r="C206" s="16">
        <v>176.23</v>
      </c>
      <c r="D206" s="16">
        <v>981.76</v>
      </c>
      <c r="E206" s="16">
        <v>0</v>
      </c>
      <c r="F206" s="16">
        <v>200</v>
      </c>
      <c r="G206" s="16">
        <v>282</v>
      </c>
      <c r="H206" s="17">
        <f t="shared" si="12"/>
        <v>1985.44</v>
      </c>
      <c r="I206" s="17">
        <f t="shared" si="13"/>
        <v>2467.6800000000003</v>
      </c>
      <c r="J206" s="17">
        <f t="shared" si="14"/>
        <v>3234.7000000000003</v>
      </c>
      <c r="K206" s="17">
        <f t="shared" si="15"/>
        <v>4927.06</v>
      </c>
    </row>
    <row r="207" spans="1:11" s="18" customFormat="1" ht="14.25" customHeight="1">
      <c r="A207" s="24">
        <f>'до 150 кВт'!A207</f>
        <v>45178</v>
      </c>
      <c r="B207" s="19">
        <v>6</v>
      </c>
      <c r="C207" s="16">
        <v>201.65</v>
      </c>
      <c r="D207" s="16">
        <v>0</v>
      </c>
      <c r="E207" s="16">
        <v>197.83</v>
      </c>
      <c r="F207" s="16">
        <v>225.42</v>
      </c>
      <c r="G207" s="16">
        <v>282</v>
      </c>
      <c r="H207" s="17">
        <f t="shared" si="12"/>
        <v>2010.86</v>
      </c>
      <c r="I207" s="17">
        <f t="shared" si="13"/>
        <v>2493.1000000000004</v>
      </c>
      <c r="J207" s="17">
        <f t="shared" si="14"/>
        <v>3260.1200000000003</v>
      </c>
      <c r="K207" s="17">
        <f t="shared" si="15"/>
        <v>4952.4800000000005</v>
      </c>
    </row>
    <row r="208" spans="1:11" s="18" customFormat="1" ht="14.25" customHeight="1">
      <c r="A208" s="24">
        <f>'до 150 кВт'!A208</f>
        <v>45178</v>
      </c>
      <c r="B208" s="19">
        <v>7</v>
      </c>
      <c r="C208" s="16">
        <v>1235.13</v>
      </c>
      <c r="D208" s="16">
        <v>130.82</v>
      </c>
      <c r="E208" s="16">
        <v>0</v>
      </c>
      <c r="F208" s="16">
        <v>1258.9</v>
      </c>
      <c r="G208" s="16">
        <v>282</v>
      </c>
      <c r="H208" s="17">
        <f t="shared" si="12"/>
        <v>3044.34</v>
      </c>
      <c r="I208" s="17">
        <f t="shared" si="13"/>
        <v>3526.5800000000004</v>
      </c>
      <c r="J208" s="17">
        <f t="shared" si="14"/>
        <v>4293.6</v>
      </c>
      <c r="K208" s="17">
        <f t="shared" si="15"/>
        <v>5985.960000000001</v>
      </c>
    </row>
    <row r="209" spans="1:11" s="18" customFormat="1" ht="14.25" customHeight="1">
      <c r="A209" s="24">
        <f>'до 150 кВт'!A209</f>
        <v>45178</v>
      </c>
      <c r="B209" s="19">
        <v>8</v>
      </c>
      <c r="C209" s="16">
        <v>1552.92</v>
      </c>
      <c r="D209" s="16">
        <v>313.44</v>
      </c>
      <c r="E209" s="16">
        <v>0</v>
      </c>
      <c r="F209" s="16">
        <v>1576.69</v>
      </c>
      <c r="G209" s="16">
        <v>282</v>
      </c>
      <c r="H209" s="17">
        <f t="shared" si="12"/>
        <v>3362.13</v>
      </c>
      <c r="I209" s="17">
        <f t="shared" si="13"/>
        <v>3844.3700000000003</v>
      </c>
      <c r="J209" s="17">
        <f t="shared" si="14"/>
        <v>4611.39</v>
      </c>
      <c r="K209" s="17">
        <f t="shared" si="15"/>
        <v>6303.75</v>
      </c>
    </row>
    <row r="210" spans="1:11" s="18" customFormat="1" ht="14.25" customHeight="1">
      <c r="A210" s="24">
        <f>'до 150 кВт'!A210</f>
        <v>45178</v>
      </c>
      <c r="B210" s="19">
        <v>9</v>
      </c>
      <c r="C210" s="16">
        <v>1992.96</v>
      </c>
      <c r="D210" s="16">
        <v>30.26</v>
      </c>
      <c r="E210" s="16">
        <v>0</v>
      </c>
      <c r="F210" s="16">
        <v>2016.73</v>
      </c>
      <c r="G210" s="16">
        <v>282</v>
      </c>
      <c r="H210" s="17">
        <f t="shared" si="12"/>
        <v>3802.17</v>
      </c>
      <c r="I210" s="17">
        <f t="shared" si="13"/>
        <v>4284.41</v>
      </c>
      <c r="J210" s="17">
        <f t="shared" si="14"/>
        <v>5051.43</v>
      </c>
      <c r="K210" s="17">
        <f t="shared" si="15"/>
        <v>6743.790000000001</v>
      </c>
    </row>
    <row r="211" spans="1:11" s="18" customFormat="1" ht="14.25" customHeight="1">
      <c r="A211" s="24">
        <f>'до 150 кВт'!A211</f>
        <v>45178</v>
      </c>
      <c r="B211" s="19">
        <v>10</v>
      </c>
      <c r="C211" s="16">
        <v>2067.22</v>
      </c>
      <c r="D211" s="16">
        <v>0</v>
      </c>
      <c r="E211" s="16">
        <v>13.04</v>
      </c>
      <c r="F211" s="16">
        <v>2090.99</v>
      </c>
      <c r="G211" s="16">
        <v>282</v>
      </c>
      <c r="H211" s="17">
        <f t="shared" si="12"/>
        <v>3876.4300000000003</v>
      </c>
      <c r="I211" s="17">
        <f t="shared" si="13"/>
        <v>4358.67</v>
      </c>
      <c r="J211" s="17">
        <f t="shared" si="14"/>
        <v>5125.6900000000005</v>
      </c>
      <c r="K211" s="17">
        <f t="shared" si="15"/>
        <v>6818.05</v>
      </c>
    </row>
    <row r="212" spans="1:11" s="18" customFormat="1" ht="14.25" customHeight="1">
      <c r="A212" s="24">
        <f>'до 150 кВт'!A212</f>
        <v>45178</v>
      </c>
      <c r="B212" s="19">
        <v>11</v>
      </c>
      <c r="C212" s="16">
        <v>2075.09</v>
      </c>
      <c r="D212" s="16">
        <v>6.8</v>
      </c>
      <c r="E212" s="16">
        <v>0</v>
      </c>
      <c r="F212" s="16">
        <v>2098.86</v>
      </c>
      <c r="G212" s="16">
        <v>282</v>
      </c>
      <c r="H212" s="17">
        <f t="shared" si="12"/>
        <v>3884.3</v>
      </c>
      <c r="I212" s="17">
        <f t="shared" si="13"/>
        <v>4366.540000000001</v>
      </c>
      <c r="J212" s="17">
        <f t="shared" si="14"/>
        <v>5133.56</v>
      </c>
      <c r="K212" s="17">
        <f t="shared" si="15"/>
        <v>6825.92</v>
      </c>
    </row>
    <row r="213" spans="1:11" s="18" customFormat="1" ht="14.25" customHeight="1">
      <c r="A213" s="24">
        <f>'до 150 кВт'!A213</f>
        <v>45178</v>
      </c>
      <c r="B213" s="19">
        <v>12</v>
      </c>
      <c r="C213" s="16">
        <v>2085.61</v>
      </c>
      <c r="D213" s="16">
        <v>8.73</v>
      </c>
      <c r="E213" s="16">
        <v>0</v>
      </c>
      <c r="F213" s="16">
        <v>2109.38</v>
      </c>
      <c r="G213" s="16">
        <v>282</v>
      </c>
      <c r="H213" s="17">
        <f t="shared" si="12"/>
        <v>3894.8200000000006</v>
      </c>
      <c r="I213" s="17">
        <f t="shared" si="13"/>
        <v>4377.06</v>
      </c>
      <c r="J213" s="17">
        <f t="shared" si="14"/>
        <v>5144.08</v>
      </c>
      <c r="K213" s="17">
        <f t="shared" si="15"/>
        <v>6836.4400000000005</v>
      </c>
    </row>
    <row r="214" spans="1:11" s="18" customFormat="1" ht="14.25" customHeight="1">
      <c r="A214" s="24">
        <f>'до 150 кВт'!A214</f>
        <v>45178</v>
      </c>
      <c r="B214" s="19">
        <v>13</v>
      </c>
      <c r="C214" s="16">
        <v>2080.96</v>
      </c>
      <c r="D214" s="16">
        <v>15.74</v>
      </c>
      <c r="E214" s="16">
        <v>0</v>
      </c>
      <c r="F214" s="16">
        <v>2104.73</v>
      </c>
      <c r="G214" s="16">
        <v>282</v>
      </c>
      <c r="H214" s="17">
        <f t="shared" si="12"/>
        <v>3890.17</v>
      </c>
      <c r="I214" s="17">
        <f t="shared" si="13"/>
        <v>4372.41</v>
      </c>
      <c r="J214" s="17">
        <f t="shared" si="14"/>
        <v>5139.43</v>
      </c>
      <c r="K214" s="17">
        <f t="shared" si="15"/>
        <v>6831.790000000001</v>
      </c>
    </row>
    <row r="215" spans="1:11" s="18" customFormat="1" ht="14.25" customHeight="1">
      <c r="A215" s="24">
        <f>'до 150 кВт'!A215</f>
        <v>45178</v>
      </c>
      <c r="B215" s="19">
        <v>14</v>
      </c>
      <c r="C215" s="16">
        <v>2084.34</v>
      </c>
      <c r="D215" s="16">
        <v>28.34</v>
      </c>
      <c r="E215" s="16">
        <v>0</v>
      </c>
      <c r="F215" s="16">
        <v>2108.11</v>
      </c>
      <c r="G215" s="16">
        <v>282</v>
      </c>
      <c r="H215" s="17">
        <f t="shared" si="12"/>
        <v>3893.55</v>
      </c>
      <c r="I215" s="17">
        <f t="shared" si="13"/>
        <v>4375.790000000001</v>
      </c>
      <c r="J215" s="17">
        <f t="shared" si="14"/>
        <v>5142.81</v>
      </c>
      <c r="K215" s="17">
        <f t="shared" si="15"/>
        <v>6835.17</v>
      </c>
    </row>
    <row r="216" spans="1:11" s="18" customFormat="1" ht="14.25" customHeight="1">
      <c r="A216" s="24">
        <f>'до 150 кВт'!A216</f>
        <v>45178</v>
      </c>
      <c r="B216" s="19">
        <v>15</v>
      </c>
      <c r="C216" s="16">
        <v>2084.6</v>
      </c>
      <c r="D216" s="16">
        <v>10.24</v>
      </c>
      <c r="E216" s="16">
        <v>0</v>
      </c>
      <c r="F216" s="16">
        <v>2108.37</v>
      </c>
      <c r="G216" s="16">
        <v>282</v>
      </c>
      <c r="H216" s="17">
        <f t="shared" si="12"/>
        <v>3893.8100000000004</v>
      </c>
      <c r="I216" s="17">
        <f t="shared" si="13"/>
        <v>4376.05</v>
      </c>
      <c r="J216" s="17">
        <f t="shared" si="14"/>
        <v>5143.07</v>
      </c>
      <c r="K216" s="17">
        <f t="shared" si="15"/>
        <v>6835.43</v>
      </c>
    </row>
    <row r="217" spans="1:11" s="18" customFormat="1" ht="14.25" customHeight="1">
      <c r="A217" s="24">
        <f>'до 150 кВт'!A217</f>
        <v>45178</v>
      </c>
      <c r="B217" s="19">
        <v>16</v>
      </c>
      <c r="C217" s="16">
        <v>2081.49</v>
      </c>
      <c r="D217" s="16">
        <v>16.45</v>
      </c>
      <c r="E217" s="16">
        <v>0</v>
      </c>
      <c r="F217" s="16">
        <v>2105.26</v>
      </c>
      <c r="G217" s="16">
        <v>282</v>
      </c>
      <c r="H217" s="17">
        <f t="shared" si="12"/>
        <v>3890.7000000000007</v>
      </c>
      <c r="I217" s="17">
        <f t="shared" si="13"/>
        <v>4372.9400000000005</v>
      </c>
      <c r="J217" s="17">
        <f t="shared" si="14"/>
        <v>5139.960000000001</v>
      </c>
      <c r="K217" s="17">
        <f t="shared" si="15"/>
        <v>6832.320000000001</v>
      </c>
    </row>
    <row r="218" spans="1:11" s="18" customFormat="1" ht="14.25" customHeight="1">
      <c r="A218" s="24">
        <f>'до 150 кВт'!A218</f>
        <v>45178</v>
      </c>
      <c r="B218" s="19">
        <v>17</v>
      </c>
      <c r="C218" s="16">
        <v>2070.12</v>
      </c>
      <c r="D218" s="16">
        <v>0</v>
      </c>
      <c r="E218" s="16">
        <v>28.29</v>
      </c>
      <c r="F218" s="16">
        <v>2093.89</v>
      </c>
      <c r="G218" s="16">
        <v>282</v>
      </c>
      <c r="H218" s="17">
        <f t="shared" si="12"/>
        <v>3879.33</v>
      </c>
      <c r="I218" s="17">
        <f t="shared" si="13"/>
        <v>4361.57</v>
      </c>
      <c r="J218" s="17">
        <f t="shared" si="14"/>
        <v>5128.59</v>
      </c>
      <c r="K218" s="17">
        <f t="shared" si="15"/>
        <v>6820.950000000001</v>
      </c>
    </row>
    <row r="219" spans="1:11" s="18" customFormat="1" ht="14.25" customHeight="1">
      <c r="A219" s="24">
        <f>'до 150 кВт'!A219</f>
        <v>45178</v>
      </c>
      <c r="B219" s="19">
        <v>18</v>
      </c>
      <c r="C219" s="16">
        <v>2068.36</v>
      </c>
      <c r="D219" s="16">
        <v>0</v>
      </c>
      <c r="E219" s="16">
        <v>276.57</v>
      </c>
      <c r="F219" s="16">
        <v>2092.13</v>
      </c>
      <c r="G219" s="16">
        <v>282</v>
      </c>
      <c r="H219" s="17">
        <f t="shared" si="12"/>
        <v>3877.5700000000006</v>
      </c>
      <c r="I219" s="17">
        <f t="shared" si="13"/>
        <v>4359.81</v>
      </c>
      <c r="J219" s="17">
        <f t="shared" si="14"/>
        <v>5126.83</v>
      </c>
      <c r="K219" s="17">
        <f t="shared" si="15"/>
        <v>6819.1900000000005</v>
      </c>
    </row>
    <row r="220" spans="1:11" s="18" customFormat="1" ht="14.25" customHeight="1">
      <c r="A220" s="24">
        <f>'до 150 кВт'!A220</f>
        <v>45178</v>
      </c>
      <c r="B220" s="19">
        <v>19</v>
      </c>
      <c r="C220" s="16">
        <v>2062.64</v>
      </c>
      <c r="D220" s="16">
        <v>0</v>
      </c>
      <c r="E220" s="16">
        <v>474.16</v>
      </c>
      <c r="F220" s="16">
        <v>2086.41</v>
      </c>
      <c r="G220" s="16">
        <v>282</v>
      </c>
      <c r="H220" s="17">
        <f t="shared" si="12"/>
        <v>3871.8500000000004</v>
      </c>
      <c r="I220" s="17">
        <f t="shared" si="13"/>
        <v>4354.09</v>
      </c>
      <c r="J220" s="17">
        <f t="shared" si="14"/>
        <v>5121.110000000001</v>
      </c>
      <c r="K220" s="17">
        <f t="shared" si="15"/>
        <v>6813.47</v>
      </c>
    </row>
    <row r="221" spans="1:11" s="18" customFormat="1" ht="14.25" customHeight="1">
      <c r="A221" s="24">
        <f>'до 150 кВт'!A221</f>
        <v>45178</v>
      </c>
      <c r="B221" s="19">
        <v>20</v>
      </c>
      <c r="C221" s="16">
        <v>2055.99</v>
      </c>
      <c r="D221" s="16">
        <v>0</v>
      </c>
      <c r="E221" s="16">
        <v>288.22</v>
      </c>
      <c r="F221" s="16">
        <v>2079.76</v>
      </c>
      <c r="G221" s="16">
        <v>282</v>
      </c>
      <c r="H221" s="17">
        <f t="shared" si="12"/>
        <v>3865.2000000000007</v>
      </c>
      <c r="I221" s="17">
        <f t="shared" si="13"/>
        <v>4347.4400000000005</v>
      </c>
      <c r="J221" s="17">
        <f t="shared" si="14"/>
        <v>5114.460000000001</v>
      </c>
      <c r="K221" s="17">
        <f t="shared" si="15"/>
        <v>6806.820000000001</v>
      </c>
    </row>
    <row r="222" spans="1:11" s="18" customFormat="1" ht="14.25" customHeight="1">
      <c r="A222" s="24">
        <f>'до 150 кВт'!A222</f>
        <v>45178</v>
      </c>
      <c r="B222" s="19">
        <v>21</v>
      </c>
      <c r="C222" s="16">
        <v>2072.16</v>
      </c>
      <c r="D222" s="16">
        <v>0</v>
      </c>
      <c r="E222" s="16">
        <v>478.41</v>
      </c>
      <c r="F222" s="16">
        <v>2095.93</v>
      </c>
      <c r="G222" s="16">
        <v>282</v>
      </c>
      <c r="H222" s="17">
        <f t="shared" si="12"/>
        <v>3881.37</v>
      </c>
      <c r="I222" s="17">
        <f t="shared" si="13"/>
        <v>4363.610000000001</v>
      </c>
      <c r="J222" s="17">
        <f t="shared" si="14"/>
        <v>5130.63</v>
      </c>
      <c r="K222" s="17">
        <f t="shared" si="15"/>
        <v>6822.99</v>
      </c>
    </row>
    <row r="223" spans="1:11" s="18" customFormat="1" ht="14.25" customHeight="1">
      <c r="A223" s="24">
        <f>'до 150 кВт'!A223</f>
        <v>45178</v>
      </c>
      <c r="B223" s="19">
        <v>22</v>
      </c>
      <c r="C223" s="16">
        <v>2037.17</v>
      </c>
      <c r="D223" s="16">
        <v>0</v>
      </c>
      <c r="E223" s="16">
        <v>721.54</v>
      </c>
      <c r="F223" s="16">
        <v>2060.94</v>
      </c>
      <c r="G223" s="16">
        <v>282</v>
      </c>
      <c r="H223" s="17">
        <f t="shared" si="12"/>
        <v>3846.38</v>
      </c>
      <c r="I223" s="17">
        <f t="shared" si="13"/>
        <v>4328.620000000001</v>
      </c>
      <c r="J223" s="17">
        <f t="shared" si="14"/>
        <v>5095.64</v>
      </c>
      <c r="K223" s="17">
        <f t="shared" si="15"/>
        <v>6788</v>
      </c>
    </row>
    <row r="224" spans="1:11" s="18" customFormat="1" ht="14.25" customHeight="1">
      <c r="A224" s="24">
        <f>'до 150 кВт'!A224</f>
        <v>45178</v>
      </c>
      <c r="B224" s="19">
        <v>23</v>
      </c>
      <c r="C224" s="16">
        <v>1562.69</v>
      </c>
      <c r="D224" s="16">
        <v>0</v>
      </c>
      <c r="E224" s="16">
        <v>484.13</v>
      </c>
      <c r="F224" s="16">
        <v>1586.46</v>
      </c>
      <c r="G224" s="16">
        <v>282</v>
      </c>
      <c r="H224" s="17">
        <f t="shared" si="12"/>
        <v>3371.9000000000005</v>
      </c>
      <c r="I224" s="17">
        <f t="shared" si="13"/>
        <v>3854.1400000000003</v>
      </c>
      <c r="J224" s="17">
        <f t="shared" si="14"/>
        <v>4621.16</v>
      </c>
      <c r="K224" s="17">
        <f t="shared" si="15"/>
        <v>6313.52</v>
      </c>
    </row>
    <row r="225" spans="1:11" s="18" customFormat="1" ht="14.25" customHeight="1">
      <c r="A225" s="24">
        <f>'до 150 кВт'!A225</f>
        <v>45179</v>
      </c>
      <c r="B225" s="19">
        <v>0</v>
      </c>
      <c r="C225" s="16">
        <v>1265.54</v>
      </c>
      <c r="D225" s="16">
        <v>0</v>
      </c>
      <c r="E225" s="16">
        <v>231.26</v>
      </c>
      <c r="F225" s="16">
        <v>1289.31</v>
      </c>
      <c r="G225" s="16">
        <v>282</v>
      </c>
      <c r="H225" s="17">
        <f t="shared" si="12"/>
        <v>3074.75</v>
      </c>
      <c r="I225" s="17">
        <f t="shared" si="13"/>
        <v>3556.9900000000002</v>
      </c>
      <c r="J225" s="17">
        <f t="shared" si="14"/>
        <v>4324.01</v>
      </c>
      <c r="K225" s="17">
        <f t="shared" si="15"/>
        <v>6016.370000000001</v>
      </c>
    </row>
    <row r="226" spans="1:11" s="18" customFormat="1" ht="14.25" customHeight="1">
      <c r="A226" s="24">
        <f>'до 150 кВт'!A226</f>
        <v>45179</v>
      </c>
      <c r="B226" s="19">
        <v>1</v>
      </c>
      <c r="C226" s="16">
        <v>1095.88</v>
      </c>
      <c r="D226" s="16">
        <v>0</v>
      </c>
      <c r="E226" s="16">
        <v>318.99</v>
      </c>
      <c r="F226" s="16">
        <v>1119.65</v>
      </c>
      <c r="G226" s="16">
        <v>282</v>
      </c>
      <c r="H226" s="17">
        <f t="shared" si="12"/>
        <v>2905.09</v>
      </c>
      <c r="I226" s="17">
        <f t="shared" si="13"/>
        <v>3387.3300000000004</v>
      </c>
      <c r="J226" s="17">
        <f t="shared" si="14"/>
        <v>4154.35</v>
      </c>
      <c r="K226" s="17">
        <f t="shared" si="15"/>
        <v>5846.710000000001</v>
      </c>
    </row>
    <row r="227" spans="1:11" s="18" customFormat="1" ht="14.25" customHeight="1">
      <c r="A227" s="24">
        <f>'до 150 кВт'!A227</f>
        <v>45179</v>
      </c>
      <c r="B227" s="19">
        <v>2</v>
      </c>
      <c r="C227" s="16">
        <v>912.68</v>
      </c>
      <c r="D227" s="16">
        <v>0</v>
      </c>
      <c r="E227" s="16">
        <v>340.04</v>
      </c>
      <c r="F227" s="16">
        <v>936.45</v>
      </c>
      <c r="G227" s="16">
        <v>282</v>
      </c>
      <c r="H227" s="17">
        <f t="shared" si="12"/>
        <v>2721.8900000000003</v>
      </c>
      <c r="I227" s="17">
        <f t="shared" si="13"/>
        <v>3204.13</v>
      </c>
      <c r="J227" s="17">
        <f t="shared" si="14"/>
        <v>3971.1500000000005</v>
      </c>
      <c r="K227" s="17">
        <f t="shared" si="15"/>
        <v>5663.51</v>
      </c>
    </row>
    <row r="228" spans="1:11" s="18" customFormat="1" ht="14.25" customHeight="1">
      <c r="A228" s="24">
        <f>'до 150 кВт'!A228</f>
        <v>45179</v>
      </c>
      <c r="B228" s="19">
        <v>3</v>
      </c>
      <c r="C228" s="16">
        <v>845.3</v>
      </c>
      <c r="D228" s="16">
        <v>0</v>
      </c>
      <c r="E228" s="16">
        <v>233.98</v>
      </c>
      <c r="F228" s="16">
        <v>869.07</v>
      </c>
      <c r="G228" s="16">
        <v>282</v>
      </c>
      <c r="H228" s="17">
        <f t="shared" si="12"/>
        <v>2654.51</v>
      </c>
      <c r="I228" s="17">
        <f t="shared" si="13"/>
        <v>3136.7500000000005</v>
      </c>
      <c r="J228" s="17">
        <f t="shared" si="14"/>
        <v>3903.7700000000004</v>
      </c>
      <c r="K228" s="17">
        <f t="shared" si="15"/>
        <v>5596.130000000001</v>
      </c>
    </row>
    <row r="229" spans="1:11" s="18" customFormat="1" ht="14.25" customHeight="1">
      <c r="A229" s="24">
        <f>'до 150 кВт'!A229</f>
        <v>45179</v>
      </c>
      <c r="B229" s="19">
        <v>4</v>
      </c>
      <c r="C229" s="16">
        <v>725.04</v>
      </c>
      <c r="D229" s="16">
        <v>0</v>
      </c>
      <c r="E229" s="16">
        <v>29.08</v>
      </c>
      <c r="F229" s="16">
        <v>748.81</v>
      </c>
      <c r="G229" s="16">
        <v>282</v>
      </c>
      <c r="H229" s="17">
        <f t="shared" si="12"/>
        <v>2534.25</v>
      </c>
      <c r="I229" s="17">
        <f t="shared" si="13"/>
        <v>3016.4900000000002</v>
      </c>
      <c r="J229" s="17">
        <f t="shared" si="14"/>
        <v>3783.51</v>
      </c>
      <c r="K229" s="17">
        <f t="shared" si="15"/>
        <v>5475.870000000001</v>
      </c>
    </row>
    <row r="230" spans="1:11" s="18" customFormat="1" ht="14.25" customHeight="1">
      <c r="A230" s="24">
        <f>'до 150 кВт'!A230</f>
        <v>45179</v>
      </c>
      <c r="B230" s="19">
        <v>5</v>
      </c>
      <c r="C230" s="16">
        <v>929.82</v>
      </c>
      <c r="D230" s="16">
        <v>206.2</v>
      </c>
      <c r="E230" s="16">
        <v>0</v>
      </c>
      <c r="F230" s="16">
        <v>953.59</v>
      </c>
      <c r="G230" s="16">
        <v>282</v>
      </c>
      <c r="H230" s="17">
        <f t="shared" si="12"/>
        <v>2739.0300000000007</v>
      </c>
      <c r="I230" s="17">
        <f t="shared" si="13"/>
        <v>3221.2700000000004</v>
      </c>
      <c r="J230" s="17">
        <f t="shared" si="14"/>
        <v>3988.2900000000004</v>
      </c>
      <c r="K230" s="17">
        <f t="shared" si="15"/>
        <v>5680.650000000001</v>
      </c>
    </row>
    <row r="231" spans="1:11" s="18" customFormat="1" ht="14.25" customHeight="1">
      <c r="A231" s="24">
        <f>'до 150 кВт'!A231</f>
        <v>45179</v>
      </c>
      <c r="B231" s="19">
        <v>6</v>
      </c>
      <c r="C231" s="16">
        <v>0</v>
      </c>
      <c r="D231" s="16">
        <v>1320.7</v>
      </c>
      <c r="E231" s="16">
        <v>0</v>
      </c>
      <c r="F231" s="16">
        <v>23.77</v>
      </c>
      <c r="G231" s="16">
        <v>282</v>
      </c>
      <c r="H231" s="17">
        <f t="shared" si="12"/>
        <v>1809.21</v>
      </c>
      <c r="I231" s="17">
        <f t="shared" si="13"/>
        <v>2291.4500000000003</v>
      </c>
      <c r="J231" s="17">
        <f t="shared" si="14"/>
        <v>3058.4700000000003</v>
      </c>
      <c r="K231" s="17">
        <f t="shared" si="15"/>
        <v>4750.83</v>
      </c>
    </row>
    <row r="232" spans="1:11" s="18" customFormat="1" ht="14.25" customHeight="1">
      <c r="A232" s="24">
        <f>'до 150 кВт'!A232</f>
        <v>45179</v>
      </c>
      <c r="B232" s="19">
        <v>7</v>
      </c>
      <c r="C232" s="16">
        <v>1289.26</v>
      </c>
      <c r="D232" s="16">
        <v>68.6</v>
      </c>
      <c r="E232" s="16">
        <v>0</v>
      </c>
      <c r="F232" s="16">
        <v>1313.03</v>
      </c>
      <c r="G232" s="16">
        <v>282</v>
      </c>
      <c r="H232" s="17">
        <f t="shared" si="12"/>
        <v>3098.4700000000003</v>
      </c>
      <c r="I232" s="17">
        <f t="shared" si="13"/>
        <v>3580.71</v>
      </c>
      <c r="J232" s="17">
        <f t="shared" si="14"/>
        <v>4347.7300000000005</v>
      </c>
      <c r="K232" s="17">
        <f t="shared" si="15"/>
        <v>6040.09</v>
      </c>
    </row>
    <row r="233" spans="1:11" s="18" customFormat="1" ht="14.25" customHeight="1">
      <c r="A233" s="24">
        <f>'до 150 кВт'!A233</f>
        <v>45179</v>
      </c>
      <c r="B233" s="19">
        <v>8</v>
      </c>
      <c r="C233" s="16">
        <v>1550.39</v>
      </c>
      <c r="D233" s="16">
        <v>129.57</v>
      </c>
      <c r="E233" s="16">
        <v>0</v>
      </c>
      <c r="F233" s="16">
        <v>1574.16</v>
      </c>
      <c r="G233" s="16">
        <v>282</v>
      </c>
      <c r="H233" s="17">
        <f t="shared" si="12"/>
        <v>3359.6000000000004</v>
      </c>
      <c r="I233" s="17">
        <f t="shared" si="13"/>
        <v>3841.84</v>
      </c>
      <c r="J233" s="17">
        <f t="shared" si="14"/>
        <v>4608.860000000001</v>
      </c>
      <c r="K233" s="17">
        <f t="shared" si="15"/>
        <v>6301.22</v>
      </c>
    </row>
    <row r="234" spans="1:11" s="18" customFormat="1" ht="14.25" customHeight="1">
      <c r="A234" s="24">
        <f>'до 150 кВт'!A234</f>
        <v>45179</v>
      </c>
      <c r="B234" s="19">
        <v>9</v>
      </c>
      <c r="C234" s="16">
        <v>1780.24</v>
      </c>
      <c r="D234" s="16">
        <v>77.39</v>
      </c>
      <c r="E234" s="16">
        <v>0</v>
      </c>
      <c r="F234" s="16">
        <v>1804.01</v>
      </c>
      <c r="G234" s="16">
        <v>282</v>
      </c>
      <c r="H234" s="17">
        <f t="shared" si="12"/>
        <v>3589.4500000000007</v>
      </c>
      <c r="I234" s="17">
        <f t="shared" si="13"/>
        <v>4071.6900000000005</v>
      </c>
      <c r="J234" s="17">
        <f t="shared" si="14"/>
        <v>4838.710000000001</v>
      </c>
      <c r="K234" s="17">
        <f t="shared" si="15"/>
        <v>6531.070000000001</v>
      </c>
    </row>
    <row r="235" spans="1:11" s="18" customFormat="1" ht="14.25" customHeight="1">
      <c r="A235" s="24">
        <f>'до 150 кВт'!A235</f>
        <v>45179</v>
      </c>
      <c r="B235" s="19">
        <v>10</v>
      </c>
      <c r="C235" s="16">
        <v>1982.98</v>
      </c>
      <c r="D235" s="16">
        <v>0</v>
      </c>
      <c r="E235" s="16">
        <v>171.78</v>
      </c>
      <c r="F235" s="16">
        <v>2006.75</v>
      </c>
      <c r="G235" s="16">
        <v>282</v>
      </c>
      <c r="H235" s="17">
        <f t="shared" si="12"/>
        <v>3792.1900000000005</v>
      </c>
      <c r="I235" s="17">
        <f t="shared" si="13"/>
        <v>4274.43</v>
      </c>
      <c r="J235" s="17">
        <f t="shared" si="14"/>
        <v>5041.450000000001</v>
      </c>
      <c r="K235" s="17">
        <f t="shared" si="15"/>
        <v>6733.81</v>
      </c>
    </row>
    <row r="236" spans="1:11" s="18" customFormat="1" ht="14.25" customHeight="1">
      <c r="A236" s="24">
        <f>'до 150 кВт'!A236</f>
        <v>45179</v>
      </c>
      <c r="B236" s="19">
        <v>11</v>
      </c>
      <c r="C236" s="16">
        <v>2060.09</v>
      </c>
      <c r="D236" s="16">
        <v>0</v>
      </c>
      <c r="E236" s="16">
        <v>298.97</v>
      </c>
      <c r="F236" s="16">
        <v>2083.86</v>
      </c>
      <c r="G236" s="16">
        <v>282</v>
      </c>
      <c r="H236" s="17">
        <f t="shared" si="12"/>
        <v>3869.3</v>
      </c>
      <c r="I236" s="17">
        <f t="shared" si="13"/>
        <v>4351.540000000001</v>
      </c>
      <c r="J236" s="17">
        <f t="shared" si="14"/>
        <v>5118.56</v>
      </c>
      <c r="K236" s="17">
        <f t="shared" si="15"/>
        <v>6810.92</v>
      </c>
    </row>
    <row r="237" spans="1:11" s="18" customFormat="1" ht="14.25" customHeight="1">
      <c r="A237" s="24">
        <f>'до 150 кВт'!A237</f>
        <v>45179</v>
      </c>
      <c r="B237" s="19">
        <v>12</v>
      </c>
      <c r="C237" s="16">
        <v>2059.58</v>
      </c>
      <c r="D237" s="16">
        <v>0</v>
      </c>
      <c r="E237" s="16">
        <v>393.95</v>
      </c>
      <c r="F237" s="16">
        <v>2083.35</v>
      </c>
      <c r="G237" s="16">
        <v>282</v>
      </c>
      <c r="H237" s="17">
        <f t="shared" si="12"/>
        <v>3868.79</v>
      </c>
      <c r="I237" s="17">
        <f t="shared" si="13"/>
        <v>4351.030000000001</v>
      </c>
      <c r="J237" s="17">
        <f t="shared" si="14"/>
        <v>5118.05</v>
      </c>
      <c r="K237" s="17">
        <f t="shared" si="15"/>
        <v>6810.41</v>
      </c>
    </row>
    <row r="238" spans="1:11" s="18" customFormat="1" ht="14.25" customHeight="1">
      <c r="A238" s="24">
        <f>'до 150 кВт'!A238</f>
        <v>45179</v>
      </c>
      <c r="B238" s="19">
        <v>13</v>
      </c>
      <c r="C238" s="16">
        <v>2066.34</v>
      </c>
      <c r="D238" s="16">
        <v>0</v>
      </c>
      <c r="E238" s="16">
        <v>331.98</v>
      </c>
      <c r="F238" s="16">
        <v>2090.11</v>
      </c>
      <c r="G238" s="16">
        <v>282</v>
      </c>
      <c r="H238" s="17">
        <f t="shared" si="12"/>
        <v>3875.55</v>
      </c>
      <c r="I238" s="17">
        <f t="shared" si="13"/>
        <v>4357.790000000001</v>
      </c>
      <c r="J238" s="17">
        <f t="shared" si="14"/>
        <v>5124.81</v>
      </c>
      <c r="K238" s="17">
        <f t="shared" si="15"/>
        <v>6817.17</v>
      </c>
    </row>
    <row r="239" spans="1:11" s="18" customFormat="1" ht="14.25" customHeight="1">
      <c r="A239" s="24">
        <f>'до 150 кВт'!A239</f>
        <v>45179</v>
      </c>
      <c r="B239" s="19">
        <v>14</v>
      </c>
      <c r="C239" s="16">
        <v>2077.43</v>
      </c>
      <c r="D239" s="16">
        <v>0</v>
      </c>
      <c r="E239" s="16">
        <v>433.27</v>
      </c>
      <c r="F239" s="16">
        <v>2101.2</v>
      </c>
      <c r="G239" s="16">
        <v>282</v>
      </c>
      <c r="H239" s="17">
        <f t="shared" si="12"/>
        <v>3886.6400000000003</v>
      </c>
      <c r="I239" s="17">
        <f t="shared" si="13"/>
        <v>4368.88</v>
      </c>
      <c r="J239" s="17">
        <f t="shared" si="14"/>
        <v>5135.9</v>
      </c>
      <c r="K239" s="17">
        <f t="shared" si="15"/>
        <v>6828.26</v>
      </c>
    </row>
    <row r="240" spans="1:11" s="18" customFormat="1" ht="14.25" customHeight="1">
      <c r="A240" s="24">
        <f>'до 150 кВт'!A240</f>
        <v>45179</v>
      </c>
      <c r="B240" s="19">
        <v>15</v>
      </c>
      <c r="C240" s="16">
        <v>1987.87</v>
      </c>
      <c r="D240" s="16">
        <v>0</v>
      </c>
      <c r="E240" s="16">
        <v>331.58</v>
      </c>
      <c r="F240" s="16">
        <v>2011.64</v>
      </c>
      <c r="G240" s="16">
        <v>282</v>
      </c>
      <c r="H240" s="17">
        <f t="shared" si="12"/>
        <v>3797.080000000001</v>
      </c>
      <c r="I240" s="17">
        <f t="shared" si="13"/>
        <v>4279.320000000001</v>
      </c>
      <c r="J240" s="17">
        <f t="shared" si="14"/>
        <v>5046.34</v>
      </c>
      <c r="K240" s="17">
        <f t="shared" si="15"/>
        <v>6738.700000000001</v>
      </c>
    </row>
    <row r="241" spans="1:11" s="18" customFormat="1" ht="14.25" customHeight="1">
      <c r="A241" s="24">
        <f>'до 150 кВт'!A241</f>
        <v>45179</v>
      </c>
      <c r="B241" s="19">
        <v>16</v>
      </c>
      <c r="C241" s="16">
        <v>1993.69</v>
      </c>
      <c r="D241" s="16">
        <v>0</v>
      </c>
      <c r="E241" s="16">
        <v>543.49</v>
      </c>
      <c r="F241" s="16">
        <v>2017.46</v>
      </c>
      <c r="G241" s="16">
        <v>282</v>
      </c>
      <c r="H241" s="17">
        <f t="shared" si="12"/>
        <v>3802.9000000000005</v>
      </c>
      <c r="I241" s="17">
        <f t="shared" si="13"/>
        <v>4285.14</v>
      </c>
      <c r="J241" s="17">
        <f t="shared" si="14"/>
        <v>5052.16</v>
      </c>
      <c r="K241" s="17">
        <f t="shared" si="15"/>
        <v>6744.52</v>
      </c>
    </row>
    <row r="242" spans="1:11" s="18" customFormat="1" ht="14.25" customHeight="1">
      <c r="A242" s="24">
        <f>'до 150 кВт'!A242</f>
        <v>45179</v>
      </c>
      <c r="B242" s="19">
        <v>17</v>
      </c>
      <c r="C242" s="16">
        <v>2043.7</v>
      </c>
      <c r="D242" s="16">
        <v>0</v>
      </c>
      <c r="E242" s="16">
        <v>679.44</v>
      </c>
      <c r="F242" s="16">
        <v>2067.47</v>
      </c>
      <c r="G242" s="16">
        <v>282</v>
      </c>
      <c r="H242" s="17">
        <f t="shared" si="12"/>
        <v>3852.91</v>
      </c>
      <c r="I242" s="17">
        <f t="shared" si="13"/>
        <v>4335.15</v>
      </c>
      <c r="J242" s="17">
        <f t="shared" si="14"/>
        <v>5102.17</v>
      </c>
      <c r="K242" s="17">
        <f t="shared" si="15"/>
        <v>6794.530000000001</v>
      </c>
    </row>
    <row r="243" spans="1:11" s="18" customFormat="1" ht="14.25" customHeight="1">
      <c r="A243" s="24">
        <f>'до 150 кВт'!A243</f>
        <v>45179</v>
      </c>
      <c r="B243" s="19">
        <v>18</v>
      </c>
      <c r="C243" s="16">
        <v>1850.38</v>
      </c>
      <c r="D243" s="16">
        <v>0</v>
      </c>
      <c r="E243" s="16">
        <v>536.4</v>
      </c>
      <c r="F243" s="16">
        <v>1874.15</v>
      </c>
      <c r="G243" s="16">
        <v>282</v>
      </c>
      <c r="H243" s="17">
        <f t="shared" si="12"/>
        <v>3659.59</v>
      </c>
      <c r="I243" s="17">
        <f t="shared" si="13"/>
        <v>4141.83</v>
      </c>
      <c r="J243" s="17">
        <f t="shared" si="14"/>
        <v>4908.85</v>
      </c>
      <c r="K243" s="17">
        <f t="shared" si="15"/>
        <v>6601.210000000001</v>
      </c>
    </row>
    <row r="244" spans="1:11" s="18" customFormat="1" ht="14.25" customHeight="1">
      <c r="A244" s="24">
        <f>'до 150 кВт'!A244</f>
        <v>45179</v>
      </c>
      <c r="B244" s="19">
        <v>19</v>
      </c>
      <c r="C244" s="16">
        <v>1784.71</v>
      </c>
      <c r="D244" s="16">
        <v>0</v>
      </c>
      <c r="E244" s="16">
        <v>481.97</v>
      </c>
      <c r="F244" s="16">
        <v>1808.48</v>
      </c>
      <c r="G244" s="16">
        <v>282</v>
      </c>
      <c r="H244" s="17">
        <f t="shared" si="12"/>
        <v>3593.92</v>
      </c>
      <c r="I244" s="17">
        <f t="shared" si="13"/>
        <v>4076.1600000000003</v>
      </c>
      <c r="J244" s="17">
        <f t="shared" si="14"/>
        <v>4843.18</v>
      </c>
      <c r="K244" s="17">
        <f t="shared" si="15"/>
        <v>6535.540000000001</v>
      </c>
    </row>
    <row r="245" spans="1:11" s="18" customFormat="1" ht="14.25" customHeight="1">
      <c r="A245" s="24">
        <f>'до 150 кВт'!A245</f>
        <v>45179</v>
      </c>
      <c r="B245" s="19">
        <v>20</v>
      </c>
      <c r="C245" s="16">
        <v>1788.44</v>
      </c>
      <c r="D245" s="16">
        <v>0</v>
      </c>
      <c r="E245" s="16">
        <v>182.93</v>
      </c>
      <c r="F245" s="16">
        <v>1812.21</v>
      </c>
      <c r="G245" s="16">
        <v>282</v>
      </c>
      <c r="H245" s="17">
        <f t="shared" si="12"/>
        <v>3597.6500000000005</v>
      </c>
      <c r="I245" s="17">
        <f t="shared" si="13"/>
        <v>4079.8900000000003</v>
      </c>
      <c r="J245" s="17">
        <f t="shared" si="14"/>
        <v>4846.91</v>
      </c>
      <c r="K245" s="17">
        <f t="shared" si="15"/>
        <v>6539.27</v>
      </c>
    </row>
    <row r="246" spans="1:11" s="18" customFormat="1" ht="14.25" customHeight="1">
      <c r="A246" s="24">
        <f>'до 150 кВт'!A246</f>
        <v>45179</v>
      </c>
      <c r="B246" s="19">
        <v>21</v>
      </c>
      <c r="C246" s="16">
        <v>1832.54</v>
      </c>
      <c r="D246" s="16">
        <v>0</v>
      </c>
      <c r="E246" s="16">
        <v>196.39</v>
      </c>
      <c r="F246" s="16">
        <v>1856.31</v>
      </c>
      <c r="G246" s="16">
        <v>282</v>
      </c>
      <c r="H246" s="17">
        <f t="shared" si="12"/>
        <v>3641.75</v>
      </c>
      <c r="I246" s="17">
        <f t="shared" si="13"/>
        <v>4123.99</v>
      </c>
      <c r="J246" s="17">
        <f t="shared" si="14"/>
        <v>4891.01</v>
      </c>
      <c r="K246" s="17">
        <f t="shared" si="15"/>
        <v>6583.370000000001</v>
      </c>
    </row>
    <row r="247" spans="1:11" s="18" customFormat="1" ht="14.25" customHeight="1">
      <c r="A247" s="24">
        <f>'до 150 кВт'!A247</f>
        <v>45179</v>
      </c>
      <c r="B247" s="19">
        <v>22</v>
      </c>
      <c r="C247" s="16">
        <v>1640.3</v>
      </c>
      <c r="D247" s="16">
        <v>0</v>
      </c>
      <c r="E247" s="16">
        <v>553.56</v>
      </c>
      <c r="F247" s="16">
        <v>1664.07</v>
      </c>
      <c r="G247" s="16">
        <v>282</v>
      </c>
      <c r="H247" s="17">
        <f t="shared" si="12"/>
        <v>3449.51</v>
      </c>
      <c r="I247" s="17">
        <f t="shared" si="13"/>
        <v>3931.75</v>
      </c>
      <c r="J247" s="17">
        <f t="shared" si="14"/>
        <v>4698.77</v>
      </c>
      <c r="K247" s="17">
        <f t="shared" si="15"/>
        <v>6391.13</v>
      </c>
    </row>
    <row r="248" spans="1:11" s="18" customFormat="1" ht="14.25" customHeight="1">
      <c r="A248" s="24">
        <f>'до 150 кВт'!A248</f>
        <v>45179</v>
      </c>
      <c r="B248" s="19">
        <v>23</v>
      </c>
      <c r="C248" s="16">
        <v>1264.64</v>
      </c>
      <c r="D248" s="16">
        <v>0</v>
      </c>
      <c r="E248" s="16">
        <v>1311.85</v>
      </c>
      <c r="F248" s="16">
        <v>1288.41</v>
      </c>
      <c r="G248" s="16">
        <v>282</v>
      </c>
      <c r="H248" s="17">
        <f t="shared" si="12"/>
        <v>3073.8500000000004</v>
      </c>
      <c r="I248" s="17">
        <f t="shared" si="13"/>
        <v>3556.09</v>
      </c>
      <c r="J248" s="17">
        <f t="shared" si="14"/>
        <v>4323.110000000001</v>
      </c>
      <c r="K248" s="17">
        <f t="shared" si="15"/>
        <v>6015.47</v>
      </c>
    </row>
    <row r="249" spans="1:11" s="18" customFormat="1" ht="14.25" customHeight="1">
      <c r="A249" s="24">
        <f>'до 150 кВт'!A249</f>
        <v>45180</v>
      </c>
      <c r="B249" s="19">
        <v>0</v>
      </c>
      <c r="C249" s="16">
        <v>693.59</v>
      </c>
      <c r="D249" s="16">
        <v>0</v>
      </c>
      <c r="E249" s="16">
        <v>715.19</v>
      </c>
      <c r="F249" s="16">
        <v>717.36</v>
      </c>
      <c r="G249" s="16">
        <v>282</v>
      </c>
      <c r="H249" s="17">
        <f t="shared" si="12"/>
        <v>2502.8</v>
      </c>
      <c r="I249" s="17">
        <f t="shared" si="13"/>
        <v>2985.0400000000004</v>
      </c>
      <c r="J249" s="17">
        <f t="shared" si="14"/>
        <v>3752.0600000000004</v>
      </c>
      <c r="K249" s="17">
        <f t="shared" si="15"/>
        <v>5444.42</v>
      </c>
    </row>
    <row r="250" spans="1:11" s="18" customFormat="1" ht="14.25" customHeight="1">
      <c r="A250" s="24">
        <f>'до 150 кВт'!A250</f>
        <v>45180</v>
      </c>
      <c r="B250" s="19">
        <v>1</v>
      </c>
      <c r="C250" s="16">
        <v>3.49</v>
      </c>
      <c r="D250" s="16">
        <v>0</v>
      </c>
      <c r="E250" s="16">
        <v>3.59</v>
      </c>
      <c r="F250" s="16">
        <v>27.26</v>
      </c>
      <c r="G250" s="16">
        <v>282</v>
      </c>
      <c r="H250" s="17">
        <f t="shared" si="12"/>
        <v>1812.7</v>
      </c>
      <c r="I250" s="17">
        <f t="shared" si="13"/>
        <v>2294.9400000000005</v>
      </c>
      <c r="J250" s="17">
        <f t="shared" si="14"/>
        <v>3061.96</v>
      </c>
      <c r="K250" s="17">
        <f t="shared" si="15"/>
        <v>4754.320000000001</v>
      </c>
    </row>
    <row r="251" spans="1:11" s="18" customFormat="1" ht="14.25" customHeight="1">
      <c r="A251" s="24">
        <f>'до 150 кВт'!A251</f>
        <v>45180</v>
      </c>
      <c r="B251" s="19">
        <v>2</v>
      </c>
      <c r="C251" s="16">
        <v>1.72</v>
      </c>
      <c r="D251" s="16">
        <v>0</v>
      </c>
      <c r="E251" s="16">
        <v>1.78</v>
      </c>
      <c r="F251" s="16">
        <v>25.49</v>
      </c>
      <c r="G251" s="16">
        <v>282</v>
      </c>
      <c r="H251" s="17">
        <f t="shared" si="12"/>
        <v>1810.93</v>
      </c>
      <c r="I251" s="17">
        <f t="shared" si="13"/>
        <v>2293.17</v>
      </c>
      <c r="J251" s="17">
        <f t="shared" si="14"/>
        <v>3060.1900000000005</v>
      </c>
      <c r="K251" s="17">
        <f t="shared" si="15"/>
        <v>4752.55</v>
      </c>
    </row>
    <row r="252" spans="1:11" s="18" customFormat="1" ht="14.25" customHeight="1">
      <c r="A252" s="24">
        <f>'до 150 кВт'!A252</f>
        <v>45180</v>
      </c>
      <c r="B252" s="19">
        <v>3</v>
      </c>
      <c r="C252" s="16">
        <v>0</v>
      </c>
      <c r="D252" s="16">
        <v>0</v>
      </c>
      <c r="E252" s="16">
        <v>0</v>
      </c>
      <c r="F252" s="16">
        <v>23.77</v>
      </c>
      <c r="G252" s="16">
        <v>282</v>
      </c>
      <c r="H252" s="17">
        <f t="shared" si="12"/>
        <v>1809.21</v>
      </c>
      <c r="I252" s="17">
        <f t="shared" si="13"/>
        <v>2291.4500000000003</v>
      </c>
      <c r="J252" s="17">
        <f t="shared" si="14"/>
        <v>3058.4700000000003</v>
      </c>
      <c r="K252" s="17">
        <f t="shared" si="15"/>
        <v>4750.83</v>
      </c>
    </row>
    <row r="253" spans="1:11" s="18" customFormat="1" ht="14.25" customHeight="1">
      <c r="A253" s="24">
        <f>'до 150 кВт'!A253</f>
        <v>45180</v>
      </c>
      <c r="B253" s="19">
        <v>4</v>
      </c>
      <c r="C253" s="16">
        <v>0</v>
      </c>
      <c r="D253" s="16">
        <v>0</v>
      </c>
      <c r="E253" s="16">
        <v>0</v>
      </c>
      <c r="F253" s="16">
        <v>23.77</v>
      </c>
      <c r="G253" s="16">
        <v>282</v>
      </c>
      <c r="H253" s="17">
        <f t="shared" si="12"/>
        <v>1809.21</v>
      </c>
      <c r="I253" s="17">
        <f t="shared" si="13"/>
        <v>2291.4500000000003</v>
      </c>
      <c r="J253" s="17">
        <f t="shared" si="14"/>
        <v>3058.4700000000003</v>
      </c>
      <c r="K253" s="17">
        <f t="shared" si="15"/>
        <v>4750.83</v>
      </c>
    </row>
    <row r="254" spans="1:11" s="18" customFormat="1" ht="14.25" customHeight="1">
      <c r="A254" s="24">
        <f>'до 150 кВт'!A254</f>
        <v>45180</v>
      </c>
      <c r="B254" s="19">
        <v>5</v>
      </c>
      <c r="C254" s="16">
        <v>0</v>
      </c>
      <c r="D254" s="16">
        <v>0</v>
      </c>
      <c r="E254" s="16">
        <v>0</v>
      </c>
      <c r="F254" s="16">
        <v>23.77</v>
      </c>
      <c r="G254" s="16">
        <v>282</v>
      </c>
      <c r="H254" s="17">
        <f t="shared" si="12"/>
        <v>1809.21</v>
      </c>
      <c r="I254" s="17">
        <f t="shared" si="13"/>
        <v>2291.4500000000003</v>
      </c>
      <c r="J254" s="17">
        <f t="shared" si="14"/>
        <v>3058.4700000000003</v>
      </c>
      <c r="K254" s="17">
        <f t="shared" si="15"/>
        <v>4750.83</v>
      </c>
    </row>
    <row r="255" spans="1:11" s="18" customFormat="1" ht="14.25" customHeight="1">
      <c r="A255" s="24">
        <f>'до 150 кВт'!A255</f>
        <v>45180</v>
      </c>
      <c r="B255" s="19">
        <v>6</v>
      </c>
      <c r="C255" s="16">
        <v>0</v>
      </c>
      <c r="D255" s="16">
        <v>0</v>
      </c>
      <c r="E255" s="16">
        <v>0</v>
      </c>
      <c r="F255" s="16">
        <v>23.77</v>
      </c>
      <c r="G255" s="16">
        <v>282</v>
      </c>
      <c r="H255" s="17">
        <f t="shared" si="12"/>
        <v>1809.21</v>
      </c>
      <c r="I255" s="17">
        <f t="shared" si="13"/>
        <v>2291.4500000000003</v>
      </c>
      <c r="J255" s="17">
        <f t="shared" si="14"/>
        <v>3058.4700000000003</v>
      </c>
      <c r="K255" s="17">
        <f t="shared" si="15"/>
        <v>4750.83</v>
      </c>
    </row>
    <row r="256" spans="1:11" s="18" customFormat="1" ht="14.25" customHeight="1">
      <c r="A256" s="24">
        <f>'до 150 кВт'!A256</f>
        <v>45180</v>
      </c>
      <c r="B256" s="19">
        <v>7</v>
      </c>
      <c r="C256" s="16">
        <v>1236.93</v>
      </c>
      <c r="D256" s="16">
        <v>0</v>
      </c>
      <c r="E256" s="16">
        <v>1273.26</v>
      </c>
      <c r="F256" s="16">
        <v>1260.7</v>
      </c>
      <c r="G256" s="16">
        <v>282</v>
      </c>
      <c r="H256" s="17">
        <f t="shared" si="12"/>
        <v>3046.1400000000003</v>
      </c>
      <c r="I256" s="17">
        <f t="shared" si="13"/>
        <v>3528.38</v>
      </c>
      <c r="J256" s="17">
        <f t="shared" si="14"/>
        <v>4295.400000000001</v>
      </c>
      <c r="K256" s="17">
        <f t="shared" si="15"/>
        <v>5987.76</v>
      </c>
    </row>
    <row r="257" spans="1:11" s="18" customFormat="1" ht="14.25" customHeight="1">
      <c r="A257" s="24">
        <f>'до 150 кВт'!A257</f>
        <v>45180</v>
      </c>
      <c r="B257" s="19">
        <v>8</v>
      </c>
      <c r="C257" s="16">
        <v>1486.85</v>
      </c>
      <c r="D257" s="16">
        <v>322.78</v>
      </c>
      <c r="E257" s="16">
        <v>0</v>
      </c>
      <c r="F257" s="16">
        <v>1510.62</v>
      </c>
      <c r="G257" s="16">
        <v>282</v>
      </c>
      <c r="H257" s="17">
        <f t="shared" si="12"/>
        <v>3296.0600000000004</v>
      </c>
      <c r="I257" s="17">
        <f t="shared" si="13"/>
        <v>3778.3</v>
      </c>
      <c r="J257" s="17">
        <f t="shared" si="14"/>
        <v>4545.32</v>
      </c>
      <c r="K257" s="17">
        <f t="shared" si="15"/>
        <v>6237.68</v>
      </c>
    </row>
    <row r="258" spans="1:11" s="18" customFormat="1" ht="14.25" customHeight="1">
      <c r="A258" s="24">
        <f>'до 150 кВт'!A258</f>
        <v>45180</v>
      </c>
      <c r="B258" s="19">
        <v>9</v>
      </c>
      <c r="C258" s="16">
        <v>1599.41</v>
      </c>
      <c r="D258" s="16">
        <v>267.91</v>
      </c>
      <c r="E258" s="16">
        <v>0</v>
      </c>
      <c r="F258" s="16">
        <v>1623.18</v>
      </c>
      <c r="G258" s="16">
        <v>282</v>
      </c>
      <c r="H258" s="17">
        <f t="shared" si="12"/>
        <v>3408.6200000000003</v>
      </c>
      <c r="I258" s="17">
        <f t="shared" si="13"/>
        <v>3890.8600000000006</v>
      </c>
      <c r="J258" s="17">
        <f t="shared" si="14"/>
        <v>4657.88</v>
      </c>
      <c r="K258" s="17">
        <f t="shared" si="15"/>
        <v>6350.240000000001</v>
      </c>
    </row>
    <row r="259" spans="1:11" s="18" customFormat="1" ht="14.25" customHeight="1">
      <c r="A259" s="24">
        <f>'до 150 кВт'!A259</f>
        <v>45180</v>
      </c>
      <c r="B259" s="19">
        <v>10</v>
      </c>
      <c r="C259" s="16">
        <v>1677.72</v>
      </c>
      <c r="D259" s="16">
        <v>0</v>
      </c>
      <c r="E259" s="16">
        <v>58.61</v>
      </c>
      <c r="F259" s="16">
        <v>1701.49</v>
      </c>
      <c r="G259" s="16">
        <v>282</v>
      </c>
      <c r="H259" s="17">
        <f t="shared" si="12"/>
        <v>3486.9300000000003</v>
      </c>
      <c r="I259" s="17">
        <f t="shared" si="13"/>
        <v>3969.17</v>
      </c>
      <c r="J259" s="17">
        <f t="shared" si="14"/>
        <v>4736.1900000000005</v>
      </c>
      <c r="K259" s="17">
        <f t="shared" si="15"/>
        <v>6428.55</v>
      </c>
    </row>
    <row r="260" spans="1:11" s="18" customFormat="1" ht="14.25" customHeight="1">
      <c r="A260" s="24">
        <f>'до 150 кВт'!A260</f>
        <v>45180</v>
      </c>
      <c r="B260" s="19">
        <v>11</v>
      </c>
      <c r="C260" s="16">
        <v>1668.43</v>
      </c>
      <c r="D260" s="16">
        <v>0</v>
      </c>
      <c r="E260" s="16">
        <v>102.56</v>
      </c>
      <c r="F260" s="16">
        <v>1692.2</v>
      </c>
      <c r="G260" s="16">
        <v>282</v>
      </c>
      <c r="H260" s="17">
        <f t="shared" si="12"/>
        <v>3477.6400000000003</v>
      </c>
      <c r="I260" s="17">
        <f t="shared" si="13"/>
        <v>3959.88</v>
      </c>
      <c r="J260" s="17">
        <f t="shared" si="14"/>
        <v>4726.900000000001</v>
      </c>
      <c r="K260" s="17">
        <f t="shared" si="15"/>
        <v>6419.26</v>
      </c>
    </row>
    <row r="261" spans="1:11" s="18" customFormat="1" ht="14.25" customHeight="1">
      <c r="A261" s="24">
        <f>'до 150 кВт'!A261</f>
        <v>45180</v>
      </c>
      <c r="B261" s="19">
        <v>12</v>
      </c>
      <c r="C261" s="16">
        <v>1663.67</v>
      </c>
      <c r="D261" s="16">
        <v>0</v>
      </c>
      <c r="E261" s="16">
        <v>241.77</v>
      </c>
      <c r="F261" s="16">
        <v>1687.44</v>
      </c>
      <c r="G261" s="16">
        <v>282</v>
      </c>
      <c r="H261" s="17">
        <f t="shared" si="12"/>
        <v>3472.88</v>
      </c>
      <c r="I261" s="17">
        <f t="shared" si="13"/>
        <v>3955.1200000000003</v>
      </c>
      <c r="J261" s="17">
        <f t="shared" si="14"/>
        <v>4722.14</v>
      </c>
      <c r="K261" s="17">
        <f t="shared" si="15"/>
        <v>6414.5</v>
      </c>
    </row>
    <row r="262" spans="1:11" s="18" customFormat="1" ht="14.25" customHeight="1">
      <c r="A262" s="24">
        <f>'до 150 кВт'!A262</f>
        <v>45180</v>
      </c>
      <c r="B262" s="19">
        <v>13</v>
      </c>
      <c r="C262" s="16">
        <v>1671.25</v>
      </c>
      <c r="D262" s="16">
        <v>0</v>
      </c>
      <c r="E262" s="16">
        <v>378.52</v>
      </c>
      <c r="F262" s="16">
        <v>1695.02</v>
      </c>
      <c r="G262" s="16">
        <v>282</v>
      </c>
      <c r="H262" s="17">
        <f t="shared" si="12"/>
        <v>3480.46</v>
      </c>
      <c r="I262" s="17">
        <f t="shared" si="13"/>
        <v>3962.7000000000003</v>
      </c>
      <c r="J262" s="17">
        <f t="shared" si="14"/>
        <v>4729.72</v>
      </c>
      <c r="K262" s="17">
        <f t="shared" si="15"/>
        <v>6422.08</v>
      </c>
    </row>
    <row r="263" spans="1:11" s="18" customFormat="1" ht="14.25" customHeight="1">
      <c r="A263" s="24">
        <f>'до 150 кВт'!A263</f>
        <v>45180</v>
      </c>
      <c r="B263" s="19">
        <v>14</v>
      </c>
      <c r="C263" s="16">
        <v>1670.65</v>
      </c>
      <c r="D263" s="16">
        <v>0</v>
      </c>
      <c r="E263" s="16">
        <v>342.09</v>
      </c>
      <c r="F263" s="16">
        <v>1694.42</v>
      </c>
      <c r="G263" s="16">
        <v>282</v>
      </c>
      <c r="H263" s="17">
        <f t="shared" si="12"/>
        <v>3479.8600000000006</v>
      </c>
      <c r="I263" s="17">
        <f t="shared" si="13"/>
        <v>3962.1000000000004</v>
      </c>
      <c r="J263" s="17">
        <f t="shared" si="14"/>
        <v>4729.120000000001</v>
      </c>
      <c r="K263" s="17">
        <f t="shared" si="15"/>
        <v>6421.4800000000005</v>
      </c>
    </row>
    <row r="264" spans="1:11" s="18" customFormat="1" ht="14.25" customHeight="1">
      <c r="A264" s="24">
        <f>'до 150 кВт'!A264</f>
        <v>45180</v>
      </c>
      <c r="B264" s="19">
        <v>15</v>
      </c>
      <c r="C264" s="16">
        <v>1673.88</v>
      </c>
      <c r="D264" s="16">
        <v>0</v>
      </c>
      <c r="E264" s="16">
        <v>377.08</v>
      </c>
      <c r="F264" s="16">
        <v>1697.65</v>
      </c>
      <c r="G264" s="16">
        <v>282</v>
      </c>
      <c r="H264" s="17">
        <f t="shared" si="12"/>
        <v>3483.09</v>
      </c>
      <c r="I264" s="17">
        <f t="shared" si="13"/>
        <v>3965.3300000000004</v>
      </c>
      <c r="J264" s="17">
        <f t="shared" si="14"/>
        <v>4732.35</v>
      </c>
      <c r="K264" s="17">
        <f t="shared" si="15"/>
        <v>6424.710000000001</v>
      </c>
    </row>
    <row r="265" spans="1:11" s="18" customFormat="1" ht="14.25" customHeight="1">
      <c r="A265" s="24">
        <f>'до 150 кВт'!A265</f>
        <v>45180</v>
      </c>
      <c r="B265" s="19">
        <v>16</v>
      </c>
      <c r="C265" s="16">
        <v>1678.32</v>
      </c>
      <c r="D265" s="16">
        <v>0</v>
      </c>
      <c r="E265" s="16">
        <v>407.32</v>
      </c>
      <c r="F265" s="16">
        <v>1702.09</v>
      </c>
      <c r="G265" s="16">
        <v>282</v>
      </c>
      <c r="H265" s="17">
        <f t="shared" si="12"/>
        <v>3487.53</v>
      </c>
      <c r="I265" s="17">
        <f t="shared" si="13"/>
        <v>3969.7700000000004</v>
      </c>
      <c r="J265" s="17">
        <f t="shared" si="14"/>
        <v>4736.79</v>
      </c>
      <c r="K265" s="17">
        <f t="shared" si="15"/>
        <v>6429.150000000001</v>
      </c>
    </row>
    <row r="266" spans="1:11" s="18" customFormat="1" ht="14.25" customHeight="1">
      <c r="A266" s="24">
        <f>'до 150 кВт'!A266</f>
        <v>45180</v>
      </c>
      <c r="B266" s="19">
        <v>17</v>
      </c>
      <c r="C266" s="16">
        <v>1676.07</v>
      </c>
      <c r="D266" s="16">
        <v>0</v>
      </c>
      <c r="E266" s="16">
        <v>1725.46</v>
      </c>
      <c r="F266" s="16">
        <v>1699.84</v>
      </c>
      <c r="G266" s="16">
        <v>282</v>
      </c>
      <c r="H266" s="17">
        <f aca="true" t="shared" si="16" ref="H266:H329">SUM($F266,$G266,$M$3,$M$4)</f>
        <v>3485.28</v>
      </c>
      <c r="I266" s="17">
        <f aca="true" t="shared" si="17" ref="I266:I329">SUM($F266,$G266,$N$3,$N$4)</f>
        <v>3967.5200000000004</v>
      </c>
      <c r="J266" s="17">
        <f aca="true" t="shared" si="18" ref="J266:J329">SUM($F266,$G266,$O$3,$O$4)</f>
        <v>4734.54</v>
      </c>
      <c r="K266" s="17">
        <f aca="true" t="shared" si="19" ref="K266:K329">SUM($F266,$G266,$P$3,$P$4)</f>
        <v>6426.900000000001</v>
      </c>
    </row>
    <row r="267" spans="1:11" s="18" customFormat="1" ht="14.25" customHeight="1">
      <c r="A267" s="24">
        <f>'до 150 кВт'!A267</f>
        <v>45180</v>
      </c>
      <c r="B267" s="19">
        <v>18</v>
      </c>
      <c r="C267" s="16">
        <v>1610.01</v>
      </c>
      <c r="D267" s="16">
        <v>0</v>
      </c>
      <c r="E267" s="16">
        <v>1660.22</v>
      </c>
      <c r="F267" s="16">
        <v>1633.78</v>
      </c>
      <c r="G267" s="16">
        <v>282</v>
      </c>
      <c r="H267" s="17">
        <f t="shared" si="16"/>
        <v>3419.2200000000003</v>
      </c>
      <c r="I267" s="17">
        <f t="shared" si="17"/>
        <v>3901.46</v>
      </c>
      <c r="J267" s="17">
        <f t="shared" si="18"/>
        <v>4668.4800000000005</v>
      </c>
      <c r="K267" s="17">
        <f t="shared" si="19"/>
        <v>6360.84</v>
      </c>
    </row>
    <row r="268" spans="1:11" s="18" customFormat="1" ht="14.25" customHeight="1">
      <c r="A268" s="24">
        <f>'до 150 кВт'!A268</f>
        <v>45180</v>
      </c>
      <c r="B268" s="19">
        <v>19</v>
      </c>
      <c r="C268" s="16">
        <v>1607.15</v>
      </c>
      <c r="D268" s="16">
        <v>0</v>
      </c>
      <c r="E268" s="16">
        <v>384.35</v>
      </c>
      <c r="F268" s="16">
        <v>1630.92</v>
      </c>
      <c r="G268" s="16">
        <v>282</v>
      </c>
      <c r="H268" s="17">
        <f t="shared" si="16"/>
        <v>3416.3600000000006</v>
      </c>
      <c r="I268" s="17">
        <f t="shared" si="17"/>
        <v>3898.6000000000004</v>
      </c>
      <c r="J268" s="17">
        <f t="shared" si="18"/>
        <v>4665.620000000001</v>
      </c>
      <c r="K268" s="17">
        <f t="shared" si="19"/>
        <v>6357.9800000000005</v>
      </c>
    </row>
    <row r="269" spans="1:11" s="18" customFormat="1" ht="14.25" customHeight="1">
      <c r="A269" s="24">
        <f>'до 150 кВт'!A269</f>
        <v>45180</v>
      </c>
      <c r="B269" s="19">
        <v>20</v>
      </c>
      <c r="C269" s="16">
        <v>1606.48</v>
      </c>
      <c r="D269" s="16">
        <v>0</v>
      </c>
      <c r="E269" s="16">
        <v>229.81</v>
      </c>
      <c r="F269" s="16">
        <v>1630.25</v>
      </c>
      <c r="G269" s="16">
        <v>282</v>
      </c>
      <c r="H269" s="17">
        <f t="shared" si="16"/>
        <v>3415.6900000000005</v>
      </c>
      <c r="I269" s="17">
        <f t="shared" si="17"/>
        <v>3897.9300000000003</v>
      </c>
      <c r="J269" s="17">
        <f t="shared" si="18"/>
        <v>4664.950000000001</v>
      </c>
      <c r="K269" s="17">
        <f t="shared" si="19"/>
        <v>6357.31</v>
      </c>
    </row>
    <row r="270" spans="1:11" s="18" customFormat="1" ht="14.25" customHeight="1">
      <c r="A270" s="24">
        <f>'до 150 кВт'!A270</f>
        <v>45180</v>
      </c>
      <c r="B270" s="19">
        <v>21</v>
      </c>
      <c r="C270" s="16">
        <v>1664.18</v>
      </c>
      <c r="D270" s="16">
        <v>0</v>
      </c>
      <c r="E270" s="16">
        <v>417.42</v>
      </c>
      <c r="F270" s="16">
        <v>1687.95</v>
      </c>
      <c r="G270" s="16">
        <v>282</v>
      </c>
      <c r="H270" s="17">
        <f t="shared" si="16"/>
        <v>3473.3900000000003</v>
      </c>
      <c r="I270" s="17">
        <f t="shared" si="17"/>
        <v>3955.63</v>
      </c>
      <c r="J270" s="17">
        <f t="shared" si="18"/>
        <v>4722.650000000001</v>
      </c>
      <c r="K270" s="17">
        <f t="shared" si="19"/>
        <v>6415.01</v>
      </c>
    </row>
    <row r="271" spans="1:11" s="18" customFormat="1" ht="14.25" customHeight="1">
      <c r="A271" s="24">
        <f>'до 150 кВт'!A271</f>
        <v>45180</v>
      </c>
      <c r="B271" s="19">
        <v>22</v>
      </c>
      <c r="C271" s="16">
        <v>1464.09</v>
      </c>
      <c r="D271" s="16">
        <v>0</v>
      </c>
      <c r="E271" s="16">
        <v>1516.01</v>
      </c>
      <c r="F271" s="16">
        <v>1487.86</v>
      </c>
      <c r="G271" s="16">
        <v>282</v>
      </c>
      <c r="H271" s="17">
        <f t="shared" si="16"/>
        <v>3273.3</v>
      </c>
      <c r="I271" s="17">
        <f t="shared" si="17"/>
        <v>3755.54</v>
      </c>
      <c r="J271" s="17">
        <f t="shared" si="18"/>
        <v>4522.56</v>
      </c>
      <c r="K271" s="17">
        <f t="shared" si="19"/>
        <v>6214.92</v>
      </c>
    </row>
    <row r="272" spans="1:11" s="18" customFormat="1" ht="14.25" customHeight="1">
      <c r="A272" s="24">
        <f>'до 150 кВт'!A272</f>
        <v>45180</v>
      </c>
      <c r="B272" s="19">
        <v>23</v>
      </c>
      <c r="C272" s="16">
        <v>1237.38</v>
      </c>
      <c r="D272" s="16">
        <v>0</v>
      </c>
      <c r="E272" s="16">
        <v>1284.04</v>
      </c>
      <c r="F272" s="16">
        <v>1261.15</v>
      </c>
      <c r="G272" s="16">
        <v>282</v>
      </c>
      <c r="H272" s="17">
        <f t="shared" si="16"/>
        <v>3046.59</v>
      </c>
      <c r="I272" s="17">
        <f t="shared" si="17"/>
        <v>3528.8300000000004</v>
      </c>
      <c r="J272" s="17">
        <f t="shared" si="18"/>
        <v>4295.85</v>
      </c>
      <c r="K272" s="17">
        <f t="shared" si="19"/>
        <v>5988.210000000001</v>
      </c>
    </row>
    <row r="273" spans="1:11" s="18" customFormat="1" ht="14.25" customHeight="1">
      <c r="A273" s="24">
        <f>'до 150 кВт'!A273</f>
        <v>45181</v>
      </c>
      <c r="B273" s="19">
        <v>0</v>
      </c>
      <c r="C273" s="16">
        <v>1103.78</v>
      </c>
      <c r="D273" s="16">
        <v>0</v>
      </c>
      <c r="E273" s="16">
        <v>1139.66</v>
      </c>
      <c r="F273" s="16">
        <v>1127.55</v>
      </c>
      <c r="G273" s="16">
        <v>282</v>
      </c>
      <c r="H273" s="17">
        <f t="shared" si="16"/>
        <v>2912.9900000000002</v>
      </c>
      <c r="I273" s="17">
        <f t="shared" si="17"/>
        <v>3395.2300000000005</v>
      </c>
      <c r="J273" s="17">
        <f t="shared" si="18"/>
        <v>4162.25</v>
      </c>
      <c r="K273" s="17">
        <f t="shared" si="19"/>
        <v>5854.610000000001</v>
      </c>
    </row>
    <row r="274" spans="1:11" s="18" customFormat="1" ht="14.25" customHeight="1">
      <c r="A274" s="24">
        <f>'до 150 кВт'!A274</f>
        <v>45181</v>
      </c>
      <c r="B274" s="19">
        <v>1</v>
      </c>
      <c r="C274" s="16">
        <v>993.79</v>
      </c>
      <c r="D274" s="16">
        <v>0</v>
      </c>
      <c r="E274" s="16">
        <v>1026.77</v>
      </c>
      <c r="F274" s="16">
        <v>1017.56</v>
      </c>
      <c r="G274" s="16">
        <v>282</v>
      </c>
      <c r="H274" s="17">
        <f t="shared" si="16"/>
        <v>2803</v>
      </c>
      <c r="I274" s="17">
        <f t="shared" si="17"/>
        <v>3285.2400000000002</v>
      </c>
      <c r="J274" s="17">
        <f t="shared" si="18"/>
        <v>4052.26</v>
      </c>
      <c r="K274" s="17">
        <f t="shared" si="19"/>
        <v>5744.620000000001</v>
      </c>
    </row>
    <row r="275" spans="1:11" s="18" customFormat="1" ht="14.25" customHeight="1">
      <c r="A275" s="24">
        <f>'до 150 кВт'!A275</f>
        <v>45181</v>
      </c>
      <c r="B275" s="19">
        <v>2</v>
      </c>
      <c r="C275" s="16">
        <v>929.57</v>
      </c>
      <c r="D275" s="16">
        <v>0</v>
      </c>
      <c r="E275" s="16">
        <v>960.49</v>
      </c>
      <c r="F275" s="16">
        <v>953.34</v>
      </c>
      <c r="G275" s="16">
        <v>282</v>
      </c>
      <c r="H275" s="17">
        <f t="shared" si="16"/>
        <v>2738.7800000000007</v>
      </c>
      <c r="I275" s="17">
        <f t="shared" si="17"/>
        <v>3221.0200000000004</v>
      </c>
      <c r="J275" s="17">
        <f t="shared" si="18"/>
        <v>3988.0400000000004</v>
      </c>
      <c r="K275" s="17">
        <f t="shared" si="19"/>
        <v>5680.400000000001</v>
      </c>
    </row>
    <row r="276" spans="1:11" s="18" customFormat="1" ht="14.25" customHeight="1">
      <c r="A276" s="24">
        <f>'до 150 кВт'!A276</f>
        <v>45181</v>
      </c>
      <c r="B276" s="19">
        <v>3</v>
      </c>
      <c r="C276" s="16">
        <v>900.08</v>
      </c>
      <c r="D276" s="16">
        <v>0</v>
      </c>
      <c r="E276" s="16">
        <v>929.32</v>
      </c>
      <c r="F276" s="16">
        <v>923.85</v>
      </c>
      <c r="G276" s="16">
        <v>282</v>
      </c>
      <c r="H276" s="17">
        <f t="shared" si="16"/>
        <v>2709.29</v>
      </c>
      <c r="I276" s="17">
        <f t="shared" si="17"/>
        <v>3191.53</v>
      </c>
      <c r="J276" s="17">
        <f t="shared" si="18"/>
        <v>3958.55</v>
      </c>
      <c r="K276" s="17">
        <f t="shared" si="19"/>
        <v>5650.91</v>
      </c>
    </row>
    <row r="277" spans="1:11" s="18" customFormat="1" ht="14.25" customHeight="1">
      <c r="A277" s="24">
        <f>'до 150 кВт'!A277</f>
        <v>45181</v>
      </c>
      <c r="B277" s="19">
        <v>4</v>
      </c>
      <c r="C277" s="16">
        <v>0</v>
      </c>
      <c r="D277" s="16">
        <v>0</v>
      </c>
      <c r="E277" s="16">
        <v>0</v>
      </c>
      <c r="F277" s="16">
        <v>23.77</v>
      </c>
      <c r="G277" s="16">
        <v>282</v>
      </c>
      <c r="H277" s="17">
        <f t="shared" si="16"/>
        <v>1809.21</v>
      </c>
      <c r="I277" s="17">
        <f t="shared" si="17"/>
        <v>2291.4500000000003</v>
      </c>
      <c r="J277" s="17">
        <f t="shared" si="18"/>
        <v>3058.4700000000003</v>
      </c>
      <c r="K277" s="17">
        <f t="shared" si="19"/>
        <v>4750.83</v>
      </c>
    </row>
    <row r="278" spans="1:11" s="18" customFormat="1" ht="14.25" customHeight="1">
      <c r="A278" s="24">
        <f>'до 150 кВт'!A278</f>
        <v>45181</v>
      </c>
      <c r="B278" s="19">
        <v>5</v>
      </c>
      <c r="C278" s="16">
        <v>0</v>
      </c>
      <c r="D278" s="16">
        <v>0</v>
      </c>
      <c r="E278" s="16">
        <v>0</v>
      </c>
      <c r="F278" s="16">
        <v>23.77</v>
      </c>
      <c r="G278" s="16">
        <v>282</v>
      </c>
      <c r="H278" s="17">
        <f t="shared" si="16"/>
        <v>1809.21</v>
      </c>
      <c r="I278" s="17">
        <f t="shared" si="17"/>
        <v>2291.4500000000003</v>
      </c>
      <c r="J278" s="17">
        <f t="shared" si="18"/>
        <v>3058.4700000000003</v>
      </c>
      <c r="K278" s="17">
        <f t="shared" si="19"/>
        <v>4750.83</v>
      </c>
    </row>
    <row r="279" spans="1:11" s="18" customFormat="1" ht="14.25" customHeight="1">
      <c r="A279" s="24">
        <f>'до 150 кВт'!A279</f>
        <v>45181</v>
      </c>
      <c r="B279" s="19">
        <v>6</v>
      </c>
      <c r="C279" s="16">
        <v>0</v>
      </c>
      <c r="D279" s="16">
        <v>0</v>
      </c>
      <c r="E279" s="16">
        <v>0</v>
      </c>
      <c r="F279" s="16">
        <v>23.77</v>
      </c>
      <c r="G279" s="16">
        <v>282</v>
      </c>
      <c r="H279" s="17">
        <f t="shared" si="16"/>
        <v>1809.21</v>
      </c>
      <c r="I279" s="17">
        <f t="shared" si="17"/>
        <v>2291.4500000000003</v>
      </c>
      <c r="J279" s="17">
        <f t="shared" si="18"/>
        <v>3058.4700000000003</v>
      </c>
      <c r="K279" s="17">
        <f t="shared" si="19"/>
        <v>4750.83</v>
      </c>
    </row>
    <row r="280" spans="1:11" s="18" customFormat="1" ht="14.25" customHeight="1">
      <c r="A280" s="24">
        <f>'до 150 кВт'!A280</f>
        <v>45181</v>
      </c>
      <c r="B280" s="19">
        <v>7</v>
      </c>
      <c r="C280" s="16">
        <v>1250.15</v>
      </c>
      <c r="D280" s="16">
        <v>0</v>
      </c>
      <c r="E280" s="16">
        <v>19.33</v>
      </c>
      <c r="F280" s="16">
        <v>1273.92</v>
      </c>
      <c r="G280" s="16">
        <v>282</v>
      </c>
      <c r="H280" s="17">
        <f t="shared" si="16"/>
        <v>3059.3600000000006</v>
      </c>
      <c r="I280" s="17">
        <f t="shared" si="17"/>
        <v>3541.6000000000004</v>
      </c>
      <c r="J280" s="17">
        <f t="shared" si="18"/>
        <v>4308.620000000001</v>
      </c>
      <c r="K280" s="17">
        <f t="shared" si="19"/>
        <v>6000.9800000000005</v>
      </c>
    </row>
    <row r="281" spans="1:11" s="18" customFormat="1" ht="14.25" customHeight="1">
      <c r="A281" s="24">
        <f>'до 150 кВт'!A281</f>
        <v>45181</v>
      </c>
      <c r="B281" s="19">
        <v>8</v>
      </c>
      <c r="C281" s="16">
        <v>1674.88</v>
      </c>
      <c r="D281" s="16">
        <v>129.56</v>
      </c>
      <c r="E281" s="16">
        <v>0</v>
      </c>
      <c r="F281" s="16">
        <v>1698.65</v>
      </c>
      <c r="G281" s="16">
        <v>282</v>
      </c>
      <c r="H281" s="17">
        <f t="shared" si="16"/>
        <v>3484.09</v>
      </c>
      <c r="I281" s="17">
        <f t="shared" si="17"/>
        <v>3966.3300000000004</v>
      </c>
      <c r="J281" s="17">
        <f t="shared" si="18"/>
        <v>4733.35</v>
      </c>
      <c r="K281" s="17">
        <f t="shared" si="19"/>
        <v>6425.710000000001</v>
      </c>
    </row>
    <row r="282" spans="1:11" s="18" customFormat="1" ht="14.25" customHeight="1">
      <c r="A282" s="24">
        <f>'до 150 кВт'!A282</f>
        <v>45181</v>
      </c>
      <c r="B282" s="19">
        <v>9</v>
      </c>
      <c r="C282" s="16">
        <v>1898.49</v>
      </c>
      <c r="D282" s="16">
        <v>0</v>
      </c>
      <c r="E282" s="16">
        <v>44.96</v>
      </c>
      <c r="F282" s="16">
        <v>1922.26</v>
      </c>
      <c r="G282" s="16">
        <v>282</v>
      </c>
      <c r="H282" s="17">
        <f t="shared" si="16"/>
        <v>3707.7000000000007</v>
      </c>
      <c r="I282" s="17">
        <f t="shared" si="17"/>
        <v>4189.9400000000005</v>
      </c>
      <c r="J282" s="17">
        <f t="shared" si="18"/>
        <v>4956.960000000001</v>
      </c>
      <c r="K282" s="17">
        <f t="shared" si="19"/>
        <v>6649.320000000001</v>
      </c>
    </row>
    <row r="283" spans="1:11" s="18" customFormat="1" ht="14.25" customHeight="1">
      <c r="A283" s="24">
        <f>'до 150 кВт'!A283</f>
        <v>45181</v>
      </c>
      <c r="B283" s="19">
        <v>10</v>
      </c>
      <c r="C283" s="16">
        <v>2053.26</v>
      </c>
      <c r="D283" s="16">
        <v>0</v>
      </c>
      <c r="E283" s="16">
        <v>294.03</v>
      </c>
      <c r="F283" s="16">
        <v>2077.03</v>
      </c>
      <c r="G283" s="16">
        <v>282</v>
      </c>
      <c r="H283" s="17">
        <f t="shared" si="16"/>
        <v>3862.4700000000003</v>
      </c>
      <c r="I283" s="17">
        <f t="shared" si="17"/>
        <v>4344.710000000001</v>
      </c>
      <c r="J283" s="17">
        <f t="shared" si="18"/>
        <v>5111.7300000000005</v>
      </c>
      <c r="K283" s="17">
        <f t="shared" si="19"/>
        <v>6804.09</v>
      </c>
    </row>
    <row r="284" spans="1:11" s="18" customFormat="1" ht="14.25" customHeight="1">
      <c r="A284" s="24">
        <f>'до 150 кВт'!A284</f>
        <v>45181</v>
      </c>
      <c r="B284" s="19">
        <v>11</v>
      </c>
      <c r="C284" s="16">
        <v>2065.76</v>
      </c>
      <c r="D284" s="16">
        <v>0</v>
      </c>
      <c r="E284" s="16">
        <v>241.85</v>
      </c>
      <c r="F284" s="16">
        <v>2089.53</v>
      </c>
      <c r="G284" s="16">
        <v>282</v>
      </c>
      <c r="H284" s="17">
        <f t="shared" si="16"/>
        <v>3874.9700000000003</v>
      </c>
      <c r="I284" s="17">
        <f t="shared" si="17"/>
        <v>4357.210000000001</v>
      </c>
      <c r="J284" s="17">
        <f t="shared" si="18"/>
        <v>5124.2300000000005</v>
      </c>
      <c r="K284" s="17">
        <f t="shared" si="19"/>
        <v>6816.59</v>
      </c>
    </row>
    <row r="285" spans="1:11" s="18" customFormat="1" ht="14.25" customHeight="1">
      <c r="A285" s="24">
        <f>'до 150 кВт'!A285</f>
        <v>45181</v>
      </c>
      <c r="B285" s="19">
        <v>12</v>
      </c>
      <c r="C285" s="16">
        <v>1998.07</v>
      </c>
      <c r="D285" s="16">
        <v>0</v>
      </c>
      <c r="E285" s="16">
        <v>264.74</v>
      </c>
      <c r="F285" s="16">
        <v>2021.84</v>
      </c>
      <c r="G285" s="16">
        <v>282</v>
      </c>
      <c r="H285" s="17">
        <f t="shared" si="16"/>
        <v>3807.2800000000007</v>
      </c>
      <c r="I285" s="17">
        <f t="shared" si="17"/>
        <v>4289.52</v>
      </c>
      <c r="J285" s="17">
        <f t="shared" si="18"/>
        <v>5056.540000000001</v>
      </c>
      <c r="K285" s="17">
        <f t="shared" si="19"/>
        <v>6748.900000000001</v>
      </c>
    </row>
    <row r="286" spans="1:11" s="18" customFormat="1" ht="14.25" customHeight="1">
      <c r="A286" s="24">
        <f>'до 150 кВт'!A286</f>
        <v>45181</v>
      </c>
      <c r="B286" s="19">
        <v>13</v>
      </c>
      <c r="C286" s="16">
        <v>1978.23</v>
      </c>
      <c r="D286" s="16">
        <v>0</v>
      </c>
      <c r="E286" s="16">
        <v>278.87</v>
      </c>
      <c r="F286" s="16">
        <v>2002</v>
      </c>
      <c r="G286" s="16">
        <v>282</v>
      </c>
      <c r="H286" s="17">
        <f t="shared" si="16"/>
        <v>3787.4400000000005</v>
      </c>
      <c r="I286" s="17">
        <f t="shared" si="17"/>
        <v>4269.68</v>
      </c>
      <c r="J286" s="17">
        <f t="shared" si="18"/>
        <v>5036.700000000001</v>
      </c>
      <c r="K286" s="17">
        <f t="shared" si="19"/>
        <v>6729.06</v>
      </c>
    </row>
    <row r="287" spans="1:11" s="18" customFormat="1" ht="14.25" customHeight="1">
      <c r="A287" s="24">
        <f>'до 150 кВт'!A287</f>
        <v>45181</v>
      </c>
      <c r="B287" s="19">
        <v>14</v>
      </c>
      <c r="C287" s="16">
        <v>2059.17</v>
      </c>
      <c r="D287" s="16">
        <v>0</v>
      </c>
      <c r="E287" s="16">
        <v>333.39</v>
      </c>
      <c r="F287" s="16">
        <v>2082.94</v>
      </c>
      <c r="G287" s="16">
        <v>282</v>
      </c>
      <c r="H287" s="17">
        <f t="shared" si="16"/>
        <v>3868.38</v>
      </c>
      <c r="I287" s="17">
        <f t="shared" si="17"/>
        <v>4350.620000000001</v>
      </c>
      <c r="J287" s="17">
        <f t="shared" si="18"/>
        <v>5117.64</v>
      </c>
      <c r="K287" s="17">
        <f t="shared" si="19"/>
        <v>6810</v>
      </c>
    </row>
    <row r="288" spans="1:11" s="18" customFormat="1" ht="14.25" customHeight="1">
      <c r="A288" s="24">
        <f>'до 150 кВт'!A288</f>
        <v>45181</v>
      </c>
      <c r="B288" s="19">
        <v>15</v>
      </c>
      <c r="C288" s="16">
        <v>2014.81</v>
      </c>
      <c r="D288" s="16">
        <v>0</v>
      </c>
      <c r="E288" s="16">
        <v>382.86</v>
      </c>
      <c r="F288" s="16">
        <v>2038.58</v>
      </c>
      <c r="G288" s="16">
        <v>282</v>
      </c>
      <c r="H288" s="17">
        <f t="shared" si="16"/>
        <v>3824.0200000000004</v>
      </c>
      <c r="I288" s="17">
        <f t="shared" si="17"/>
        <v>4306.26</v>
      </c>
      <c r="J288" s="17">
        <f t="shared" si="18"/>
        <v>5073.280000000001</v>
      </c>
      <c r="K288" s="17">
        <f t="shared" si="19"/>
        <v>6765.64</v>
      </c>
    </row>
    <row r="289" spans="1:11" s="18" customFormat="1" ht="14.25" customHeight="1">
      <c r="A289" s="24">
        <f>'до 150 кВт'!A289</f>
        <v>45181</v>
      </c>
      <c r="B289" s="19">
        <v>16</v>
      </c>
      <c r="C289" s="16">
        <v>1989.51</v>
      </c>
      <c r="D289" s="16">
        <v>0</v>
      </c>
      <c r="E289" s="16">
        <v>344.62</v>
      </c>
      <c r="F289" s="16">
        <v>2013.28</v>
      </c>
      <c r="G289" s="16">
        <v>282</v>
      </c>
      <c r="H289" s="17">
        <f t="shared" si="16"/>
        <v>3798.7200000000003</v>
      </c>
      <c r="I289" s="17">
        <f t="shared" si="17"/>
        <v>4280.96</v>
      </c>
      <c r="J289" s="17">
        <f t="shared" si="18"/>
        <v>5047.98</v>
      </c>
      <c r="K289" s="17">
        <f t="shared" si="19"/>
        <v>6740.34</v>
      </c>
    </row>
    <row r="290" spans="1:11" s="18" customFormat="1" ht="14.25" customHeight="1">
      <c r="A290" s="24">
        <f>'до 150 кВт'!A290</f>
        <v>45181</v>
      </c>
      <c r="B290" s="19">
        <v>17</v>
      </c>
      <c r="C290" s="16">
        <v>1844.34</v>
      </c>
      <c r="D290" s="16">
        <v>0</v>
      </c>
      <c r="E290" s="16">
        <v>263</v>
      </c>
      <c r="F290" s="16">
        <v>1868.11</v>
      </c>
      <c r="G290" s="16">
        <v>282</v>
      </c>
      <c r="H290" s="17">
        <f t="shared" si="16"/>
        <v>3653.55</v>
      </c>
      <c r="I290" s="17">
        <f t="shared" si="17"/>
        <v>4135.79</v>
      </c>
      <c r="J290" s="17">
        <f t="shared" si="18"/>
        <v>4902.8099999999995</v>
      </c>
      <c r="K290" s="17">
        <f t="shared" si="19"/>
        <v>6595.17</v>
      </c>
    </row>
    <row r="291" spans="1:11" s="18" customFormat="1" ht="14.25" customHeight="1">
      <c r="A291" s="24">
        <f>'до 150 кВт'!A291</f>
        <v>45181</v>
      </c>
      <c r="B291" s="19">
        <v>18</v>
      </c>
      <c r="C291" s="16">
        <v>1827.98</v>
      </c>
      <c r="D291" s="16">
        <v>0</v>
      </c>
      <c r="E291" s="16">
        <v>304.3</v>
      </c>
      <c r="F291" s="16">
        <v>1851.75</v>
      </c>
      <c r="G291" s="16">
        <v>282</v>
      </c>
      <c r="H291" s="17">
        <f t="shared" si="16"/>
        <v>3637.1900000000005</v>
      </c>
      <c r="I291" s="17">
        <f t="shared" si="17"/>
        <v>4119.43</v>
      </c>
      <c r="J291" s="17">
        <f t="shared" si="18"/>
        <v>4886.450000000001</v>
      </c>
      <c r="K291" s="17">
        <f t="shared" si="19"/>
        <v>6578.81</v>
      </c>
    </row>
    <row r="292" spans="1:11" s="18" customFormat="1" ht="14.25" customHeight="1">
      <c r="A292" s="24">
        <f>'до 150 кВт'!A292</f>
        <v>45181</v>
      </c>
      <c r="B292" s="19">
        <v>19</v>
      </c>
      <c r="C292" s="16">
        <v>1763.43</v>
      </c>
      <c r="D292" s="16">
        <v>0</v>
      </c>
      <c r="E292" s="16">
        <v>487.75</v>
      </c>
      <c r="F292" s="16">
        <v>1787.2</v>
      </c>
      <c r="G292" s="16">
        <v>282</v>
      </c>
      <c r="H292" s="17">
        <f t="shared" si="16"/>
        <v>3572.6400000000003</v>
      </c>
      <c r="I292" s="17">
        <f t="shared" si="17"/>
        <v>4054.88</v>
      </c>
      <c r="J292" s="17">
        <f t="shared" si="18"/>
        <v>4821.9</v>
      </c>
      <c r="K292" s="17">
        <f t="shared" si="19"/>
        <v>6514.26</v>
      </c>
    </row>
    <row r="293" spans="1:11" s="18" customFormat="1" ht="14.25" customHeight="1">
      <c r="A293" s="24">
        <f>'до 150 кВт'!A293</f>
        <v>45181</v>
      </c>
      <c r="B293" s="19">
        <v>20</v>
      </c>
      <c r="C293" s="16">
        <v>1759.56</v>
      </c>
      <c r="D293" s="16">
        <v>0</v>
      </c>
      <c r="E293" s="16">
        <v>142.64</v>
      </c>
      <c r="F293" s="16">
        <v>1783.33</v>
      </c>
      <c r="G293" s="16">
        <v>282</v>
      </c>
      <c r="H293" s="17">
        <f t="shared" si="16"/>
        <v>3568.7700000000004</v>
      </c>
      <c r="I293" s="17">
        <f t="shared" si="17"/>
        <v>4051.01</v>
      </c>
      <c r="J293" s="17">
        <f t="shared" si="18"/>
        <v>4818.030000000001</v>
      </c>
      <c r="K293" s="17">
        <f t="shared" si="19"/>
        <v>6510.39</v>
      </c>
    </row>
    <row r="294" spans="1:11" s="18" customFormat="1" ht="14.25" customHeight="1">
      <c r="A294" s="24">
        <f>'до 150 кВт'!A294</f>
        <v>45181</v>
      </c>
      <c r="B294" s="19">
        <v>21</v>
      </c>
      <c r="C294" s="16">
        <v>1794.27</v>
      </c>
      <c r="D294" s="16">
        <v>0</v>
      </c>
      <c r="E294" s="16">
        <v>202.15</v>
      </c>
      <c r="F294" s="16">
        <v>1818.04</v>
      </c>
      <c r="G294" s="16">
        <v>282</v>
      </c>
      <c r="H294" s="17">
        <f t="shared" si="16"/>
        <v>3603.4800000000005</v>
      </c>
      <c r="I294" s="17">
        <f t="shared" si="17"/>
        <v>4085.7200000000003</v>
      </c>
      <c r="J294" s="17">
        <f t="shared" si="18"/>
        <v>4852.74</v>
      </c>
      <c r="K294" s="17">
        <f t="shared" si="19"/>
        <v>6545.1</v>
      </c>
    </row>
    <row r="295" spans="1:11" s="18" customFormat="1" ht="14.25" customHeight="1">
      <c r="A295" s="24">
        <f>'до 150 кВт'!A295</f>
        <v>45181</v>
      </c>
      <c r="B295" s="19">
        <v>22</v>
      </c>
      <c r="C295" s="16">
        <v>1625.51</v>
      </c>
      <c r="D295" s="16">
        <v>0</v>
      </c>
      <c r="E295" s="16">
        <v>490.21</v>
      </c>
      <c r="F295" s="16">
        <v>1649.28</v>
      </c>
      <c r="G295" s="16">
        <v>282</v>
      </c>
      <c r="H295" s="17">
        <f t="shared" si="16"/>
        <v>3434.7200000000003</v>
      </c>
      <c r="I295" s="17">
        <f t="shared" si="17"/>
        <v>3916.96</v>
      </c>
      <c r="J295" s="17">
        <f t="shared" si="18"/>
        <v>4683.9800000000005</v>
      </c>
      <c r="K295" s="17">
        <f t="shared" si="19"/>
        <v>6376.34</v>
      </c>
    </row>
    <row r="296" spans="1:11" s="18" customFormat="1" ht="14.25" customHeight="1">
      <c r="A296" s="24">
        <f>'до 150 кВт'!A296</f>
        <v>45181</v>
      </c>
      <c r="B296" s="19">
        <v>23</v>
      </c>
      <c r="C296" s="16">
        <v>1354.2</v>
      </c>
      <c r="D296" s="16">
        <v>0</v>
      </c>
      <c r="E296" s="16">
        <v>1396.8</v>
      </c>
      <c r="F296" s="16">
        <v>1377.97</v>
      </c>
      <c r="G296" s="16">
        <v>282</v>
      </c>
      <c r="H296" s="17">
        <f t="shared" si="16"/>
        <v>3163.4100000000003</v>
      </c>
      <c r="I296" s="17">
        <f t="shared" si="17"/>
        <v>3645.6500000000005</v>
      </c>
      <c r="J296" s="17">
        <f t="shared" si="18"/>
        <v>4412.67</v>
      </c>
      <c r="K296" s="17">
        <f t="shared" si="19"/>
        <v>6105.030000000001</v>
      </c>
    </row>
    <row r="297" spans="1:11" s="18" customFormat="1" ht="14.25" customHeight="1">
      <c r="A297" s="24">
        <f>'до 150 кВт'!A297</f>
        <v>45182</v>
      </c>
      <c r="B297" s="19">
        <v>0</v>
      </c>
      <c r="C297" s="16">
        <v>1261.54</v>
      </c>
      <c r="D297" s="16">
        <v>0</v>
      </c>
      <c r="E297" s="16">
        <v>369.02</v>
      </c>
      <c r="F297" s="16">
        <v>1285.31</v>
      </c>
      <c r="G297" s="16">
        <v>282</v>
      </c>
      <c r="H297" s="17">
        <f t="shared" si="16"/>
        <v>3070.75</v>
      </c>
      <c r="I297" s="17">
        <f t="shared" si="17"/>
        <v>3552.9900000000002</v>
      </c>
      <c r="J297" s="17">
        <f t="shared" si="18"/>
        <v>4320.01</v>
      </c>
      <c r="K297" s="17">
        <f t="shared" si="19"/>
        <v>6012.370000000001</v>
      </c>
    </row>
    <row r="298" spans="1:11" s="18" customFormat="1" ht="14.25" customHeight="1">
      <c r="A298" s="24">
        <f>'до 150 кВт'!A298</f>
        <v>45182</v>
      </c>
      <c r="B298" s="19">
        <v>1</v>
      </c>
      <c r="C298" s="16">
        <v>1215.23</v>
      </c>
      <c r="D298" s="16">
        <v>0</v>
      </c>
      <c r="E298" s="16">
        <v>355.33</v>
      </c>
      <c r="F298" s="16">
        <v>1239</v>
      </c>
      <c r="G298" s="16">
        <v>282</v>
      </c>
      <c r="H298" s="17">
        <f t="shared" si="16"/>
        <v>3024.4400000000005</v>
      </c>
      <c r="I298" s="17">
        <f t="shared" si="17"/>
        <v>3506.6800000000003</v>
      </c>
      <c r="J298" s="17">
        <f t="shared" si="18"/>
        <v>4273.700000000001</v>
      </c>
      <c r="K298" s="17">
        <f t="shared" si="19"/>
        <v>5966.06</v>
      </c>
    </row>
    <row r="299" spans="1:11" s="18" customFormat="1" ht="14.25" customHeight="1">
      <c r="A299" s="24">
        <f>'до 150 кВт'!A299</f>
        <v>45182</v>
      </c>
      <c r="B299" s="19">
        <v>2</v>
      </c>
      <c r="C299" s="16">
        <v>1054.47</v>
      </c>
      <c r="D299" s="16">
        <v>0</v>
      </c>
      <c r="E299" s="16">
        <v>238.47</v>
      </c>
      <c r="F299" s="16">
        <v>1078.24</v>
      </c>
      <c r="G299" s="16">
        <v>282</v>
      </c>
      <c r="H299" s="17">
        <f t="shared" si="16"/>
        <v>2863.6800000000003</v>
      </c>
      <c r="I299" s="17">
        <f t="shared" si="17"/>
        <v>3345.92</v>
      </c>
      <c r="J299" s="17">
        <f t="shared" si="18"/>
        <v>4112.9400000000005</v>
      </c>
      <c r="K299" s="17">
        <f t="shared" si="19"/>
        <v>5805.3</v>
      </c>
    </row>
    <row r="300" spans="1:11" s="18" customFormat="1" ht="14.25" customHeight="1">
      <c r="A300" s="24">
        <f>'до 150 кВт'!A300</f>
        <v>45182</v>
      </c>
      <c r="B300" s="19">
        <v>3</v>
      </c>
      <c r="C300" s="16">
        <v>995.02</v>
      </c>
      <c r="D300" s="16">
        <v>0</v>
      </c>
      <c r="E300" s="16">
        <v>187.06</v>
      </c>
      <c r="F300" s="16">
        <v>1018.79</v>
      </c>
      <c r="G300" s="16">
        <v>282</v>
      </c>
      <c r="H300" s="17">
        <f t="shared" si="16"/>
        <v>2804.2300000000005</v>
      </c>
      <c r="I300" s="17">
        <f t="shared" si="17"/>
        <v>3286.4700000000003</v>
      </c>
      <c r="J300" s="17">
        <f t="shared" si="18"/>
        <v>4053.4900000000002</v>
      </c>
      <c r="K300" s="17">
        <f t="shared" si="19"/>
        <v>5745.85</v>
      </c>
    </row>
    <row r="301" spans="1:11" s="18" customFormat="1" ht="14.25" customHeight="1">
      <c r="A301" s="24">
        <f>'до 150 кВт'!A301</f>
        <v>45182</v>
      </c>
      <c r="B301" s="19">
        <v>4</v>
      </c>
      <c r="C301" s="16">
        <v>955.68</v>
      </c>
      <c r="D301" s="16">
        <v>0</v>
      </c>
      <c r="E301" s="16">
        <v>150.73</v>
      </c>
      <c r="F301" s="16">
        <v>979.45</v>
      </c>
      <c r="G301" s="16">
        <v>282</v>
      </c>
      <c r="H301" s="17">
        <f t="shared" si="16"/>
        <v>2764.8900000000003</v>
      </c>
      <c r="I301" s="17">
        <f t="shared" si="17"/>
        <v>3247.13</v>
      </c>
      <c r="J301" s="17">
        <f t="shared" si="18"/>
        <v>4014.1500000000005</v>
      </c>
      <c r="K301" s="17">
        <f t="shared" si="19"/>
        <v>5706.51</v>
      </c>
    </row>
    <row r="302" spans="1:11" s="18" customFormat="1" ht="14.25" customHeight="1">
      <c r="A302" s="24">
        <f>'до 150 кВт'!A302</f>
        <v>45182</v>
      </c>
      <c r="B302" s="19">
        <v>5</v>
      </c>
      <c r="C302" s="16">
        <v>1139.23</v>
      </c>
      <c r="D302" s="16">
        <v>0</v>
      </c>
      <c r="E302" s="16">
        <v>36.55</v>
      </c>
      <c r="F302" s="16">
        <v>1163</v>
      </c>
      <c r="G302" s="16">
        <v>282</v>
      </c>
      <c r="H302" s="17">
        <f t="shared" si="16"/>
        <v>2948.4400000000005</v>
      </c>
      <c r="I302" s="17">
        <f t="shared" si="17"/>
        <v>3430.6800000000003</v>
      </c>
      <c r="J302" s="17">
        <f t="shared" si="18"/>
        <v>4197.700000000001</v>
      </c>
      <c r="K302" s="17">
        <f t="shared" si="19"/>
        <v>5890.06</v>
      </c>
    </row>
    <row r="303" spans="1:11" s="18" customFormat="1" ht="14.25" customHeight="1">
      <c r="A303" s="24">
        <f>'до 150 кВт'!A303</f>
        <v>45182</v>
      </c>
      <c r="B303" s="19">
        <v>6</v>
      </c>
      <c r="C303" s="16">
        <v>1234.75</v>
      </c>
      <c r="D303" s="16">
        <v>25.15</v>
      </c>
      <c r="E303" s="16">
        <v>0</v>
      </c>
      <c r="F303" s="16">
        <v>1258.52</v>
      </c>
      <c r="G303" s="16">
        <v>282</v>
      </c>
      <c r="H303" s="17">
        <f t="shared" si="16"/>
        <v>3043.96</v>
      </c>
      <c r="I303" s="17">
        <f t="shared" si="17"/>
        <v>3526.2000000000003</v>
      </c>
      <c r="J303" s="17">
        <f t="shared" si="18"/>
        <v>4293.22</v>
      </c>
      <c r="K303" s="17">
        <f t="shared" si="19"/>
        <v>5985.58</v>
      </c>
    </row>
    <row r="304" spans="1:11" s="18" customFormat="1" ht="14.25" customHeight="1">
      <c r="A304" s="24">
        <f>'до 150 кВт'!A304</f>
        <v>45182</v>
      </c>
      <c r="B304" s="19">
        <v>7</v>
      </c>
      <c r="C304" s="16">
        <v>1351.92</v>
      </c>
      <c r="D304" s="16">
        <v>102.51</v>
      </c>
      <c r="E304" s="16">
        <v>0</v>
      </c>
      <c r="F304" s="16">
        <v>1375.69</v>
      </c>
      <c r="G304" s="16">
        <v>282</v>
      </c>
      <c r="H304" s="17">
        <f t="shared" si="16"/>
        <v>3161.13</v>
      </c>
      <c r="I304" s="17">
        <f t="shared" si="17"/>
        <v>3643.3700000000003</v>
      </c>
      <c r="J304" s="17">
        <f t="shared" si="18"/>
        <v>4410.39</v>
      </c>
      <c r="K304" s="17">
        <f t="shared" si="19"/>
        <v>6102.75</v>
      </c>
    </row>
    <row r="305" spans="1:11" s="18" customFormat="1" ht="14.25" customHeight="1">
      <c r="A305" s="24">
        <f>'до 150 кВт'!A305</f>
        <v>45182</v>
      </c>
      <c r="B305" s="19">
        <v>8</v>
      </c>
      <c r="C305" s="16">
        <v>1668.57</v>
      </c>
      <c r="D305" s="16">
        <v>130.83</v>
      </c>
      <c r="E305" s="16">
        <v>0</v>
      </c>
      <c r="F305" s="16">
        <v>1692.34</v>
      </c>
      <c r="G305" s="16">
        <v>282</v>
      </c>
      <c r="H305" s="17">
        <f t="shared" si="16"/>
        <v>3477.78</v>
      </c>
      <c r="I305" s="17">
        <f t="shared" si="17"/>
        <v>3960.0200000000004</v>
      </c>
      <c r="J305" s="17">
        <f t="shared" si="18"/>
        <v>4727.04</v>
      </c>
      <c r="K305" s="17">
        <f t="shared" si="19"/>
        <v>6419.400000000001</v>
      </c>
    </row>
    <row r="306" spans="1:11" s="18" customFormat="1" ht="14.25" customHeight="1">
      <c r="A306" s="24">
        <f>'до 150 кВт'!A306</f>
        <v>45182</v>
      </c>
      <c r="B306" s="19">
        <v>9</v>
      </c>
      <c r="C306" s="16">
        <v>1882.34</v>
      </c>
      <c r="D306" s="16">
        <v>47.49</v>
      </c>
      <c r="E306" s="16">
        <v>0</v>
      </c>
      <c r="F306" s="16">
        <v>1906.11</v>
      </c>
      <c r="G306" s="16">
        <v>282</v>
      </c>
      <c r="H306" s="17">
        <f t="shared" si="16"/>
        <v>3691.55</v>
      </c>
      <c r="I306" s="17">
        <f t="shared" si="17"/>
        <v>4173.79</v>
      </c>
      <c r="J306" s="17">
        <f t="shared" si="18"/>
        <v>4940.8099999999995</v>
      </c>
      <c r="K306" s="17">
        <f t="shared" si="19"/>
        <v>6633.17</v>
      </c>
    </row>
    <row r="307" spans="1:11" s="18" customFormat="1" ht="14.25" customHeight="1">
      <c r="A307" s="24">
        <f>'до 150 кВт'!A307</f>
        <v>45182</v>
      </c>
      <c r="B307" s="19">
        <v>10</v>
      </c>
      <c r="C307" s="16">
        <v>2004.56</v>
      </c>
      <c r="D307" s="16">
        <v>0</v>
      </c>
      <c r="E307" s="16">
        <v>148.5</v>
      </c>
      <c r="F307" s="16">
        <v>2028.33</v>
      </c>
      <c r="G307" s="16">
        <v>282</v>
      </c>
      <c r="H307" s="17">
        <f t="shared" si="16"/>
        <v>3813.7700000000004</v>
      </c>
      <c r="I307" s="17">
        <f t="shared" si="17"/>
        <v>4296.01</v>
      </c>
      <c r="J307" s="17">
        <f t="shared" si="18"/>
        <v>5063.030000000001</v>
      </c>
      <c r="K307" s="17">
        <f t="shared" si="19"/>
        <v>6755.39</v>
      </c>
    </row>
    <row r="308" spans="1:11" s="18" customFormat="1" ht="14.25" customHeight="1">
      <c r="A308" s="24">
        <f>'до 150 кВт'!A308</f>
        <v>45182</v>
      </c>
      <c r="B308" s="19">
        <v>11</v>
      </c>
      <c r="C308" s="16">
        <v>2009.98</v>
      </c>
      <c r="D308" s="16">
        <v>0</v>
      </c>
      <c r="E308" s="16">
        <v>94.26</v>
      </c>
      <c r="F308" s="16">
        <v>2033.75</v>
      </c>
      <c r="G308" s="16">
        <v>282</v>
      </c>
      <c r="H308" s="17">
        <f t="shared" si="16"/>
        <v>3819.1900000000005</v>
      </c>
      <c r="I308" s="17">
        <f t="shared" si="17"/>
        <v>4301.43</v>
      </c>
      <c r="J308" s="17">
        <f t="shared" si="18"/>
        <v>5068.450000000001</v>
      </c>
      <c r="K308" s="17">
        <f t="shared" si="19"/>
        <v>6760.81</v>
      </c>
    </row>
    <row r="309" spans="1:11" s="18" customFormat="1" ht="14.25" customHeight="1">
      <c r="A309" s="24">
        <f>'до 150 кВт'!A309</f>
        <v>45182</v>
      </c>
      <c r="B309" s="19">
        <v>12</v>
      </c>
      <c r="C309" s="16">
        <v>2002.71</v>
      </c>
      <c r="D309" s="16">
        <v>0</v>
      </c>
      <c r="E309" s="16">
        <v>54.02</v>
      </c>
      <c r="F309" s="16">
        <v>2026.48</v>
      </c>
      <c r="G309" s="16">
        <v>282</v>
      </c>
      <c r="H309" s="17">
        <f t="shared" si="16"/>
        <v>3811.92</v>
      </c>
      <c r="I309" s="17">
        <f t="shared" si="17"/>
        <v>4294.16</v>
      </c>
      <c r="J309" s="17">
        <f t="shared" si="18"/>
        <v>5061.18</v>
      </c>
      <c r="K309" s="17">
        <f t="shared" si="19"/>
        <v>6753.540000000001</v>
      </c>
    </row>
    <row r="310" spans="1:11" s="18" customFormat="1" ht="14.25" customHeight="1">
      <c r="A310" s="24">
        <f>'до 150 кВт'!A310</f>
        <v>45182</v>
      </c>
      <c r="B310" s="19">
        <v>13</v>
      </c>
      <c r="C310" s="16">
        <v>2038.42</v>
      </c>
      <c r="D310" s="16">
        <v>0</v>
      </c>
      <c r="E310" s="16">
        <v>3.43</v>
      </c>
      <c r="F310" s="16">
        <v>2062.19</v>
      </c>
      <c r="G310" s="16">
        <v>282</v>
      </c>
      <c r="H310" s="17">
        <f t="shared" si="16"/>
        <v>3847.63</v>
      </c>
      <c r="I310" s="17">
        <f t="shared" si="17"/>
        <v>4329.870000000001</v>
      </c>
      <c r="J310" s="17">
        <f t="shared" si="18"/>
        <v>5096.89</v>
      </c>
      <c r="K310" s="17">
        <f t="shared" si="19"/>
        <v>6789.25</v>
      </c>
    </row>
    <row r="311" spans="1:11" s="18" customFormat="1" ht="14.25" customHeight="1">
      <c r="A311" s="24">
        <f>'до 150 кВт'!A311</f>
        <v>45182</v>
      </c>
      <c r="B311" s="19">
        <v>14</v>
      </c>
      <c r="C311" s="16">
        <v>2056.48</v>
      </c>
      <c r="D311" s="16">
        <v>0</v>
      </c>
      <c r="E311" s="16">
        <v>22.58</v>
      </c>
      <c r="F311" s="16">
        <v>2080.25</v>
      </c>
      <c r="G311" s="16">
        <v>282</v>
      </c>
      <c r="H311" s="17">
        <f t="shared" si="16"/>
        <v>3865.6900000000005</v>
      </c>
      <c r="I311" s="17">
        <f t="shared" si="17"/>
        <v>4347.93</v>
      </c>
      <c r="J311" s="17">
        <f t="shared" si="18"/>
        <v>5114.950000000001</v>
      </c>
      <c r="K311" s="17">
        <f t="shared" si="19"/>
        <v>6807.31</v>
      </c>
    </row>
    <row r="312" spans="1:11" s="18" customFormat="1" ht="14.25" customHeight="1">
      <c r="A312" s="24">
        <f>'до 150 кВт'!A312</f>
        <v>45182</v>
      </c>
      <c r="B312" s="19">
        <v>15</v>
      </c>
      <c r="C312" s="16">
        <v>2057.2</v>
      </c>
      <c r="D312" s="16">
        <v>0</v>
      </c>
      <c r="E312" s="16">
        <v>16.99</v>
      </c>
      <c r="F312" s="16">
        <v>2080.97</v>
      </c>
      <c r="G312" s="16">
        <v>282</v>
      </c>
      <c r="H312" s="17">
        <f t="shared" si="16"/>
        <v>3866.41</v>
      </c>
      <c r="I312" s="17">
        <f t="shared" si="17"/>
        <v>4348.65</v>
      </c>
      <c r="J312" s="17">
        <f t="shared" si="18"/>
        <v>5115.67</v>
      </c>
      <c r="K312" s="17">
        <f t="shared" si="19"/>
        <v>6808.030000000001</v>
      </c>
    </row>
    <row r="313" spans="1:11" s="18" customFormat="1" ht="14.25" customHeight="1">
      <c r="A313" s="24">
        <f>'до 150 кВт'!A313</f>
        <v>45182</v>
      </c>
      <c r="B313" s="19">
        <v>16</v>
      </c>
      <c r="C313" s="16">
        <v>2055.56</v>
      </c>
      <c r="D313" s="16">
        <v>0</v>
      </c>
      <c r="E313" s="16">
        <v>27.35</v>
      </c>
      <c r="F313" s="16">
        <v>2079.33</v>
      </c>
      <c r="G313" s="16">
        <v>282</v>
      </c>
      <c r="H313" s="17">
        <f t="shared" si="16"/>
        <v>3864.7700000000004</v>
      </c>
      <c r="I313" s="17">
        <f t="shared" si="17"/>
        <v>4347.01</v>
      </c>
      <c r="J313" s="17">
        <f t="shared" si="18"/>
        <v>5114.030000000001</v>
      </c>
      <c r="K313" s="17">
        <f t="shared" si="19"/>
        <v>6806.39</v>
      </c>
    </row>
    <row r="314" spans="1:11" s="18" customFormat="1" ht="14.25" customHeight="1">
      <c r="A314" s="24">
        <f>'до 150 кВт'!A314</f>
        <v>45182</v>
      </c>
      <c r="B314" s="19">
        <v>17</v>
      </c>
      <c r="C314" s="16">
        <v>2051</v>
      </c>
      <c r="D314" s="16">
        <v>0</v>
      </c>
      <c r="E314" s="16">
        <v>20.43</v>
      </c>
      <c r="F314" s="16">
        <v>2074.77</v>
      </c>
      <c r="G314" s="16">
        <v>282</v>
      </c>
      <c r="H314" s="17">
        <f t="shared" si="16"/>
        <v>3860.21</v>
      </c>
      <c r="I314" s="17">
        <f t="shared" si="17"/>
        <v>4342.450000000001</v>
      </c>
      <c r="J314" s="17">
        <f t="shared" si="18"/>
        <v>5109.47</v>
      </c>
      <c r="K314" s="17">
        <f t="shared" si="19"/>
        <v>6801.83</v>
      </c>
    </row>
    <row r="315" spans="1:11" s="18" customFormat="1" ht="14.25" customHeight="1">
      <c r="A315" s="24">
        <f>'до 150 кВт'!A315</f>
        <v>45182</v>
      </c>
      <c r="B315" s="19">
        <v>18</v>
      </c>
      <c r="C315" s="16">
        <v>2030.32</v>
      </c>
      <c r="D315" s="16">
        <v>0</v>
      </c>
      <c r="E315" s="16">
        <v>5.81</v>
      </c>
      <c r="F315" s="16">
        <v>2054.09</v>
      </c>
      <c r="G315" s="16">
        <v>282</v>
      </c>
      <c r="H315" s="17">
        <f t="shared" si="16"/>
        <v>3839.5300000000007</v>
      </c>
      <c r="I315" s="17">
        <f t="shared" si="17"/>
        <v>4321.77</v>
      </c>
      <c r="J315" s="17">
        <f t="shared" si="18"/>
        <v>5088.790000000001</v>
      </c>
      <c r="K315" s="17">
        <f t="shared" si="19"/>
        <v>6781.150000000001</v>
      </c>
    </row>
    <row r="316" spans="1:11" s="18" customFormat="1" ht="14.25" customHeight="1">
      <c r="A316" s="24">
        <f>'до 150 кВт'!A316</f>
        <v>45182</v>
      </c>
      <c r="B316" s="19">
        <v>19</v>
      </c>
      <c r="C316" s="16">
        <v>2024.25</v>
      </c>
      <c r="D316" s="16">
        <v>10.79</v>
      </c>
      <c r="E316" s="16">
        <v>0</v>
      </c>
      <c r="F316" s="16">
        <v>2048.02</v>
      </c>
      <c r="G316" s="16">
        <v>282</v>
      </c>
      <c r="H316" s="17">
        <f t="shared" si="16"/>
        <v>3833.46</v>
      </c>
      <c r="I316" s="17">
        <f t="shared" si="17"/>
        <v>4315.700000000001</v>
      </c>
      <c r="J316" s="17">
        <f t="shared" si="18"/>
        <v>5082.72</v>
      </c>
      <c r="K316" s="17">
        <f t="shared" si="19"/>
        <v>6775.08</v>
      </c>
    </row>
    <row r="317" spans="1:11" s="18" customFormat="1" ht="14.25" customHeight="1">
      <c r="A317" s="24">
        <f>'до 150 кВт'!A317</f>
        <v>45182</v>
      </c>
      <c r="B317" s="19">
        <v>20</v>
      </c>
      <c r="C317" s="16">
        <v>2013.43</v>
      </c>
      <c r="D317" s="16">
        <v>31.11</v>
      </c>
      <c r="E317" s="16">
        <v>0</v>
      </c>
      <c r="F317" s="16">
        <v>2037.2</v>
      </c>
      <c r="G317" s="16">
        <v>282</v>
      </c>
      <c r="H317" s="17">
        <f t="shared" si="16"/>
        <v>3822.6400000000003</v>
      </c>
      <c r="I317" s="17">
        <f t="shared" si="17"/>
        <v>4304.88</v>
      </c>
      <c r="J317" s="17">
        <f t="shared" si="18"/>
        <v>5071.9</v>
      </c>
      <c r="K317" s="17">
        <f t="shared" si="19"/>
        <v>6764.26</v>
      </c>
    </row>
    <row r="318" spans="1:11" s="18" customFormat="1" ht="14.25" customHeight="1">
      <c r="A318" s="24">
        <f>'до 150 кВт'!A318</f>
        <v>45182</v>
      </c>
      <c r="B318" s="19">
        <v>21</v>
      </c>
      <c r="C318" s="16">
        <v>2057.12</v>
      </c>
      <c r="D318" s="16">
        <v>0</v>
      </c>
      <c r="E318" s="16">
        <v>20.45</v>
      </c>
      <c r="F318" s="16">
        <v>2080.89</v>
      </c>
      <c r="G318" s="16">
        <v>282</v>
      </c>
      <c r="H318" s="17">
        <f t="shared" si="16"/>
        <v>3866.33</v>
      </c>
      <c r="I318" s="17">
        <f t="shared" si="17"/>
        <v>4348.57</v>
      </c>
      <c r="J318" s="17">
        <f t="shared" si="18"/>
        <v>5115.59</v>
      </c>
      <c r="K318" s="17">
        <f t="shared" si="19"/>
        <v>6807.950000000001</v>
      </c>
    </row>
    <row r="319" spans="1:11" s="18" customFormat="1" ht="14.25" customHeight="1">
      <c r="A319" s="24">
        <f>'до 150 кВт'!A319</f>
        <v>45182</v>
      </c>
      <c r="B319" s="19">
        <v>22</v>
      </c>
      <c r="C319" s="16">
        <v>1794.09</v>
      </c>
      <c r="D319" s="16">
        <v>0</v>
      </c>
      <c r="E319" s="16">
        <v>274.77</v>
      </c>
      <c r="F319" s="16">
        <v>1817.86</v>
      </c>
      <c r="G319" s="16">
        <v>282</v>
      </c>
      <c r="H319" s="17">
        <f t="shared" si="16"/>
        <v>3603.3</v>
      </c>
      <c r="I319" s="17">
        <f t="shared" si="17"/>
        <v>4085.54</v>
      </c>
      <c r="J319" s="17">
        <f t="shared" si="18"/>
        <v>4852.5599999999995</v>
      </c>
      <c r="K319" s="17">
        <f t="shared" si="19"/>
        <v>6544.92</v>
      </c>
    </row>
    <row r="320" spans="1:11" s="18" customFormat="1" ht="14.25" customHeight="1">
      <c r="A320" s="24">
        <f>'до 150 кВт'!A320</f>
        <v>45182</v>
      </c>
      <c r="B320" s="19">
        <v>23</v>
      </c>
      <c r="C320" s="16">
        <v>1442.68</v>
      </c>
      <c r="D320" s="16">
        <v>0</v>
      </c>
      <c r="E320" s="16">
        <v>134.16</v>
      </c>
      <c r="F320" s="16">
        <v>1466.45</v>
      </c>
      <c r="G320" s="16">
        <v>282</v>
      </c>
      <c r="H320" s="17">
        <f t="shared" si="16"/>
        <v>3251.8900000000003</v>
      </c>
      <c r="I320" s="17">
        <f t="shared" si="17"/>
        <v>3734.13</v>
      </c>
      <c r="J320" s="17">
        <f t="shared" si="18"/>
        <v>4501.150000000001</v>
      </c>
      <c r="K320" s="17">
        <f t="shared" si="19"/>
        <v>6193.51</v>
      </c>
    </row>
    <row r="321" spans="1:11" s="18" customFormat="1" ht="14.25" customHeight="1">
      <c r="A321" s="24">
        <f>'до 150 кВт'!A321</f>
        <v>45183</v>
      </c>
      <c r="B321" s="19">
        <v>0</v>
      </c>
      <c r="C321" s="16">
        <v>1284.44</v>
      </c>
      <c r="D321" s="16">
        <v>0</v>
      </c>
      <c r="E321" s="16">
        <v>17.21</v>
      </c>
      <c r="F321" s="16">
        <v>1308.21</v>
      </c>
      <c r="G321" s="16">
        <v>282</v>
      </c>
      <c r="H321" s="17">
        <f t="shared" si="16"/>
        <v>3093.6500000000005</v>
      </c>
      <c r="I321" s="17">
        <f t="shared" si="17"/>
        <v>3575.8900000000003</v>
      </c>
      <c r="J321" s="17">
        <f t="shared" si="18"/>
        <v>4342.91</v>
      </c>
      <c r="K321" s="17">
        <f t="shared" si="19"/>
        <v>6035.27</v>
      </c>
    </row>
    <row r="322" spans="1:11" s="18" customFormat="1" ht="14.25" customHeight="1">
      <c r="A322" s="24">
        <f>'до 150 кВт'!A322</f>
        <v>45183</v>
      </c>
      <c r="B322" s="19">
        <v>1</v>
      </c>
      <c r="C322" s="16">
        <v>1183.41</v>
      </c>
      <c r="D322" s="16">
        <v>36.49</v>
      </c>
      <c r="E322" s="16">
        <v>0</v>
      </c>
      <c r="F322" s="16">
        <v>1207.18</v>
      </c>
      <c r="G322" s="16">
        <v>282</v>
      </c>
      <c r="H322" s="17">
        <f t="shared" si="16"/>
        <v>2992.6200000000003</v>
      </c>
      <c r="I322" s="17">
        <f t="shared" si="17"/>
        <v>3474.8600000000006</v>
      </c>
      <c r="J322" s="17">
        <f t="shared" si="18"/>
        <v>4241.88</v>
      </c>
      <c r="K322" s="17">
        <f t="shared" si="19"/>
        <v>5934.240000000001</v>
      </c>
    </row>
    <row r="323" spans="1:11" s="18" customFormat="1" ht="14.25" customHeight="1">
      <c r="A323" s="24">
        <f>'до 150 кВт'!A323</f>
        <v>45183</v>
      </c>
      <c r="B323" s="19">
        <v>2</v>
      </c>
      <c r="C323" s="16">
        <v>1011.86</v>
      </c>
      <c r="D323" s="16">
        <v>161.46</v>
      </c>
      <c r="E323" s="16">
        <v>0</v>
      </c>
      <c r="F323" s="16">
        <v>1035.63</v>
      </c>
      <c r="G323" s="16">
        <v>282</v>
      </c>
      <c r="H323" s="17">
        <f t="shared" si="16"/>
        <v>2821.0700000000006</v>
      </c>
      <c r="I323" s="17">
        <f t="shared" si="17"/>
        <v>3303.3100000000004</v>
      </c>
      <c r="J323" s="17">
        <f t="shared" si="18"/>
        <v>4070.3300000000004</v>
      </c>
      <c r="K323" s="17">
        <f t="shared" si="19"/>
        <v>5762.6900000000005</v>
      </c>
    </row>
    <row r="324" spans="1:11" s="18" customFormat="1" ht="14.25" customHeight="1">
      <c r="A324" s="24">
        <f>'до 150 кВт'!A324</f>
        <v>45183</v>
      </c>
      <c r="B324" s="19">
        <v>3</v>
      </c>
      <c r="C324" s="16">
        <v>993.92</v>
      </c>
      <c r="D324" s="16">
        <v>115.19</v>
      </c>
      <c r="E324" s="16">
        <v>0</v>
      </c>
      <c r="F324" s="16">
        <v>1017.69</v>
      </c>
      <c r="G324" s="16">
        <v>282</v>
      </c>
      <c r="H324" s="17">
        <f t="shared" si="16"/>
        <v>2803.13</v>
      </c>
      <c r="I324" s="17">
        <f t="shared" si="17"/>
        <v>3285.3700000000003</v>
      </c>
      <c r="J324" s="17">
        <f t="shared" si="18"/>
        <v>4052.3900000000003</v>
      </c>
      <c r="K324" s="17">
        <f t="shared" si="19"/>
        <v>5744.75</v>
      </c>
    </row>
    <row r="325" spans="1:11" s="18" customFormat="1" ht="14.25" customHeight="1">
      <c r="A325" s="24">
        <f>'до 150 кВт'!A325</f>
        <v>45183</v>
      </c>
      <c r="B325" s="19">
        <v>4</v>
      </c>
      <c r="C325" s="16">
        <v>969.44</v>
      </c>
      <c r="D325" s="16">
        <v>212.29</v>
      </c>
      <c r="E325" s="16">
        <v>0</v>
      </c>
      <c r="F325" s="16">
        <v>993.21</v>
      </c>
      <c r="G325" s="16">
        <v>282</v>
      </c>
      <c r="H325" s="17">
        <f t="shared" si="16"/>
        <v>2778.6500000000005</v>
      </c>
      <c r="I325" s="17">
        <f t="shared" si="17"/>
        <v>3260.8900000000003</v>
      </c>
      <c r="J325" s="17">
        <f t="shared" si="18"/>
        <v>4027.9100000000003</v>
      </c>
      <c r="K325" s="17">
        <f t="shared" si="19"/>
        <v>5720.27</v>
      </c>
    </row>
    <row r="326" spans="1:11" s="18" customFormat="1" ht="14.25" customHeight="1">
      <c r="A326" s="24">
        <f>'до 150 кВт'!A326</f>
        <v>45183</v>
      </c>
      <c r="B326" s="19">
        <v>5</v>
      </c>
      <c r="C326" s="16">
        <v>1073.79</v>
      </c>
      <c r="D326" s="16">
        <v>255.95</v>
      </c>
      <c r="E326" s="16">
        <v>0</v>
      </c>
      <c r="F326" s="16">
        <v>1097.56</v>
      </c>
      <c r="G326" s="16">
        <v>282</v>
      </c>
      <c r="H326" s="17">
        <f t="shared" si="16"/>
        <v>2883</v>
      </c>
      <c r="I326" s="17">
        <f t="shared" si="17"/>
        <v>3365.2400000000002</v>
      </c>
      <c r="J326" s="17">
        <f t="shared" si="18"/>
        <v>4132.26</v>
      </c>
      <c r="K326" s="17">
        <f t="shared" si="19"/>
        <v>5824.620000000001</v>
      </c>
    </row>
    <row r="327" spans="1:11" s="18" customFormat="1" ht="14.25" customHeight="1">
      <c r="A327" s="24">
        <f>'до 150 кВт'!A327</f>
        <v>45183</v>
      </c>
      <c r="B327" s="19">
        <v>6</v>
      </c>
      <c r="C327" s="16">
        <v>1238.54</v>
      </c>
      <c r="D327" s="16">
        <v>151.77</v>
      </c>
      <c r="E327" s="16">
        <v>0</v>
      </c>
      <c r="F327" s="16">
        <v>1262.31</v>
      </c>
      <c r="G327" s="16">
        <v>282</v>
      </c>
      <c r="H327" s="17">
        <f t="shared" si="16"/>
        <v>3047.75</v>
      </c>
      <c r="I327" s="17">
        <f t="shared" si="17"/>
        <v>3529.9900000000002</v>
      </c>
      <c r="J327" s="17">
        <f t="shared" si="18"/>
        <v>4297.01</v>
      </c>
      <c r="K327" s="17">
        <f t="shared" si="19"/>
        <v>5989.370000000001</v>
      </c>
    </row>
    <row r="328" spans="1:11" s="18" customFormat="1" ht="14.25" customHeight="1">
      <c r="A328" s="24">
        <f>'до 150 кВт'!A328</f>
        <v>45183</v>
      </c>
      <c r="B328" s="19">
        <v>7</v>
      </c>
      <c r="C328" s="16">
        <v>1434.19</v>
      </c>
      <c r="D328" s="16">
        <v>409.72</v>
      </c>
      <c r="E328" s="16">
        <v>0</v>
      </c>
      <c r="F328" s="16">
        <v>1457.96</v>
      </c>
      <c r="G328" s="16">
        <v>282</v>
      </c>
      <c r="H328" s="17">
        <f t="shared" si="16"/>
        <v>3243.4000000000005</v>
      </c>
      <c r="I328" s="17">
        <f t="shared" si="17"/>
        <v>3725.6400000000003</v>
      </c>
      <c r="J328" s="17">
        <f t="shared" si="18"/>
        <v>4492.66</v>
      </c>
      <c r="K328" s="17">
        <f t="shared" si="19"/>
        <v>6185.02</v>
      </c>
    </row>
    <row r="329" spans="1:11" s="18" customFormat="1" ht="14.25" customHeight="1">
      <c r="A329" s="24">
        <f>'до 150 кВт'!A329</f>
        <v>45183</v>
      </c>
      <c r="B329" s="19">
        <v>8</v>
      </c>
      <c r="C329" s="16">
        <v>1872.1</v>
      </c>
      <c r="D329" s="16">
        <v>227.56</v>
      </c>
      <c r="E329" s="16">
        <v>0</v>
      </c>
      <c r="F329" s="16">
        <v>1895.87</v>
      </c>
      <c r="G329" s="16">
        <v>282</v>
      </c>
      <c r="H329" s="17">
        <f t="shared" si="16"/>
        <v>3681.3100000000004</v>
      </c>
      <c r="I329" s="17">
        <f t="shared" si="17"/>
        <v>4163.55</v>
      </c>
      <c r="J329" s="17">
        <f t="shared" si="18"/>
        <v>4930.57</v>
      </c>
      <c r="K329" s="17">
        <f t="shared" si="19"/>
        <v>6622.93</v>
      </c>
    </row>
    <row r="330" spans="1:11" s="18" customFormat="1" ht="14.25" customHeight="1">
      <c r="A330" s="24">
        <f>'до 150 кВт'!A330</f>
        <v>45183</v>
      </c>
      <c r="B330" s="19">
        <v>9</v>
      </c>
      <c r="C330" s="16">
        <v>2128.07</v>
      </c>
      <c r="D330" s="16">
        <v>0</v>
      </c>
      <c r="E330" s="16">
        <v>9.73</v>
      </c>
      <c r="F330" s="16">
        <v>2151.84</v>
      </c>
      <c r="G330" s="16">
        <v>282</v>
      </c>
      <c r="H330" s="17">
        <f aca="true" t="shared" si="20" ref="H330:H393">SUM($F330,$G330,$M$3,$M$4)</f>
        <v>3937.2800000000007</v>
      </c>
      <c r="I330" s="17">
        <f aca="true" t="shared" si="21" ref="I330:I393">SUM($F330,$G330,$N$3,$N$4)</f>
        <v>4419.52</v>
      </c>
      <c r="J330" s="17">
        <f aca="true" t="shared" si="22" ref="J330:J393">SUM($F330,$G330,$O$3,$O$4)</f>
        <v>5186.540000000001</v>
      </c>
      <c r="K330" s="17">
        <f aca="true" t="shared" si="23" ref="K330:K393">SUM($F330,$G330,$P$3,$P$4)</f>
        <v>6878.900000000001</v>
      </c>
    </row>
    <row r="331" spans="1:11" s="18" customFormat="1" ht="14.25" customHeight="1">
      <c r="A331" s="24">
        <f>'до 150 кВт'!A331</f>
        <v>45183</v>
      </c>
      <c r="B331" s="19">
        <v>10</v>
      </c>
      <c r="C331" s="16">
        <v>2165.65</v>
      </c>
      <c r="D331" s="16">
        <v>0</v>
      </c>
      <c r="E331" s="16">
        <v>56.12</v>
      </c>
      <c r="F331" s="16">
        <v>2189.42</v>
      </c>
      <c r="G331" s="16">
        <v>282</v>
      </c>
      <c r="H331" s="17">
        <f t="shared" si="20"/>
        <v>3974.8600000000006</v>
      </c>
      <c r="I331" s="17">
        <f t="shared" si="21"/>
        <v>4457.1</v>
      </c>
      <c r="J331" s="17">
        <f t="shared" si="22"/>
        <v>5224.120000000001</v>
      </c>
      <c r="K331" s="17">
        <f t="shared" si="23"/>
        <v>6916.4800000000005</v>
      </c>
    </row>
    <row r="332" spans="1:11" s="18" customFormat="1" ht="14.25" customHeight="1">
      <c r="A332" s="24">
        <f>'до 150 кВт'!A332</f>
        <v>45183</v>
      </c>
      <c r="B332" s="19">
        <v>11</v>
      </c>
      <c r="C332" s="16">
        <v>2173.37</v>
      </c>
      <c r="D332" s="16">
        <v>0</v>
      </c>
      <c r="E332" s="16">
        <v>52.74</v>
      </c>
      <c r="F332" s="16">
        <v>2197.14</v>
      </c>
      <c r="G332" s="16">
        <v>282</v>
      </c>
      <c r="H332" s="17">
        <f t="shared" si="20"/>
        <v>3982.58</v>
      </c>
      <c r="I332" s="17">
        <f t="shared" si="21"/>
        <v>4464.82</v>
      </c>
      <c r="J332" s="17">
        <f t="shared" si="22"/>
        <v>5231.84</v>
      </c>
      <c r="K332" s="17">
        <f t="shared" si="23"/>
        <v>6924.200000000001</v>
      </c>
    </row>
    <row r="333" spans="1:11" s="18" customFormat="1" ht="14.25" customHeight="1">
      <c r="A333" s="24">
        <f>'до 150 кВт'!A333</f>
        <v>45183</v>
      </c>
      <c r="B333" s="19">
        <v>12</v>
      </c>
      <c r="C333" s="16">
        <v>2167.9</v>
      </c>
      <c r="D333" s="16">
        <v>0</v>
      </c>
      <c r="E333" s="16">
        <v>55.04</v>
      </c>
      <c r="F333" s="16">
        <v>2191.67</v>
      </c>
      <c r="G333" s="16">
        <v>282</v>
      </c>
      <c r="H333" s="17">
        <f t="shared" si="20"/>
        <v>3977.1100000000006</v>
      </c>
      <c r="I333" s="17">
        <f t="shared" si="21"/>
        <v>4459.35</v>
      </c>
      <c r="J333" s="17">
        <f t="shared" si="22"/>
        <v>5226.370000000001</v>
      </c>
      <c r="K333" s="17">
        <f t="shared" si="23"/>
        <v>6918.7300000000005</v>
      </c>
    </row>
    <row r="334" spans="1:11" s="18" customFormat="1" ht="14.25" customHeight="1">
      <c r="A334" s="24">
        <f>'до 150 кВт'!A334</f>
        <v>45183</v>
      </c>
      <c r="B334" s="19">
        <v>13</v>
      </c>
      <c r="C334" s="16">
        <v>2164.51</v>
      </c>
      <c r="D334" s="16">
        <v>0</v>
      </c>
      <c r="E334" s="16">
        <v>74.17</v>
      </c>
      <c r="F334" s="16">
        <v>2188.28</v>
      </c>
      <c r="G334" s="16">
        <v>282</v>
      </c>
      <c r="H334" s="17">
        <f t="shared" si="20"/>
        <v>3973.7200000000003</v>
      </c>
      <c r="I334" s="17">
        <f t="shared" si="21"/>
        <v>4455.960000000001</v>
      </c>
      <c r="J334" s="17">
        <f t="shared" si="22"/>
        <v>5222.9800000000005</v>
      </c>
      <c r="K334" s="17">
        <f t="shared" si="23"/>
        <v>6915.34</v>
      </c>
    </row>
    <row r="335" spans="1:11" s="18" customFormat="1" ht="14.25" customHeight="1">
      <c r="A335" s="24">
        <f>'до 150 кВт'!A335</f>
        <v>45183</v>
      </c>
      <c r="B335" s="19">
        <v>14</v>
      </c>
      <c r="C335" s="16">
        <v>2179.9</v>
      </c>
      <c r="D335" s="16">
        <v>0</v>
      </c>
      <c r="E335" s="16">
        <v>88.54</v>
      </c>
      <c r="F335" s="16">
        <v>2203.67</v>
      </c>
      <c r="G335" s="16">
        <v>282</v>
      </c>
      <c r="H335" s="17">
        <f t="shared" si="20"/>
        <v>3989.1100000000006</v>
      </c>
      <c r="I335" s="17">
        <f t="shared" si="21"/>
        <v>4471.35</v>
      </c>
      <c r="J335" s="17">
        <f t="shared" si="22"/>
        <v>5238.370000000001</v>
      </c>
      <c r="K335" s="17">
        <f t="shared" si="23"/>
        <v>6930.7300000000005</v>
      </c>
    </row>
    <row r="336" spans="1:11" s="18" customFormat="1" ht="14.25" customHeight="1">
      <c r="A336" s="24">
        <f>'до 150 кВт'!A336</f>
        <v>45183</v>
      </c>
      <c r="B336" s="19">
        <v>15</v>
      </c>
      <c r="C336" s="16">
        <v>2174.98</v>
      </c>
      <c r="D336" s="16">
        <v>0</v>
      </c>
      <c r="E336" s="16">
        <v>54.69</v>
      </c>
      <c r="F336" s="16">
        <v>2198.75</v>
      </c>
      <c r="G336" s="16">
        <v>282</v>
      </c>
      <c r="H336" s="17">
        <f t="shared" si="20"/>
        <v>3984.1900000000005</v>
      </c>
      <c r="I336" s="17">
        <f t="shared" si="21"/>
        <v>4466.43</v>
      </c>
      <c r="J336" s="17">
        <f t="shared" si="22"/>
        <v>5233.450000000001</v>
      </c>
      <c r="K336" s="17">
        <f t="shared" si="23"/>
        <v>6925.81</v>
      </c>
    </row>
    <row r="337" spans="1:11" s="18" customFormat="1" ht="14.25" customHeight="1">
      <c r="A337" s="24">
        <f>'до 150 кВт'!A337</f>
        <v>45183</v>
      </c>
      <c r="B337" s="19">
        <v>16</v>
      </c>
      <c r="C337" s="16">
        <v>2175.51</v>
      </c>
      <c r="D337" s="16">
        <v>0</v>
      </c>
      <c r="E337" s="16">
        <v>80.49</v>
      </c>
      <c r="F337" s="16">
        <v>2199.28</v>
      </c>
      <c r="G337" s="16">
        <v>282</v>
      </c>
      <c r="H337" s="17">
        <f t="shared" si="20"/>
        <v>3984.7200000000003</v>
      </c>
      <c r="I337" s="17">
        <f t="shared" si="21"/>
        <v>4466.960000000001</v>
      </c>
      <c r="J337" s="17">
        <f t="shared" si="22"/>
        <v>5233.9800000000005</v>
      </c>
      <c r="K337" s="17">
        <f t="shared" si="23"/>
        <v>6926.34</v>
      </c>
    </row>
    <row r="338" spans="1:11" s="18" customFormat="1" ht="14.25" customHeight="1">
      <c r="A338" s="24">
        <f>'до 150 кВт'!A338</f>
        <v>45183</v>
      </c>
      <c r="B338" s="19">
        <v>17</v>
      </c>
      <c r="C338" s="16">
        <v>2164.85</v>
      </c>
      <c r="D338" s="16">
        <v>0</v>
      </c>
      <c r="E338" s="16">
        <v>91.81</v>
      </c>
      <c r="F338" s="16">
        <v>2188.62</v>
      </c>
      <c r="G338" s="16">
        <v>282</v>
      </c>
      <c r="H338" s="17">
        <f t="shared" si="20"/>
        <v>3974.0600000000004</v>
      </c>
      <c r="I338" s="17">
        <f t="shared" si="21"/>
        <v>4456.3</v>
      </c>
      <c r="J338" s="17">
        <f t="shared" si="22"/>
        <v>5223.32</v>
      </c>
      <c r="K338" s="17">
        <f t="shared" si="23"/>
        <v>6915.68</v>
      </c>
    </row>
    <row r="339" spans="1:11" s="18" customFormat="1" ht="14.25" customHeight="1">
      <c r="A339" s="24">
        <f>'до 150 кВт'!A339</f>
        <v>45183</v>
      </c>
      <c r="B339" s="19">
        <v>18</v>
      </c>
      <c r="C339" s="16">
        <v>2156.63</v>
      </c>
      <c r="D339" s="16">
        <v>0</v>
      </c>
      <c r="E339" s="16">
        <v>100.7</v>
      </c>
      <c r="F339" s="16">
        <v>2180.4</v>
      </c>
      <c r="G339" s="16">
        <v>282</v>
      </c>
      <c r="H339" s="17">
        <f t="shared" si="20"/>
        <v>3965.84</v>
      </c>
      <c r="I339" s="17">
        <f t="shared" si="21"/>
        <v>4448.08</v>
      </c>
      <c r="J339" s="17">
        <f t="shared" si="22"/>
        <v>5215.1</v>
      </c>
      <c r="K339" s="17">
        <f t="shared" si="23"/>
        <v>6907.460000000001</v>
      </c>
    </row>
    <row r="340" spans="1:11" s="18" customFormat="1" ht="14.25" customHeight="1">
      <c r="A340" s="24">
        <f>'до 150 кВт'!A340</f>
        <v>45183</v>
      </c>
      <c r="B340" s="19">
        <v>19</v>
      </c>
      <c r="C340" s="16">
        <v>2140.59</v>
      </c>
      <c r="D340" s="16">
        <v>0</v>
      </c>
      <c r="E340" s="16">
        <v>73.01</v>
      </c>
      <c r="F340" s="16">
        <v>2164.36</v>
      </c>
      <c r="G340" s="16">
        <v>282</v>
      </c>
      <c r="H340" s="17">
        <f t="shared" si="20"/>
        <v>3949.8</v>
      </c>
      <c r="I340" s="17">
        <f t="shared" si="21"/>
        <v>4432.040000000001</v>
      </c>
      <c r="J340" s="17">
        <f t="shared" si="22"/>
        <v>5199.06</v>
      </c>
      <c r="K340" s="17">
        <f t="shared" si="23"/>
        <v>6891.42</v>
      </c>
    </row>
    <row r="341" spans="1:11" s="18" customFormat="1" ht="14.25" customHeight="1">
      <c r="A341" s="24">
        <f>'до 150 кВт'!A341</f>
        <v>45183</v>
      </c>
      <c r="B341" s="19">
        <v>20</v>
      </c>
      <c r="C341" s="16">
        <v>2123.83</v>
      </c>
      <c r="D341" s="16">
        <v>0</v>
      </c>
      <c r="E341" s="16">
        <v>56.81</v>
      </c>
      <c r="F341" s="16">
        <v>2147.6</v>
      </c>
      <c r="G341" s="16">
        <v>282</v>
      </c>
      <c r="H341" s="17">
        <f t="shared" si="20"/>
        <v>3933.04</v>
      </c>
      <c r="I341" s="17">
        <f t="shared" si="21"/>
        <v>4415.280000000001</v>
      </c>
      <c r="J341" s="17">
        <f t="shared" si="22"/>
        <v>5182.3</v>
      </c>
      <c r="K341" s="17">
        <f t="shared" si="23"/>
        <v>6874.66</v>
      </c>
    </row>
    <row r="342" spans="1:11" s="18" customFormat="1" ht="14.25" customHeight="1">
      <c r="A342" s="24">
        <f>'до 150 кВт'!A342</f>
        <v>45183</v>
      </c>
      <c r="B342" s="19">
        <v>21</v>
      </c>
      <c r="C342" s="16">
        <v>2159.24</v>
      </c>
      <c r="D342" s="16">
        <v>0</v>
      </c>
      <c r="E342" s="16">
        <v>189.86</v>
      </c>
      <c r="F342" s="16">
        <v>2183.01</v>
      </c>
      <c r="G342" s="16">
        <v>282</v>
      </c>
      <c r="H342" s="17">
        <f t="shared" si="20"/>
        <v>3968.4500000000007</v>
      </c>
      <c r="I342" s="17">
        <f t="shared" si="21"/>
        <v>4450.6900000000005</v>
      </c>
      <c r="J342" s="17">
        <f t="shared" si="22"/>
        <v>5217.710000000001</v>
      </c>
      <c r="K342" s="17">
        <f t="shared" si="23"/>
        <v>6910.070000000001</v>
      </c>
    </row>
    <row r="343" spans="1:11" s="18" customFormat="1" ht="14.25" customHeight="1">
      <c r="A343" s="24">
        <f>'до 150 кВт'!A343</f>
        <v>45183</v>
      </c>
      <c r="B343" s="19">
        <v>22</v>
      </c>
      <c r="C343" s="16">
        <v>2010.94</v>
      </c>
      <c r="D343" s="16">
        <v>0</v>
      </c>
      <c r="E343" s="16">
        <v>511.83</v>
      </c>
      <c r="F343" s="16">
        <v>2034.71</v>
      </c>
      <c r="G343" s="16">
        <v>282</v>
      </c>
      <c r="H343" s="17">
        <f t="shared" si="20"/>
        <v>3820.1500000000005</v>
      </c>
      <c r="I343" s="17">
        <f t="shared" si="21"/>
        <v>4302.39</v>
      </c>
      <c r="J343" s="17">
        <f t="shared" si="22"/>
        <v>5069.41</v>
      </c>
      <c r="K343" s="17">
        <f t="shared" si="23"/>
        <v>6761.77</v>
      </c>
    </row>
    <row r="344" spans="1:11" s="18" customFormat="1" ht="14.25" customHeight="1">
      <c r="A344" s="24">
        <f>'до 150 кВт'!A344</f>
        <v>45183</v>
      </c>
      <c r="B344" s="19">
        <v>23</v>
      </c>
      <c r="C344" s="16">
        <v>1521.46</v>
      </c>
      <c r="D344" s="16">
        <v>0</v>
      </c>
      <c r="E344" s="16">
        <v>177.25</v>
      </c>
      <c r="F344" s="16">
        <v>1545.23</v>
      </c>
      <c r="G344" s="16">
        <v>282</v>
      </c>
      <c r="H344" s="17">
        <f t="shared" si="20"/>
        <v>3330.67</v>
      </c>
      <c r="I344" s="17">
        <f t="shared" si="21"/>
        <v>3812.9100000000003</v>
      </c>
      <c r="J344" s="17">
        <f t="shared" si="22"/>
        <v>4579.93</v>
      </c>
      <c r="K344" s="17">
        <f t="shared" si="23"/>
        <v>6272.290000000001</v>
      </c>
    </row>
    <row r="345" spans="1:11" s="18" customFormat="1" ht="14.25" customHeight="1">
      <c r="A345" s="24">
        <f>'до 150 кВт'!A345</f>
        <v>45184</v>
      </c>
      <c r="B345" s="19">
        <v>0</v>
      </c>
      <c r="C345" s="16">
        <v>1397.62</v>
      </c>
      <c r="D345" s="16">
        <v>0</v>
      </c>
      <c r="E345" s="16">
        <v>99.58</v>
      </c>
      <c r="F345" s="16">
        <v>1421.39</v>
      </c>
      <c r="G345" s="16">
        <v>282</v>
      </c>
      <c r="H345" s="17">
        <f t="shared" si="20"/>
        <v>3206.8300000000004</v>
      </c>
      <c r="I345" s="17">
        <f t="shared" si="21"/>
        <v>3689.0700000000006</v>
      </c>
      <c r="J345" s="17">
        <f t="shared" si="22"/>
        <v>4456.09</v>
      </c>
      <c r="K345" s="17">
        <f t="shared" si="23"/>
        <v>6148.450000000001</v>
      </c>
    </row>
    <row r="346" spans="1:11" s="18" customFormat="1" ht="14.25" customHeight="1">
      <c r="A346" s="24">
        <f>'до 150 кВт'!A346</f>
        <v>45184</v>
      </c>
      <c r="B346" s="19">
        <v>1</v>
      </c>
      <c r="C346" s="16">
        <v>1380.55</v>
      </c>
      <c r="D346" s="16">
        <v>0</v>
      </c>
      <c r="E346" s="16">
        <v>180.45</v>
      </c>
      <c r="F346" s="16">
        <v>1404.32</v>
      </c>
      <c r="G346" s="16">
        <v>282</v>
      </c>
      <c r="H346" s="17">
        <f t="shared" si="20"/>
        <v>3189.76</v>
      </c>
      <c r="I346" s="17">
        <f t="shared" si="21"/>
        <v>3672</v>
      </c>
      <c r="J346" s="17">
        <f t="shared" si="22"/>
        <v>4439.02</v>
      </c>
      <c r="K346" s="17">
        <f t="shared" si="23"/>
        <v>6131.38</v>
      </c>
    </row>
    <row r="347" spans="1:11" s="18" customFormat="1" ht="14.25" customHeight="1">
      <c r="A347" s="24">
        <f>'до 150 кВт'!A347</f>
        <v>45184</v>
      </c>
      <c r="B347" s="19">
        <v>2</v>
      </c>
      <c r="C347" s="16">
        <v>1254.3</v>
      </c>
      <c r="D347" s="16">
        <v>0</v>
      </c>
      <c r="E347" s="16">
        <v>47.45</v>
      </c>
      <c r="F347" s="16">
        <v>1278.07</v>
      </c>
      <c r="G347" s="16">
        <v>282</v>
      </c>
      <c r="H347" s="17">
        <f t="shared" si="20"/>
        <v>3063.51</v>
      </c>
      <c r="I347" s="17">
        <f t="shared" si="21"/>
        <v>3545.75</v>
      </c>
      <c r="J347" s="17">
        <f t="shared" si="22"/>
        <v>4312.77</v>
      </c>
      <c r="K347" s="17">
        <f t="shared" si="23"/>
        <v>6005.13</v>
      </c>
    </row>
    <row r="348" spans="1:11" s="18" customFormat="1" ht="14.25" customHeight="1">
      <c r="A348" s="24">
        <f>'до 150 кВт'!A348</f>
        <v>45184</v>
      </c>
      <c r="B348" s="19">
        <v>3</v>
      </c>
      <c r="C348" s="16">
        <v>1169.88</v>
      </c>
      <c r="D348" s="16">
        <v>63.53</v>
      </c>
      <c r="E348" s="16">
        <v>0</v>
      </c>
      <c r="F348" s="16">
        <v>1193.65</v>
      </c>
      <c r="G348" s="16">
        <v>282</v>
      </c>
      <c r="H348" s="17">
        <f t="shared" si="20"/>
        <v>2979.09</v>
      </c>
      <c r="I348" s="17">
        <f t="shared" si="21"/>
        <v>3461.3300000000004</v>
      </c>
      <c r="J348" s="17">
        <f t="shared" si="22"/>
        <v>4228.35</v>
      </c>
      <c r="K348" s="17">
        <f t="shared" si="23"/>
        <v>5920.710000000001</v>
      </c>
    </row>
    <row r="349" spans="1:11" s="18" customFormat="1" ht="14.25" customHeight="1">
      <c r="A349" s="24">
        <f>'до 150 кВт'!A349</f>
        <v>45184</v>
      </c>
      <c r="B349" s="19">
        <v>4</v>
      </c>
      <c r="C349" s="16">
        <v>1057.99</v>
      </c>
      <c r="D349" s="16">
        <v>58.08</v>
      </c>
      <c r="E349" s="16">
        <v>0</v>
      </c>
      <c r="F349" s="16">
        <v>1081.76</v>
      </c>
      <c r="G349" s="16">
        <v>282</v>
      </c>
      <c r="H349" s="17">
        <f t="shared" si="20"/>
        <v>2867.2000000000003</v>
      </c>
      <c r="I349" s="17">
        <f t="shared" si="21"/>
        <v>3349.4400000000005</v>
      </c>
      <c r="J349" s="17">
        <f t="shared" si="22"/>
        <v>4116.46</v>
      </c>
      <c r="K349" s="17">
        <f t="shared" si="23"/>
        <v>5808.820000000001</v>
      </c>
    </row>
    <row r="350" spans="1:11" s="18" customFormat="1" ht="14.25" customHeight="1">
      <c r="A350" s="24">
        <f>'до 150 кВт'!A350</f>
        <v>45184</v>
      </c>
      <c r="B350" s="19">
        <v>5</v>
      </c>
      <c r="C350" s="16">
        <v>1.36</v>
      </c>
      <c r="D350" s="16">
        <v>0</v>
      </c>
      <c r="E350" s="16">
        <v>0.11</v>
      </c>
      <c r="F350" s="16">
        <v>25.13</v>
      </c>
      <c r="G350" s="16">
        <v>282</v>
      </c>
      <c r="H350" s="17">
        <f t="shared" si="20"/>
        <v>1810.57</v>
      </c>
      <c r="I350" s="17">
        <f t="shared" si="21"/>
        <v>2292.8100000000004</v>
      </c>
      <c r="J350" s="17">
        <f t="shared" si="22"/>
        <v>3059.8300000000004</v>
      </c>
      <c r="K350" s="17">
        <f t="shared" si="23"/>
        <v>4752.1900000000005</v>
      </c>
    </row>
    <row r="351" spans="1:11" s="18" customFormat="1" ht="14.25" customHeight="1">
      <c r="A351" s="24">
        <f>'до 150 кВт'!A351</f>
        <v>45184</v>
      </c>
      <c r="B351" s="19">
        <v>6</v>
      </c>
      <c r="C351" s="16">
        <v>0</v>
      </c>
      <c r="D351" s="16">
        <v>1.9</v>
      </c>
      <c r="E351" s="16">
        <v>0</v>
      </c>
      <c r="F351" s="16">
        <v>23.77</v>
      </c>
      <c r="G351" s="16">
        <v>282</v>
      </c>
      <c r="H351" s="17">
        <f t="shared" si="20"/>
        <v>1809.21</v>
      </c>
      <c r="I351" s="17">
        <f t="shared" si="21"/>
        <v>2291.4500000000003</v>
      </c>
      <c r="J351" s="17">
        <f t="shared" si="22"/>
        <v>3058.4700000000003</v>
      </c>
      <c r="K351" s="17">
        <f t="shared" si="23"/>
        <v>4750.83</v>
      </c>
    </row>
    <row r="352" spans="1:11" s="18" customFormat="1" ht="14.25" customHeight="1">
      <c r="A352" s="24">
        <f>'до 150 кВт'!A352</f>
        <v>45184</v>
      </c>
      <c r="B352" s="19">
        <v>7</v>
      </c>
      <c r="C352" s="16">
        <v>1.93</v>
      </c>
      <c r="D352" s="16">
        <v>1365</v>
      </c>
      <c r="E352" s="16">
        <v>0.01</v>
      </c>
      <c r="F352" s="16">
        <v>25.7</v>
      </c>
      <c r="G352" s="16">
        <v>282</v>
      </c>
      <c r="H352" s="17">
        <f t="shared" si="20"/>
        <v>1811.14</v>
      </c>
      <c r="I352" s="17">
        <f t="shared" si="21"/>
        <v>2293.38</v>
      </c>
      <c r="J352" s="17">
        <f t="shared" si="22"/>
        <v>3060.4</v>
      </c>
      <c r="K352" s="17">
        <f t="shared" si="23"/>
        <v>4752.76</v>
      </c>
    </row>
    <row r="353" spans="1:11" s="18" customFormat="1" ht="14.25" customHeight="1">
      <c r="A353" s="24">
        <f>'до 150 кВт'!A353</f>
        <v>45184</v>
      </c>
      <c r="B353" s="19">
        <v>8</v>
      </c>
      <c r="C353" s="16">
        <v>1332.65</v>
      </c>
      <c r="D353" s="16">
        <v>239.5</v>
      </c>
      <c r="E353" s="16">
        <v>0</v>
      </c>
      <c r="F353" s="16">
        <v>1356.42</v>
      </c>
      <c r="G353" s="16">
        <v>282</v>
      </c>
      <c r="H353" s="17">
        <f t="shared" si="20"/>
        <v>3141.8600000000006</v>
      </c>
      <c r="I353" s="17">
        <f t="shared" si="21"/>
        <v>3624.1000000000004</v>
      </c>
      <c r="J353" s="17">
        <f t="shared" si="22"/>
        <v>4391.120000000001</v>
      </c>
      <c r="K353" s="17">
        <f t="shared" si="23"/>
        <v>6083.4800000000005</v>
      </c>
    </row>
    <row r="354" spans="1:11" s="18" customFormat="1" ht="14.25" customHeight="1">
      <c r="A354" s="24">
        <f>'до 150 кВт'!A354</f>
        <v>45184</v>
      </c>
      <c r="B354" s="19">
        <v>9</v>
      </c>
      <c r="C354" s="16">
        <v>1662.88</v>
      </c>
      <c r="D354" s="16">
        <v>221.02</v>
      </c>
      <c r="E354" s="16">
        <v>0</v>
      </c>
      <c r="F354" s="16">
        <v>1686.65</v>
      </c>
      <c r="G354" s="16">
        <v>282</v>
      </c>
      <c r="H354" s="17">
        <f t="shared" si="20"/>
        <v>3472.09</v>
      </c>
      <c r="I354" s="17">
        <f t="shared" si="21"/>
        <v>3954.3300000000004</v>
      </c>
      <c r="J354" s="17">
        <f t="shared" si="22"/>
        <v>4721.35</v>
      </c>
      <c r="K354" s="17">
        <f t="shared" si="23"/>
        <v>6413.710000000001</v>
      </c>
    </row>
    <row r="355" spans="1:11" s="18" customFormat="1" ht="14.25" customHeight="1">
      <c r="A355" s="24">
        <f>'до 150 кВт'!A355</f>
        <v>45184</v>
      </c>
      <c r="B355" s="19">
        <v>10</v>
      </c>
      <c r="C355" s="16">
        <v>1890.17</v>
      </c>
      <c r="D355" s="16">
        <v>15.37</v>
      </c>
      <c r="E355" s="16">
        <v>0</v>
      </c>
      <c r="F355" s="16">
        <v>1913.94</v>
      </c>
      <c r="G355" s="16">
        <v>282</v>
      </c>
      <c r="H355" s="17">
        <f t="shared" si="20"/>
        <v>3699.38</v>
      </c>
      <c r="I355" s="17">
        <f t="shared" si="21"/>
        <v>4181.620000000001</v>
      </c>
      <c r="J355" s="17">
        <f t="shared" si="22"/>
        <v>4948.64</v>
      </c>
      <c r="K355" s="17">
        <f t="shared" si="23"/>
        <v>6641</v>
      </c>
    </row>
    <row r="356" spans="1:11" s="18" customFormat="1" ht="14.25" customHeight="1">
      <c r="A356" s="24">
        <f>'до 150 кВт'!A356</f>
        <v>45184</v>
      </c>
      <c r="B356" s="19">
        <v>11</v>
      </c>
      <c r="C356" s="16">
        <v>1922.09</v>
      </c>
      <c r="D356" s="16">
        <v>35.36</v>
      </c>
      <c r="E356" s="16">
        <v>0</v>
      </c>
      <c r="F356" s="16">
        <v>1945.86</v>
      </c>
      <c r="G356" s="16">
        <v>282</v>
      </c>
      <c r="H356" s="17">
        <f t="shared" si="20"/>
        <v>3731.3</v>
      </c>
      <c r="I356" s="17">
        <f t="shared" si="21"/>
        <v>4213.54</v>
      </c>
      <c r="J356" s="17">
        <f t="shared" si="22"/>
        <v>4980.5599999999995</v>
      </c>
      <c r="K356" s="17">
        <f t="shared" si="23"/>
        <v>6672.92</v>
      </c>
    </row>
    <row r="357" spans="1:11" s="18" customFormat="1" ht="14.25" customHeight="1">
      <c r="A357" s="24">
        <f>'до 150 кВт'!A357</f>
        <v>45184</v>
      </c>
      <c r="B357" s="19">
        <v>12</v>
      </c>
      <c r="C357" s="16">
        <v>1926.61</v>
      </c>
      <c r="D357" s="16">
        <v>55.26</v>
      </c>
      <c r="E357" s="16">
        <v>0</v>
      </c>
      <c r="F357" s="16">
        <v>1950.38</v>
      </c>
      <c r="G357" s="16">
        <v>282</v>
      </c>
      <c r="H357" s="17">
        <f t="shared" si="20"/>
        <v>3735.8200000000006</v>
      </c>
      <c r="I357" s="17">
        <f t="shared" si="21"/>
        <v>4218.06</v>
      </c>
      <c r="J357" s="17">
        <f t="shared" si="22"/>
        <v>4985.08</v>
      </c>
      <c r="K357" s="17">
        <f t="shared" si="23"/>
        <v>6677.4400000000005</v>
      </c>
    </row>
    <row r="358" spans="1:11" s="18" customFormat="1" ht="14.25" customHeight="1">
      <c r="A358" s="24">
        <f>'до 150 кВт'!A358</f>
        <v>45184</v>
      </c>
      <c r="B358" s="19">
        <v>13</v>
      </c>
      <c r="C358" s="16">
        <v>1914.48</v>
      </c>
      <c r="D358" s="16">
        <v>113.14</v>
      </c>
      <c r="E358" s="16">
        <v>0</v>
      </c>
      <c r="F358" s="16">
        <v>1938.25</v>
      </c>
      <c r="G358" s="16">
        <v>282</v>
      </c>
      <c r="H358" s="17">
        <f t="shared" si="20"/>
        <v>3723.6900000000005</v>
      </c>
      <c r="I358" s="17">
        <f t="shared" si="21"/>
        <v>4205.93</v>
      </c>
      <c r="J358" s="17">
        <f t="shared" si="22"/>
        <v>4972.950000000001</v>
      </c>
      <c r="K358" s="17">
        <f t="shared" si="23"/>
        <v>6665.31</v>
      </c>
    </row>
    <row r="359" spans="1:11" s="18" customFormat="1" ht="14.25" customHeight="1">
      <c r="A359" s="24">
        <f>'до 150 кВт'!A359</f>
        <v>45184</v>
      </c>
      <c r="B359" s="19">
        <v>14</v>
      </c>
      <c r="C359" s="16">
        <v>1944.19</v>
      </c>
      <c r="D359" s="16">
        <v>62.81</v>
      </c>
      <c r="E359" s="16">
        <v>0</v>
      </c>
      <c r="F359" s="16">
        <v>1967.96</v>
      </c>
      <c r="G359" s="16">
        <v>282</v>
      </c>
      <c r="H359" s="17">
        <f t="shared" si="20"/>
        <v>3753.4000000000005</v>
      </c>
      <c r="I359" s="17">
        <f t="shared" si="21"/>
        <v>4235.64</v>
      </c>
      <c r="J359" s="17">
        <f t="shared" si="22"/>
        <v>5002.66</v>
      </c>
      <c r="K359" s="17">
        <f t="shared" si="23"/>
        <v>6695.02</v>
      </c>
    </row>
    <row r="360" spans="1:11" s="18" customFormat="1" ht="14.25" customHeight="1">
      <c r="A360" s="24">
        <f>'до 150 кВт'!A360</f>
        <v>45184</v>
      </c>
      <c r="B360" s="19">
        <v>15</v>
      </c>
      <c r="C360" s="16">
        <v>1930.79</v>
      </c>
      <c r="D360" s="16">
        <v>53.72</v>
      </c>
      <c r="E360" s="16">
        <v>0</v>
      </c>
      <c r="F360" s="16">
        <v>1954.56</v>
      </c>
      <c r="G360" s="16">
        <v>282</v>
      </c>
      <c r="H360" s="17">
        <f t="shared" si="20"/>
        <v>3740</v>
      </c>
      <c r="I360" s="17">
        <f t="shared" si="21"/>
        <v>4222.24</v>
      </c>
      <c r="J360" s="17">
        <f t="shared" si="22"/>
        <v>4989.26</v>
      </c>
      <c r="K360" s="17">
        <f t="shared" si="23"/>
        <v>6681.620000000001</v>
      </c>
    </row>
    <row r="361" spans="1:11" s="18" customFormat="1" ht="14.25" customHeight="1">
      <c r="A361" s="24">
        <f>'до 150 кВт'!A361</f>
        <v>45184</v>
      </c>
      <c r="B361" s="19">
        <v>16</v>
      </c>
      <c r="C361" s="16">
        <v>1912.68</v>
      </c>
      <c r="D361" s="16">
        <v>0</v>
      </c>
      <c r="E361" s="16">
        <v>26.5</v>
      </c>
      <c r="F361" s="16">
        <v>1936.45</v>
      </c>
      <c r="G361" s="16">
        <v>282</v>
      </c>
      <c r="H361" s="17">
        <f t="shared" si="20"/>
        <v>3721.8900000000003</v>
      </c>
      <c r="I361" s="17">
        <f t="shared" si="21"/>
        <v>4204.13</v>
      </c>
      <c r="J361" s="17">
        <f t="shared" si="22"/>
        <v>4971.15</v>
      </c>
      <c r="K361" s="17">
        <f t="shared" si="23"/>
        <v>6663.51</v>
      </c>
    </row>
    <row r="362" spans="1:11" s="18" customFormat="1" ht="14.25" customHeight="1">
      <c r="A362" s="24">
        <f>'до 150 кВт'!A362</f>
        <v>45184</v>
      </c>
      <c r="B362" s="19">
        <v>17</v>
      </c>
      <c r="C362" s="16">
        <v>1727.27</v>
      </c>
      <c r="D362" s="16">
        <v>39.16</v>
      </c>
      <c r="E362" s="16">
        <v>0</v>
      </c>
      <c r="F362" s="16">
        <v>1751.04</v>
      </c>
      <c r="G362" s="16">
        <v>282</v>
      </c>
      <c r="H362" s="17">
        <f t="shared" si="20"/>
        <v>3536.4800000000005</v>
      </c>
      <c r="I362" s="17">
        <f t="shared" si="21"/>
        <v>4018.7200000000003</v>
      </c>
      <c r="J362" s="17">
        <f t="shared" si="22"/>
        <v>4785.74</v>
      </c>
      <c r="K362" s="17">
        <f t="shared" si="23"/>
        <v>6478.1</v>
      </c>
    </row>
    <row r="363" spans="1:11" s="18" customFormat="1" ht="14.25" customHeight="1">
      <c r="A363" s="24">
        <f>'до 150 кВт'!A363</f>
        <v>45184</v>
      </c>
      <c r="B363" s="19">
        <v>18</v>
      </c>
      <c r="C363" s="16">
        <v>1693.53</v>
      </c>
      <c r="D363" s="16">
        <v>0</v>
      </c>
      <c r="E363" s="16">
        <v>60.98</v>
      </c>
      <c r="F363" s="16">
        <v>1717.3</v>
      </c>
      <c r="G363" s="16">
        <v>282</v>
      </c>
      <c r="H363" s="17">
        <f t="shared" si="20"/>
        <v>3502.7400000000002</v>
      </c>
      <c r="I363" s="17">
        <f t="shared" si="21"/>
        <v>3984.9800000000005</v>
      </c>
      <c r="J363" s="17">
        <f t="shared" si="22"/>
        <v>4752</v>
      </c>
      <c r="K363" s="17">
        <f t="shared" si="23"/>
        <v>6444.360000000001</v>
      </c>
    </row>
    <row r="364" spans="1:11" s="18" customFormat="1" ht="14.25" customHeight="1">
      <c r="A364" s="24">
        <f>'до 150 кВт'!A364</f>
        <v>45184</v>
      </c>
      <c r="B364" s="19">
        <v>19</v>
      </c>
      <c r="C364" s="16">
        <v>1661.61</v>
      </c>
      <c r="D364" s="16">
        <v>0</v>
      </c>
      <c r="E364" s="16">
        <v>16.05</v>
      </c>
      <c r="F364" s="16">
        <v>1685.38</v>
      </c>
      <c r="G364" s="16">
        <v>282</v>
      </c>
      <c r="H364" s="17">
        <f t="shared" si="20"/>
        <v>3470.8200000000006</v>
      </c>
      <c r="I364" s="17">
        <f t="shared" si="21"/>
        <v>3953.0600000000004</v>
      </c>
      <c r="J364" s="17">
        <f t="shared" si="22"/>
        <v>4720.08</v>
      </c>
      <c r="K364" s="17">
        <f t="shared" si="23"/>
        <v>6412.4400000000005</v>
      </c>
    </row>
    <row r="365" spans="1:11" s="18" customFormat="1" ht="14.25" customHeight="1">
      <c r="A365" s="24">
        <f>'до 150 кВт'!A365</f>
        <v>45184</v>
      </c>
      <c r="B365" s="19">
        <v>20</v>
      </c>
      <c r="C365" s="16">
        <v>1688.35</v>
      </c>
      <c r="D365" s="16">
        <v>127.37</v>
      </c>
      <c r="E365" s="16">
        <v>0</v>
      </c>
      <c r="F365" s="16">
        <v>1712.12</v>
      </c>
      <c r="G365" s="16">
        <v>282</v>
      </c>
      <c r="H365" s="17">
        <f t="shared" si="20"/>
        <v>3497.5600000000004</v>
      </c>
      <c r="I365" s="17">
        <f t="shared" si="21"/>
        <v>3979.8</v>
      </c>
      <c r="J365" s="17">
        <f t="shared" si="22"/>
        <v>4746.82</v>
      </c>
      <c r="K365" s="17">
        <f t="shared" si="23"/>
        <v>6439.18</v>
      </c>
    </row>
    <row r="366" spans="1:11" s="18" customFormat="1" ht="14.25" customHeight="1">
      <c r="A366" s="24">
        <f>'до 150 кВт'!A366</f>
        <v>45184</v>
      </c>
      <c r="B366" s="19">
        <v>21</v>
      </c>
      <c r="C366" s="16">
        <v>1836.03</v>
      </c>
      <c r="D366" s="16">
        <v>34</v>
      </c>
      <c r="E366" s="16">
        <v>0</v>
      </c>
      <c r="F366" s="16">
        <v>1859.8</v>
      </c>
      <c r="G366" s="16">
        <v>282</v>
      </c>
      <c r="H366" s="17">
        <f t="shared" si="20"/>
        <v>3645.2400000000007</v>
      </c>
      <c r="I366" s="17">
        <f t="shared" si="21"/>
        <v>4127.4800000000005</v>
      </c>
      <c r="J366" s="17">
        <f t="shared" si="22"/>
        <v>4894.5</v>
      </c>
      <c r="K366" s="17">
        <f t="shared" si="23"/>
        <v>6586.860000000001</v>
      </c>
    </row>
    <row r="367" spans="1:11" s="18" customFormat="1" ht="14.25" customHeight="1">
      <c r="A367" s="24">
        <f>'до 150 кВт'!A367</f>
        <v>45184</v>
      </c>
      <c r="B367" s="19">
        <v>22</v>
      </c>
      <c r="C367" s="16">
        <v>1577.58</v>
      </c>
      <c r="D367" s="16">
        <v>0</v>
      </c>
      <c r="E367" s="16">
        <v>188.61</v>
      </c>
      <c r="F367" s="16">
        <v>1601.35</v>
      </c>
      <c r="G367" s="16">
        <v>282</v>
      </c>
      <c r="H367" s="17">
        <f t="shared" si="20"/>
        <v>3386.79</v>
      </c>
      <c r="I367" s="17">
        <f t="shared" si="21"/>
        <v>3869.03</v>
      </c>
      <c r="J367" s="17">
        <f t="shared" si="22"/>
        <v>4636.05</v>
      </c>
      <c r="K367" s="17">
        <f t="shared" si="23"/>
        <v>6328.41</v>
      </c>
    </row>
    <row r="368" spans="1:11" s="18" customFormat="1" ht="14.25" customHeight="1">
      <c r="A368" s="24">
        <f>'до 150 кВт'!A368</f>
        <v>45184</v>
      </c>
      <c r="B368" s="19">
        <v>23</v>
      </c>
      <c r="C368" s="16">
        <v>1381.71</v>
      </c>
      <c r="D368" s="16">
        <v>0</v>
      </c>
      <c r="E368" s="16">
        <v>79.93</v>
      </c>
      <c r="F368" s="16">
        <v>1405.48</v>
      </c>
      <c r="G368" s="16">
        <v>282</v>
      </c>
      <c r="H368" s="17">
        <f t="shared" si="20"/>
        <v>3190.92</v>
      </c>
      <c r="I368" s="17">
        <f t="shared" si="21"/>
        <v>3673.1600000000003</v>
      </c>
      <c r="J368" s="17">
        <f t="shared" si="22"/>
        <v>4440.18</v>
      </c>
      <c r="K368" s="17">
        <f t="shared" si="23"/>
        <v>6132.540000000001</v>
      </c>
    </row>
    <row r="369" spans="1:11" s="18" customFormat="1" ht="14.25" customHeight="1">
      <c r="A369" s="24">
        <f>'до 150 кВт'!A369</f>
        <v>45185</v>
      </c>
      <c r="B369" s="19">
        <v>0</v>
      </c>
      <c r="C369" s="16">
        <v>1354.38</v>
      </c>
      <c r="D369" s="16">
        <v>0</v>
      </c>
      <c r="E369" s="16">
        <v>31.98</v>
      </c>
      <c r="F369" s="16">
        <v>1378.15</v>
      </c>
      <c r="G369" s="16">
        <v>282</v>
      </c>
      <c r="H369" s="17">
        <f t="shared" si="20"/>
        <v>3163.59</v>
      </c>
      <c r="I369" s="17">
        <f t="shared" si="21"/>
        <v>3645.8300000000004</v>
      </c>
      <c r="J369" s="17">
        <f t="shared" si="22"/>
        <v>4412.85</v>
      </c>
      <c r="K369" s="17">
        <f t="shared" si="23"/>
        <v>6105.210000000001</v>
      </c>
    </row>
    <row r="370" spans="1:11" s="18" customFormat="1" ht="14.25" customHeight="1">
      <c r="A370" s="24">
        <f>'до 150 кВт'!A370</f>
        <v>45185</v>
      </c>
      <c r="B370" s="19">
        <v>1</v>
      </c>
      <c r="C370" s="16">
        <v>1314.91</v>
      </c>
      <c r="D370" s="16">
        <v>0</v>
      </c>
      <c r="E370" s="16">
        <v>89.44</v>
      </c>
      <c r="F370" s="16">
        <v>1338.68</v>
      </c>
      <c r="G370" s="16">
        <v>282</v>
      </c>
      <c r="H370" s="17">
        <f t="shared" si="20"/>
        <v>3124.1200000000003</v>
      </c>
      <c r="I370" s="17">
        <f t="shared" si="21"/>
        <v>3606.3600000000006</v>
      </c>
      <c r="J370" s="17">
        <f t="shared" si="22"/>
        <v>4373.38</v>
      </c>
      <c r="K370" s="17">
        <f t="shared" si="23"/>
        <v>6065.740000000001</v>
      </c>
    </row>
    <row r="371" spans="1:11" s="18" customFormat="1" ht="14.25" customHeight="1">
      <c r="A371" s="24">
        <f>'до 150 кВт'!A371</f>
        <v>45185</v>
      </c>
      <c r="B371" s="19">
        <v>2</v>
      </c>
      <c r="C371" s="16">
        <v>1214.16</v>
      </c>
      <c r="D371" s="16">
        <v>0</v>
      </c>
      <c r="E371" s="16">
        <v>146.45</v>
      </c>
      <c r="F371" s="16">
        <v>1237.93</v>
      </c>
      <c r="G371" s="16">
        <v>282</v>
      </c>
      <c r="H371" s="17">
        <f t="shared" si="20"/>
        <v>3023.3700000000003</v>
      </c>
      <c r="I371" s="17">
        <f t="shared" si="21"/>
        <v>3505.6100000000006</v>
      </c>
      <c r="J371" s="17">
        <f t="shared" si="22"/>
        <v>4272.63</v>
      </c>
      <c r="K371" s="17">
        <f t="shared" si="23"/>
        <v>5964.990000000001</v>
      </c>
    </row>
    <row r="372" spans="1:11" s="18" customFormat="1" ht="14.25" customHeight="1">
      <c r="A372" s="24">
        <f>'до 150 кВт'!A372</f>
        <v>45185</v>
      </c>
      <c r="B372" s="19">
        <v>3</v>
      </c>
      <c r="C372" s="16">
        <v>1097.54</v>
      </c>
      <c r="D372" s="16">
        <v>0</v>
      </c>
      <c r="E372" s="16">
        <v>110.49</v>
      </c>
      <c r="F372" s="16">
        <v>1121.31</v>
      </c>
      <c r="G372" s="16">
        <v>282</v>
      </c>
      <c r="H372" s="17">
        <f t="shared" si="20"/>
        <v>2906.75</v>
      </c>
      <c r="I372" s="17">
        <f t="shared" si="21"/>
        <v>3388.9900000000002</v>
      </c>
      <c r="J372" s="17">
        <f t="shared" si="22"/>
        <v>4156.01</v>
      </c>
      <c r="K372" s="17">
        <f t="shared" si="23"/>
        <v>5848.370000000001</v>
      </c>
    </row>
    <row r="373" spans="1:11" s="18" customFormat="1" ht="14.25" customHeight="1">
      <c r="A373" s="24">
        <f>'до 150 кВт'!A373</f>
        <v>45185</v>
      </c>
      <c r="B373" s="19">
        <v>4</v>
      </c>
      <c r="C373" s="16">
        <v>1016.18</v>
      </c>
      <c r="D373" s="16">
        <v>0</v>
      </c>
      <c r="E373" s="16">
        <v>13.89</v>
      </c>
      <c r="F373" s="16">
        <v>1039.95</v>
      </c>
      <c r="G373" s="16">
        <v>282</v>
      </c>
      <c r="H373" s="17">
        <f t="shared" si="20"/>
        <v>2825.3900000000003</v>
      </c>
      <c r="I373" s="17">
        <f t="shared" si="21"/>
        <v>3307.63</v>
      </c>
      <c r="J373" s="17">
        <f t="shared" si="22"/>
        <v>4074.6500000000005</v>
      </c>
      <c r="K373" s="17">
        <f t="shared" si="23"/>
        <v>5767.01</v>
      </c>
    </row>
    <row r="374" spans="1:11" s="18" customFormat="1" ht="14.25" customHeight="1">
      <c r="A374" s="24">
        <f>'до 150 кВт'!A374</f>
        <v>45185</v>
      </c>
      <c r="B374" s="19">
        <v>5</v>
      </c>
      <c r="C374" s="16">
        <v>996.54</v>
      </c>
      <c r="D374" s="16">
        <v>0</v>
      </c>
      <c r="E374" s="16">
        <v>51.07</v>
      </c>
      <c r="F374" s="16">
        <v>1020.31</v>
      </c>
      <c r="G374" s="16">
        <v>282</v>
      </c>
      <c r="H374" s="17">
        <f t="shared" si="20"/>
        <v>2805.75</v>
      </c>
      <c r="I374" s="17">
        <f t="shared" si="21"/>
        <v>3287.9900000000002</v>
      </c>
      <c r="J374" s="17">
        <f t="shared" si="22"/>
        <v>4055.01</v>
      </c>
      <c r="K374" s="17">
        <f t="shared" si="23"/>
        <v>5747.370000000001</v>
      </c>
    </row>
    <row r="375" spans="1:11" s="18" customFormat="1" ht="14.25" customHeight="1">
      <c r="A375" s="24">
        <f>'до 150 кВт'!A375</f>
        <v>45185</v>
      </c>
      <c r="B375" s="19">
        <v>6</v>
      </c>
      <c r="C375" s="16">
        <v>2.24</v>
      </c>
      <c r="D375" s="16">
        <v>1028.06</v>
      </c>
      <c r="E375" s="16">
        <v>0</v>
      </c>
      <c r="F375" s="16">
        <v>26.01</v>
      </c>
      <c r="G375" s="16">
        <v>282</v>
      </c>
      <c r="H375" s="17">
        <f t="shared" si="20"/>
        <v>1811.45</v>
      </c>
      <c r="I375" s="17">
        <f t="shared" si="21"/>
        <v>2293.6900000000005</v>
      </c>
      <c r="J375" s="17">
        <f t="shared" si="22"/>
        <v>3060.71</v>
      </c>
      <c r="K375" s="17">
        <f t="shared" si="23"/>
        <v>4753.070000000001</v>
      </c>
    </row>
    <row r="376" spans="1:11" s="18" customFormat="1" ht="14.25" customHeight="1">
      <c r="A376" s="24">
        <f>'до 150 кВт'!A376</f>
        <v>45185</v>
      </c>
      <c r="B376" s="19">
        <v>7</v>
      </c>
      <c r="C376" s="16">
        <v>1237.31</v>
      </c>
      <c r="D376" s="16">
        <v>74.4</v>
      </c>
      <c r="E376" s="16">
        <v>0</v>
      </c>
      <c r="F376" s="16">
        <v>1261.08</v>
      </c>
      <c r="G376" s="16">
        <v>282</v>
      </c>
      <c r="H376" s="17">
        <f t="shared" si="20"/>
        <v>3046.5200000000004</v>
      </c>
      <c r="I376" s="17">
        <f t="shared" si="21"/>
        <v>3528.76</v>
      </c>
      <c r="J376" s="17">
        <f t="shared" si="22"/>
        <v>4295.780000000001</v>
      </c>
      <c r="K376" s="17">
        <f t="shared" si="23"/>
        <v>5988.14</v>
      </c>
    </row>
    <row r="377" spans="1:11" s="18" customFormat="1" ht="14.25" customHeight="1">
      <c r="A377" s="24">
        <f>'до 150 кВт'!A377</f>
        <v>45185</v>
      </c>
      <c r="B377" s="19">
        <v>8</v>
      </c>
      <c r="C377" s="16">
        <v>1463.2</v>
      </c>
      <c r="D377" s="16">
        <v>58.25</v>
      </c>
      <c r="E377" s="16">
        <v>0</v>
      </c>
      <c r="F377" s="16">
        <v>1486.97</v>
      </c>
      <c r="G377" s="16">
        <v>282</v>
      </c>
      <c r="H377" s="17">
        <f t="shared" si="20"/>
        <v>3272.4100000000003</v>
      </c>
      <c r="I377" s="17">
        <f t="shared" si="21"/>
        <v>3754.6500000000005</v>
      </c>
      <c r="J377" s="17">
        <f t="shared" si="22"/>
        <v>4521.67</v>
      </c>
      <c r="K377" s="17">
        <f t="shared" si="23"/>
        <v>6214.030000000001</v>
      </c>
    </row>
    <row r="378" spans="1:11" s="18" customFormat="1" ht="14.25" customHeight="1">
      <c r="A378" s="24">
        <f>'до 150 кВт'!A378</f>
        <v>45185</v>
      </c>
      <c r="B378" s="19">
        <v>9</v>
      </c>
      <c r="C378" s="16">
        <v>1912.18</v>
      </c>
      <c r="D378" s="16">
        <v>0</v>
      </c>
      <c r="E378" s="16">
        <v>266.07</v>
      </c>
      <c r="F378" s="16">
        <v>1935.95</v>
      </c>
      <c r="G378" s="16">
        <v>282</v>
      </c>
      <c r="H378" s="17">
        <f t="shared" si="20"/>
        <v>3721.3900000000003</v>
      </c>
      <c r="I378" s="17">
        <f t="shared" si="21"/>
        <v>4203.63</v>
      </c>
      <c r="J378" s="17">
        <f t="shared" si="22"/>
        <v>4970.65</v>
      </c>
      <c r="K378" s="17">
        <f t="shared" si="23"/>
        <v>6663.01</v>
      </c>
    </row>
    <row r="379" spans="1:11" s="18" customFormat="1" ht="14.25" customHeight="1">
      <c r="A379" s="24">
        <f>'до 150 кВт'!A379</f>
        <v>45185</v>
      </c>
      <c r="B379" s="19">
        <v>10</v>
      </c>
      <c r="C379" s="16">
        <v>1962.82</v>
      </c>
      <c r="D379" s="16">
        <v>0</v>
      </c>
      <c r="E379" s="16">
        <v>206.72</v>
      </c>
      <c r="F379" s="16">
        <v>1986.59</v>
      </c>
      <c r="G379" s="16">
        <v>282</v>
      </c>
      <c r="H379" s="17">
        <f t="shared" si="20"/>
        <v>3772.0300000000007</v>
      </c>
      <c r="I379" s="17">
        <f t="shared" si="21"/>
        <v>4254.27</v>
      </c>
      <c r="J379" s="17">
        <f t="shared" si="22"/>
        <v>5021.290000000001</v>
      </c>
      <c r="K379" s="17">
        <f t="shared" si="23"/>
        <v>6713.650000000001</v>
      </c>
    </row>
    <row r="380" spans="1:11" s="18" customFormat="1" ht="14.25" customHeight="1">
      <c r="A380" s="24">
        <f>'до 150 кВт'!A380</f>
        <v>45185</v>
      </c>
      <c r="B380" s="19">
        <v>11</v>
      </c>
      <c r="C380" s="16">
        <v>1986.85</v>
      </c>
      <c r="D380" s="16">
        <v>0</v>
      </c>
      <c r="E380" s="16">
        <v>243.24</v>
      </c>
      <c r="F380" s="16">
        <v>2010.62</v>
      </c>
      <c r="G380" s="16">
        <v>282</v>
      </c>
      <c r="H380" s="17">
        <f t="shared" si="20"/>
        <v>3796.0600000000004</v>
      </c>
      <c r="I380" s="17">
        <f t="shared" si="21"/>
        <v>4278.3</v>
      </c>
      <c r="J380" s="17">
        <f t="shared" si="22"/>
        <v>5045.32</v>
      </c>
      <c r="K380" s="17">
        <f t="shared" si="23"/>
        <v>6737.68</v>
      </c>
    </row>
    <row r="381" spans="1:11" s="18" customFormat="1" ht="14.25" customHeight="1">
      <c r="A381" s="24">
        <f>'до 150 кВт'!A381</f>
        <v>45185</v>
      </c>
      <c r="B381" s="19">
        <v>12</v>
      </c>
      <c r="C381" s="16">
        <v>2036.04</v>
      </c>
      <c r="D381" s="16">
        <v>0</v>
      </c>
      <c r="E381" s="16">
        <v>388.14</v>
      </c>
      <c r="F381" s="16">
        <v>2059.81</v>
      </c>
      <c r="G381" s="16">
        <v>282</v>
      </c>
      <c r="H381" s="17">
        <f t="shared" si="20"/>
        <v>3845.25</v>
      </c>
      <c r="I381" s="17">
        <f t="shared" si="21"/>
        <v>4327.49</v>
      </c>
      <c r="J381" s="17">
        <f t="shared" si="22"/>
        <v>5094.51</v>
      </c>
      <c r="K381" s="17">
        <f t="shared" si="23"/>
        <v>6786.870000000001</v>
      </c>
    </row>
    <row r="382" spans="1:11" s="18" customFormat="1" ht="14.25" customHeight="1">
      <c r="A382" s="24">
        <f>'до 150 кВт'!A382</f>
        <v>45185</v>
      </c>
      <c r="B382" s="19">
        <v>13</v>
      </c>
      <c r="C382" s="16">
        <v>2032.93</v>
      </c>
      <c r="D382" s="16">
        <v>0</v>
      </c>
      <c r="E382" s="16">
        <v>470.89</v>
      </c>
      <c r="F382" s="16">
        <v>2056.7</v>
      </c>
      <c r="G382" s="16">
        <v>282</v>
      </c>
      <c r="H382" s="17">
        <f t="shared" si="20"/>
        <v>3842.1400000000003</v>
      </c>
      <c r="I382" s="17">
        <f t="shared" si="21"/>
        <v>4324.38</v>
      </c>
      <c r="J382" s="17">
        <f t="shared" si="22"/>
        <v>5091.4</v>
      </c>
      <c r="K382" s="17">
        <f t="shared" si="23"/>
        <v>6783.76</v>
      </c>
    </row>
    <row r="383" spans="1:11" s="18" customFormat="1" ht="14.25" customHeight="1">
      <c r="A383" s="24">
        <f>'до 150 кВт'!A383</f>
        <v>45185</v>
      </c>
      <c r="B383" s="19">
        <v>14</v>
      </c>
      <c r="C383" s="16">
        <v>2033.08</v>
      </c>
      <c r="D383" s="16">
        <v>0</v>
      </c>
      <c r="E383" s="16">
        <v>367.06</v>
      </c>
      <c r="F383" s="16">
        <v>2056.85</v>
      </c>
      <c r="G383" s="16">
        <v>282</v>
      </c>
      <c r="H383" s="17">
        <f t="shared" si="20"/>
        <v>3842.29</v>
      </c>
      <c r="I383" s="17">
        <f t="shared" si="21"/>
        <v>4324.530000000001</v>
      </c>
      <c r="J383" s="17">
        <f t="shared" si="22"/>
        <v>5091.55</v>
      </c>
      <c r="K383" s="17">
        <f t="shared" si="23"/>
        <v>6783.91</v>
      </c>
    </row>
    <row r="384" spans="1:11" s="18" customFormat="1" ht="14.25" customHeight="1">
      <c r="A384" s="24">
        <f>'до 150 кВт'!A384</f>
        <v>45185</v>
      </c>
      <c r="B384" s="19">
        <v>15</v>
      </c>
      <c r="C384" s="16">
        <v>2014.08</v>
      </c>
      <c r="D384" s="16">
        <v>0</v>
      </c>
      <c r="E384" s="16">
        <v>280.56</v>
      </c>
      <c r="F384" s="16">
        <v>2037.85</v>
      </c>
      <c r="G384" s="16">
        <v>282</v>
      </c>
      <c r="H384" s="17">
        <f t="shared" si="20"/>
        <v>3823.29</v>
      </c>
      <c r="I384" s="17">
        <f t="shared" si="21"/>
        <v>4305.530000000001</v>
      </c>
      <c r="J384" s="17">
        <f t="shared" si="22"/>
        <v>5072.55</v>
      </c>
      <c r="K384" s="17">
        <f t="shared" si="23"/>
        <v>6764.91</v>
      </c>
    </row>
    <row r="385" spans="1:11" s="18" customFormat="1" ht="14.25" customHeight="1">
      <c r="A385" s="24">
        <f>'до 150 кВт'!A385</f>
        <v>45185</v>
      </c>
      <c r="B385" s="19">
        <v>16</v>
      </c>
      <c r="C385" s="16">
        <v>1976.42</v>
      </c>
      <c r="D385" s="16">
        <v>0</v>
      </c>
      <c r="E385" s="16">
        <v>234.42</v>
      </c>
      <c r="F385" s="16">
        <v>2000.19</v>
      </c>
      <c r="G385" s="16">
        <v>282</v>
      </c>
      <c r="H385" s="17">
        <f t="shared" si="20"/>
        <v>3785.63</v>
      </c>
      <c r="I385" s="17">
        <f t="shared" si="21"/>
        <v>4267.870000000001</v>
      </c>
      <c r="J385" s="17">
        <f t="shared" si="22"/>
        <v>5034.89</v>
      </c>
      <c r="K385" s="17">
        <f t="shared" si="23"/>
        <v>6727.25</v>
      </c>
    </row>
    <row r="386" spans="1:11" s="18" customFormat="1" ht="14.25" customHeight="1">
      <c r="A386" s="24">
        <f>'до 150 кВт'!A386</f>
        <v>45185</v>
      </c>
      <c r="B386" s="19">
        <v>17</v>
      </c>
      <c r="C386" s="16">
        <v>1991.73</v>
      </c>
      <c r="D386" s="16">
        <v>0</v>
      </c>
      <c r="E386" s="16">
        <v>301.3</v>
      </c>
      <c r="F386" s="16">
        <v>2015.5</v>
      </c>
      <c r="G386" s="16">
        <v>282</v>
      </c>
      <c r="H386" s="17">
        <f t="shared" si="20"/>
        <v>3800.9400000000005</v>
      </c>
      <c r="I386" s="17">
        <f t="shared" si="21"/>
        <v>4283.18</v>
      </c>
      <c r="J386" s="17">
        <f t="shared" si="22"/>
        <v>5050.200000000001</v>
      </c>
      <c r="K386" s="17">
        <f t="shared" si="23"/>
        <v>6742.56</v>
      </c>
    </row>
    <row r="387" spans="1:11" s="18" customFormat="1" ht="14.25" customHeight="1">
      <c r="A387" s="24">
        <f>'до 150 кВт'!A387</f>
        <v>45185</v>
      </c>
      <c r="B387" s="19">
        <v>18</v>
      </c>
      <c r="C387" s="16">
        <v>1975.67</v>
      </c>
      <c r="D387" s="16">
        <v>0</v>
      </c>
      <c r="E387" s="16">
        <v>304.65</v>
      </c>
      <c r="F387" s="16">
        <v>1999.44</v>
      </c>
      <c r="G387" s="16">
        <v>282</v>
      </c>
      <c r="H387" s="17">
        <f t="shared" si="20"/>
        <v>3784.88</v>
      </c>
      <c r="I387" s="17">
        <f t="shared" si="21"/>
        <v>4267.120000000001</v>
      </c>
      <c r="J387" s="17">
        <f t="shared" si="22"/>
        <v>5034.14</v>
      </c>
      <c r="K387" s="17">
        <f t="shared" si="23"/>
        <v>6726.5</v>
      </c>
    </row>
    <row r="388" spans="1:11" s="18" customFormat="1" ht="14.25" customHeight="1">
      <c r="A388" s="24">
        <f>'до 150 кВт'!A388</f>
        <v>45185</v>
      </c>
      <c r="B388" s="19">
        <v>19</v>
      </c>
      <c r="C388" s="16">
        <v>1984.25</v>
      </c>
      <c r="D388" s="16">
        <v>0</v>
      </c>
      <c r="E388" s="16">
        <v>288</v>
      </c>
      <c r="F388" s="16">
        <v>2008.02</v>
      </c>
      <c r="G388" s="16">
        <v>282</v>
      </c>
      <c r="H388" s="17">
        <f t="shared" si="20"/>
        <v>3793.46</v>
      </c>
      <c r="I388" s="17">
        <f t="shared" si="21"/>
        <v>4275.700000000001</v>
      </c>
      <c r="J388" s="17">
        <f t="shared" si="22"/>
        <v>5042.72</v>
      </c>
      <c r="K388" s="17">
        <f t="shared" si="23"/>
        <v>6735.08</v>
      </c>
    </row>
    <row r="389" spans="1:11" s="18" customFormat="1" ht="14.25" customHeight="1">
      <c r="A389" s="24">
        <f>'до 150 кВт'!A389</f>
        <v>45185</v>
      </c>
      <c r="B389" s="19">
        <v>20</v>
      </c>
      <c r="C389" s="16">
        <v>2011.34</v>
      </c>
      <c r="D389" s="16">
        <v>0</v>
      </c>
      <c r="E389" s="16">
        <v>63.95</v>
      </c>
      <c r="F389" s="16">
        <v>2035.11</v>
      </c>
      <c r="G389" s="16">
        <v>282</v>
      </c>
      <c r="H389" s="17">
        <f t="shared" si="20"/>
        <v>3820.55</v>
      </c>
      <c r="I389" s="17">
        <f t="shared" si="21"/>
        <v>4302.79</v>
      </c>
      <c r="J389" s="17">
        <f t="shared" si="22"/>
        <v>5069.8099999999995</v>
      </c>
      <c r="K389" s="17">
        <f t="shared" si="23"/>
        <v>6762.17</v>
      </c>
    </row>
    <row r="390" spans="1:11" s="18" customFormat="1" ht="14.25" customHeight="1">
      <c r="A390" s="24">
        <f>'до 150 кВт'!A390</f>
        <v>45185</v>
      </c>
      <c r="B390" s="19">
        <v>21</v>
      </c>
      <c r="C390" s="16">
        <v>2065.37</v>
      </c>
      <c r="D390" s="16">
        <v>0</v>
      </c>
      <c r="E390" s="16">
        <v>193.49</v>
      </c>
      <c r="F390" s="16">
        <v>2089.14</v>
      </c>
      <c r="G390" s="16">
        <v>282</v>
      </c>
      <c r="H390" s="17">
        <f t="shared" si="20"/>
        <v>3874.58</v>
      </c>
      <c r="I390" s="17">
        <f t="shared" si="21"/>
        <v>4356.82</v>
      </c>
      <c r="J390" s="17">
        <f t="shared" si="22"/>
        <v>5123.84</v>
      </c>
      <c r="K390" s="17">
        <f t="shared" si="23"/>
        <v>6816.200000000001</v>
      </c>
    </row>
    <row r="391" spans="1:11" s="18" customFormat="1" ht="14.25" customHeight="1">
      <c r="A391" s="24">
        <f>'до 150 кВт'!A391</f>
        <v>45185</v>
      </c>
      <c r="B391" s="19">
        <v>22</v>
      </c>
      <c r="C391" s="16">
        <v>1914.8</v>
      </c>
      <c r="D391" s="16">
        <v>0</v>
      </c>
      <c r="E391" s="16">
        <v>523.53</v>
      </c>
      <c r="F391" s="16">
        <v>1938.57</v>
      </c>
      <c r="G391" s="16">
        <v>282</v>
      </c>
      <c r="H391" s="17">
        <f t="shared" si="20"/>
        <v>3724.01</v>
      </c>
      <c r="I391" s="17">
        <f t="shared" si="21"/>
        <v>4206.25</v>
      </c>
      <c r="J391" s="17">
        <f t="shared" si="22"/>
        <v>4973.27</v>
      </c>
      <c r="K391" s="17">
        <f t="shared" si="23"/>
        <v>6665.63</v>
      </c>
    </row>
    <row r="392" spans="1:11" s="18" customFormat="1" ht="14.25" customHeight="1">
      <c r="A392" s="24">
        <f>'до 150 кВт'!A392</f>
        <v>45185</v>
      </c>
      <c r="B392" s="19">
        <v>23</v>
      </c>
      <c r="C392" s="16">
        <v>1534.32</v>
      </c>
      <c r="D392" s="16">
        <v>0</v>
      </c>
      <c r="E392" s="16">
        <v>571.42</v>
      </c>
      <c r="F392" s="16">
        <v>1558.09</v>
      </c>
      <c r="G392" s="16">
        <v>282</v>
      </c>
      <c r="H392" s="17">
        <f t="shared" si="20"/>
        <v>3343.53</v>
      </c>
      <c r="I392" s="17">
        <f t="shared" si="21"/>
        <v>3825.7700000000004</v>
      </c>
      <c r="J392" s="17">
        <f t="shared" si="22"/>
        <v>4592.79</v>
      </c>
      <c r="K392" s="17">
        <f t="shared" si="23"/>
        <v>6285.150000000001</v>
      </c>
    </row>
    <row r="393" spans="1:11" s="18" customFormat="1" ht="14.25" customHeight="1">
      <c r="A393" s="24">
        <f>'до 150 кВт'!A393</f>
        <v>45186</v>
      </c>
      <c r="B393" s="19">
        <v>0</v>
      </c>
      <c r="C393" s="16">
        <v>1413.3</v>
      </c>
      <c r="D393" s="16">
        <v>0</v>
      </c>
      <c r="E393" s="16">
        <v>287.8</v>
      </c>
      <c r="F393" s="16">
        <v>1437.07</v>
      </c>
      <c r="G393" s="16">
        <v>282</v>
      </c>
      <c r="H393" s="17">
        <f t="shared" si="20"/>
        <v>3222.51</v>
      </c>
      <c r="I393" s="17">
        <f t="shared" si="21"/>
        <v>3704.75</v>
      </c>
      <c r="J393" s="17">
        <f t="shared" si="22"/>
        <v>4471.77</v>
      </c>
      <c r="K393" s="17">
        <f t="shared" si="23"/>
        <v>6164.13</v>
      </c>
    </row>
    <row r="394" spans="1:11" s="18" customFormat="1" ht="14.25" customHeight="1">
      <c r="A394" s="24">
        <f>'до 150 кВт'!A394</f>
        <v>45186</v>
      </c>
      <c r="B394" s="19">
        <v>1</v>
      </c>
      <c r="C394" s="16">
        <v>1309.73</v>
      </c>
      <c r="D394" s="16">
        <v>0</v>
      </c>
      <c r="E394" s="16">
        <v>371.27</v>
      </c>
      <c r="F394" s="16">
        <v>1333.5</v>
      </c>
      <c r="G394" s="16">
        <v>282</v>
      </c>
      <c r="H394" s="17">
        <f aca="true" t="shared" si="24" ref="H394:H457">SUM($F394,$G394,$M$3,$M$4)</f>
        <v>3118.9400000000005</v>
      </c>
      <c r="I394" s="17">
        <f aca="true" t="shared" si="25" ref="I394:I457">SUM($F394,$G394,$N$3,$N$4)</f>
        <v>3601.1800000000003</v>
      </c>
      <c r="J394" s="17">
        <f aca="true" t="shared" si="26" ref="J394:J457">SUM($F394,$G394,$O$3,$O$4)</f>
        <v>4368.200000000001</v>
      </c>
      <c r="K394" s="17">
        <f aca="true" t="shared" si="27" ref="K394:K457">SUM($F394,$G394,$P$3,$P$4)</f>
        <v>6060.56</v>
      </c>
    </row>
    <row r="395" spans="1:11" s="18" customFormat="1" ht="14.25" customHeight="1">
      <c r="A395" s="24">
        <f>'до 150 кВт'!A395</f>
        <v>45186</v>
      </c>
      <c r="B395" s="19">
        <v>2</v>
      </c>
      <c r="C395" s="16">
        <v>1203.01</v>
      </c>
      <c r="D395" s="16">
        <v>0</v>
      </c>
      <c r="E395" s="16">
        <v>325.49</v>
      </c>
      <c r="F395" s="16">
        <v>1226.78</v>
      </c>
      <c r="G395" s="16">
        <v>282</v>
      </c>
      <c r="H395" s="17">
        <f t="shared" si="24"/>
        <v>3012.2200000000003</v>
      </c>
      <c r="I395" s="17">
        <f t="shared" si="25"/>
        <v>3494.46</v>
      </c>
      <c r="J395" s="17">
        <f t="shared" si="26"/>
        <v>4261.4800000000005</v>
      </c>
      <c r="K395" s="17">
        <f t="shared" si="27"/>
        <v>5953.84</v>
      </c>
    </row>
    <row r="396" spans="1:11" s="18" customFormat="1" ht="14.25" customHeight="1">
      <c r="A396" s="24">
        <f>'до 150 кВт'!A396</f>
        <v>45186</v>
      </c>
      <c r="B396" s="19">
        <v>3</v>
      </c>
      <c r="C396" s="16">
        <v>1115.11</v>
      </c>
      <c r="D396" s="16">
        <v>0</v>
      </c>
      <c r="E396" s="16">
        <v>249.76</v>
      </c>
      <c r="F396" s="16">
        <v>1138.88</v>
      </c>
      <c r="G396" s="16">
        <v>282</v>
      </c>
      <c r="H396" s="17">
        <f t="shared" si="24"/>
        <v>2924.3200000000006</v>
      </c>
      <c r="I396" s="17">
        <f t="shared" si="25"/>
        <v>3406.5600000000004</v>
      </c>
      <c r="J396" s="17">
        <f t="shared" si="26"/>
        <v>4173.58</v>
      </c>
      <c r="K396" s="17">
        <f t="shared" si="27"/>
        <v>5865.9400000000005</v>
      </c>
    </row>
    <row r="397" spans="1:11" s="18" customFormat="1" ht="14.25" customHeight="1">
      <c r="A397" s="24">
        <f>'до 150 кВт'!A397</f>
        <v>45186</v>
      </c>
      <c r="B397" s="19">
        <v>4</v>
      </c>
      <c r="C397" s="16">
        <v>1027.76</v>
      </c>
      <c r="D397" s="16">
        <v>0</v>
      </c>
      <c r="E397" s="16">
        <v>30.82</v>
      </c>
      <c r="F397" s="16">
        <v>1051.53</v>
      </c>
      <c r="G397" s="16">
        <v>282</v>
      </c>
      <c r="H397" s="17">
        <f t="shared" si="24"/>
        <v>2836.9700000000003</v>
      </c>
      <c r="I397" s="17">
        <f t="shared" si="25"/>
        <v>3319.21</v>
      </c>
      <c r="J397" s="17">
        <f t="shared" si="26"/>
        <v>4086.2300000000005</v>
      </c>
      <c r="K397" s="17">
        <f t="shared" si="27"/>
        <v>5778.59</v>
      </c>
    </row>
    <row r="398" spans="1:11" s="18" customFormat="1" ht="14.25" customHeight="1">
      <c r="A398" s="24">
        <f>'до 150 кВт'!A398</f>
        <v>45186</v>
      </c>
      <c r="B398" s="19">
        <v>5</v>
      </c>
      <c r="C398" s="16">
        <v>1113.66</v>
      </c>
      <c r="D398" s="16">
        <v>128.32</v>
      </c>
      <c r="E398" s="16">
        <v>0</v>
      </c>
      <c r="F398" s="16">
        <v>1137.43</v>
      </c>
      <c r="G398" s="16">
        <v>282</v>
      </c>
      <c r="H398" s="17">
        <f t="shared" si="24"/>
        <v>2922.8700000000003</v>
      </c>
      <c r="I398" s="17">
        <f t="shared" si="25"/>
        <v>3405.1100000000006</v>
      </c>
      <c r="J398" s="17">
        <f t="shared" si="26"/>
        <v>4172.13</v>
      </c>
      <c r="K398" s="17">
        <f t="shared" si="27"/>
        <v>5864.490000000001</v>
      </c>
    </row>
    <row r="399" spans="1:11" s="18" customFormat="1" ht="14.25" customHeight="1">
      <c r="A399" s="24">
        <f>'до 150 кВт'!A399</f>
        <v>45186</v>
      </c>
      <c r="B399" s="19">
        <v>6</v>
      </c>
      <c r="C399" s="16">
        <v>1234.33</v>
      </c>
      <c r="D399" s="16">
        <v>37.99</v>
      </c>
      <c r="E399" s="16">
        <v>0</v>
      </c>
      <c r="F399" s="16">
        <v>1258.1</v>
      </c>
      <c r="G399" s="16">
        <v>282</v>
      </c>
      <c r="H399" s="17">
        <f t="shared" si="24"/>
        <v>3043.54</v>
      </c>
      <c r="I399" s="17">
        <f t="shared" si="25"/>
        <v>3525.78</v>
      </c>
      <c r="J399" s="17">
        <f t="shared" si="26"/>
        <v>4292.8</v>
      </c>
      <c r="K399" s="17">
        <f t="shared" si="27"/>
        <v>5985.16</v>
      </c>
    </row>
    <row r="400" spans="1:11" s="18" customFormat="1" ht="14.25" customHeight="1">
      <c r="A400" s="24">
        <f>'до 150 кВт'!A400</f>
        <v>45186</v>
      </c>
      <c r="B400" s="19">
        <v>7</v>
      </c>
      <c r="C400" s="16">
        <v>1386.13</v>
      </c>
      <c r="D400" s="16">
        <v>131.54</v>
      </c>
      <c r="E400" s="16">
        <v>0</v>
      </c>
      <c r="F400" s="16">
        <v>1409.9</v>
      </c>
      <c r="G400" s="16">
        <v>282</v>
      </c>
      <c r="H400" s="17">
        <f t="shared" si="24"/>
        <v>3195.34</v>
      </c>
      <c r="I400" s="17">
        <f t="shared" si="25"/>
        <v>3677.5800000000004</v>
      </c>
      <c r="J400" s="17">
        <f t="shared" si="26"/>
        <v>4444.6</v>
      </c>
      <c r="K400" s="17">
        <f t="shared" si="27"/>
        <v>6136.960000000001</v>
      </c>
    </row>
    <row r="401" spans="1:11" s="18" customFormat="1" ht="14.25" customHeight="1">
      <c r="A401" s="24">
        <f>'до 150 кВт'!A401</f>
        <v>45186</v>
      </c>
      <c r="B401" s="19">
        <v>8</v>
      </c>
      <c r="C401" s="16">
        <v>1795.05</v>
      </c>
      <c r="D401" s="16">
        <v>178.86</v>
      </c>
      <c r="E401" s="16">
        <v>0</v>
      </c>
      <c r="F401" s="16">
        <v>1818.82</v>
      </c>
      <c r="G401" s="16">
        <v>282</v>
      </c>
      <c r="H401" s="17">
        <f t="shared" si="24"/>
        <v>3604.26</v>
      </c>
      <c r="I401" s="17">
        <f t="shared" si="25"/>
        <v>4086.5</v>
      </c>
      <c r="J401" s="17">
        <f t="shared" si="26"/>
        <v>4853.52</v>
      </c>
      <c r="K401" s="17">
        <f t="shared" si="27"/>
        <v>6545.88</v>
      </c>
    </row>
    <row r="402" spans="1:11" s="18" customFormat="1" ht="14.25" customHeight="1">
      <c r="A402" s="24">
        <f>'до 150 кВт'!A402</f>
        <v>45186</v>
      </c>
      <c r="B402" s="19">
        <v>9</v>
      </c>
      <c r="C402" s="16">
        <v>2088.57</v>
      </c>
      <c r="D402" s="16">
        <v>0</v>
      </c>
      <c r="E402" s="16">
        <v>115.7</v>
      </c>
      <c r="F402" s="16">
        <v>2112.34</v>
      </c>
      <c r="G402" s="16">
        <v>282</v>
      </c>
      <c r="H402" s="17">
        <f t="shared" si="24"/>
        <v>3897.7800000000007</v>
      </c>
      <c r="I402" s="17">
        <f t="shared" si="25"/>
        <v>4380.02</v>
      </c>
      <c r="J402" s="17">
        <f t="shared" si="26"/>
        <v>5147.040000000001</v>
      </c>
      <c r="K402" s="17">
        <f t="shared" si="27"/>
        <v>6839.400000000001</v>
      </c>
    </row>
    <row r="403" spans="1:11" s="18" customFormat="1" ht="14.25" customHeight="1">
      <c r="A403" s="24">
        <f>'до 150 кВт'!A403</f>
        <v>45186</v>
      </c>
      <c r="B403" s="19">
        <v>10</v>
      </c>
      <c r="C403" s="16">
        <v>2099.38</v>
      </c>
      <c r="D403" s="16">
        <v>0</v>
      </c>
      <c r="E403" s="16">
        <v>93.26</v>
      </c>
      <c r="F403" s="16">
        <v>2123.15</v>
      </c>
      <c r="G403" s="16">
        <v>282</v>
      </c>
      <c r="H403" s="17">
        <f t="shared" si="24"/>
        <v>3908.59</v>
      </c>
      <c r="I403" s="17">
        <f t="shared" si="25"/>
        <v>4390.83</v>
      </c>
      <c r="J403" s="17">
        <f t="shared" si="26"/>
        <v>5157.85</v>
      </c>
      <c r="K403" s="17">
        <f t="shared" si="27"/>
        <v>6850.210000000001</v>
      </c>
    </row>
    <row r="404" spans="1:11" s="18" customFormat="1" ht="14.25" customHeight="1">
      <c r="A404" s="24">
        <f>'до 150 кВт'!A404</f>
        <v>45186</v>
      </c>
      <c r="B404" s="19">
        <v>11</v>
      </c>
      <c r="C404" s="16">
        <v>2105.18</v>
      </c>
      <c r="D404" s="16">
        <v>0</v>
      </c>
      <c r="E404" s="16">
        <v>86.18</v>
      </c>
      <c r="F404" s="16">
        <v>2128.95</v>
      </c>
      <c r="G404" s="16">
        <v>282</v>
      </c>
      <c r="H404" s="17">
        <f t="shared" si="24"/>
        <v>3914.3900000000003</v>
      </c>
      <c r="I404" s="17">
        <f t="shared" si="25"/>
        <v>4396.63</v>
      </c>
      <c r="J404" s="17">
        <f t="shared" si="26"/>
        <v>5163.65</v>
      </c>
      <c r="K404" s="17">
        <f t="shared" si="27"/>
        <v>6856.01</v>
      </c>
    </row>
    <row r="405" spans="1:11" s="18" customFormat="1" ht="14.25" customHeight="1">
      <c r="A405" s="24">
        <f>'до 150 кВт'!A405</f>
        <v>45186</v>
      </c>
      <c r="B405" s="19">
        <v>12</v>
      </c>
      <c r="C405" s="16">
        <v>2096.68</v>
      </c>
      <c r="D405" s="16">
        <v>0</v>
      </c>
      <c r="E405" s="16">
        <v>63.81</v>
      </c>
      <c r="F405" s="16">
        <v>2120.45</v>
      </c>
      <c r="G405" s="16">
        <v>282</v>
      </c>
      <c r="H405" s="17">
        <f t="shared" si="24"/>
        <v>3905.8900000000003</v>
      </c>
      <c r="I405" s="17">
        <f t="shared" si="25"/>
        <v>4388.13</v>
      </c>
      <c r="J405" s="17">
        <f t="shared" si="26"/>
        <v>5155.15</v>
      </c>
      <c r="K405" s="17">
        <f t="shared" si="27"/>
        <v>6847.51</v>
      </c>
    </row>
    <row r="406" spans="1:11" s="18" customFormat="1" ht="14.25" customHeight="1">
      <c r="A406" s="24">
        <f>'до 150 кВт'!A406</f>
        <v>45186</v>
      </c>
      <c r="B406" s="19">
        <v>13</v>
      </c>
      <c r="C406" s="16">
        <v>2117.73</v>
      </c>
      <c r="D406" s="16">
        <v>0</v>
      </c>
      <c r="E406" s="16">
        <v>85.69</v>
      </c>
      <c r="F406" s="16">
        <v>2141.5</v>
      </c>
      <c r="G406" s="16">
        <v>282</v>
      </c>
      <c r="H406" s="17">
        <f t="shared" si="24"/>
        <v>3926.9400000000005</v>
      </c>
      <c r="I406" s="17">
        <f t="shared" si="25"/>
        <v>4409.18</v>
      </c>
      <c r="J406" s="17">
        <f t="shared" si="26"/>
        <v>5176.200000000001</v>
      </c>
      <c r="K406" s="17">
        <f t="shared" si="27"/>
        <v>6868.56</v>
      </c>
    </row>
    <row r="407" spans="1:11" s="18" customFormat="1" ht="14.25" customHeight="1">
      <c r="A407" s="24">
        <f>'до 150 кВт'!A407</f>
        <v>45186</v>
      </c>
      <c r="B407" s="19">
        <v>14</v>
      </c>
      <c r="C407" s="16">
        <v>2130.93</v>
      </c>
      <c r="D407" s="16">
        <v>0</v>
      </c>
      <c r="E407" s="16">
        <v>77.21</v>
      </c>
      <c r="F407" s="16">
        <v>2154.7</v>
      </c>
      <c r="G407" s="16">
        <v>282</v>
      </c>
      <c r="H407" s="17">
        <f t="shared" si="24"/>
        <v>3940.1400000000003</v>
      </c>
      <c r="I407" s="17">
        <f t="shared" si="25"/>
        <v>4422.38</v>
      </c>
      <c r="J407" s="17">
        <f t="shared" si="26"/>
        <v>5189.4</v>
      </c>
      <c r="K407" s="17">
        <f t="shared" si="27"/>
        <v>6881.76</v>
      </c>
    </row>
    <row r="408" spans="1:11" s="18" customFormat="1" ht="14.25" customHeight="1">
      <c r="A408" s="24">
        <f>'до 150 кВт'!A408</f>
        <v>45186</v>
      </c>
      <c r="B408" s="19">
        <v>15</v>
      </c>
      <c r="C408" s="16">
        <v>2129.1</v>
      </c>
      <c r="D408" s="16">
        <v>0</v>
      </c>
      <c r="E408" s="16">
        <v>71.25</v>
      </c>
      <c r="F408" s="16">
        <v>2152.87</v>
      </c>
      <c r="G408" s="16">
        <v>282</v>
      </c>
      <c r="H408" s="17">
        <f t="shared" si="24"/>
        <v>3938.3100000000004</v>
      </c>
      <c r="I408" s="17">
        <f t="shared" si="25"/>
        <v>4420.55</v>
      </c>
      <c r="J408" s="17">
        <f t="shared" si="26"/>
        <v>5187.57</v>
      </c>
      <c r="K408" s="17">
        <f t="shared" si="27"/>
        <v>6879.93</v>
      </c>
    </row>
    <row r="409" spans="1:11" s="18" customFormat="1" ht="14.25" customHeight="1">
      <c r="A409" s="24">
        <f>'до 150 кВт'!A409</f>
        <v>45186</v>
      </c>
      <c r="B409" s="19">
        <v>16</v>
      </c>
      <c r="C409" s="16">
        <v>2129.55</v>
      </c>
      <c r="D409" s="16">
        <v>0</v>
      </c>
      <c r="E409" s="16">
        <v>99.18</v>
      </c>
      <c r="F409" s="16">
        <v>2153.32</v>
      </c>
      <c r="G409" s="16">
        <v>282</v>
      </c>
      <c r="H409" s="17">
        <f t="shared" si="24"/>
        <v>3938.76</v>
      </c>
      <c r="I409" s="17">
        <f t="shared" si="25"/>
        <v>4421</v>
      </c>
      <c r="J409" s="17">
        <f t="shared" si="26"/>
        <v>5188.02</v>
      </c>
      <c r="K409" s="17">
        <f t="shared" si="27"/>
        <v>6880.380000000001</v>
      </c>
    </row>
    <row r="410" spans="1:11" s="18" customFormat="1" ht="14.25" customHeight="1">
      <c r="A410" s="24">
        <f>'до 150 кВт'!A410</f>
        <v>45186</v>
      </c>
      <c r="B410" s="19">
        <v>17</v>
      </c>
      <c r="C410" s="16">
        <v>2119.05</v>
      </c>
      <c r="D410" s="16">
        <v>0</v>
      </c>
      <c r="E410" s="16">
        <v>147.04</v>
      </c>
      <c r="F410" s="16">
        <v>2142.82</v>
      </c>
      <c r="G410" s="16">
        <v>282</v>
      </c>
      <c r="H410" s="17">
        <f t="shared" si="24"/>
        <v>3928.26</v>
      </c>
      <c r="I410" s="17">
        <f t="shared" si="25"/>
        <v>4410.5</v>
      </c>
      <c r="J410" s="17">
        <f t="shared" si="26"/>
        <v>5177.52</v>
      </c>
      <c r="K410" s="17">
        <f t="shared" si="27"/>
        <v>6869.880000000001</v>
      </c>
    </row>
    <row r="411" spans="1:11" s="18" customFormat="1" ht="14.25" customHeight="1">
      <c r="A411" s="24">
        <f>'до 150 кВт'!A411</f>
        <v>45186</v>
      </c>
      <c r="B411" s="19">
        <v>18</v>
      </c>
      <c r="C411" s="16">
        <v>2104</v>
      </c>
      <c r="D411" s="16">
        <v>0</v>
      </c>
      <c r="E411" s="16">
        <v>113.95</v>
      </c>
      <c r="F411" s="16">
        <v>2127.77</v>
      </c>
      <c r="G411" s="16">
        <v>282</v>
      </c>
      <c r="H411" s="17">
        <f t="shared" si="24"/>
        <v>3913.21</v>
      </c>
      <c r="I411" s="17">
        <f t="shared" si="25"/>
        <v>4395.450000000001</v>
      </c>
      <c r="J411" s="17">
        <f t="shared" si="26"/>
        <v>5162.47</v>
      </c>
      <c r="K411" s="17">
        <f t="shared" si="27"/>
        <v>6854.83</v>
      </c>
    </row>
    <row r="412" spans="1:11" s="18" customFormat="1" ht="14.25" customHeight="1">
      <c r="A412" s="24">
        <f>'до 150 кВт'!A412</f>
        <v>45186</v>
      </c>
      <c r="B412" s="19">
        <v>19</v>
      </c>
      <c r="C412" s="16">
        <v>2078.84</v>
      </c>
      <c r="D412" s="16">
        <v>0</v>
      </c>
      <c r="E412" s="16">
        <v>129.46</v>
      </c>
      <c r="F412" s="16">
        <v>2102.61</v>
      </c>
      <c r="G412" s="16">
        <v>282</v>
      </c>
      <c r="H412" s="17">
        <f t="shared" si="24"/>
        <v>3888.05</v>
      </c>
      <c r="I412" s="17">
        <f t="shared" si="25"/>
        <v>4370.290000000001</v>
      </c>
      <c r="J412" s="17">
        <f t="shared" si="26"/>
        <v>5137.31</v>
      </c>
      <c r="K412" s="17">
        <f t="shared" si="27"/>
        <v>6829.67</v>
      </c>
    </row>
    <row r="413" spans="1:11" s="18" customFormat="1" ht="14.25" customHeight="1">
      <c r="A413" s="24">
        <f>'до 150 кВт'!A413</f>
        <v>45186</v>
      </c>
      <c r="B413" s="19">
        <v>20</v>
      </c>
      <c r="C413" s="16">
        <v>2075.78</v>
      </c>
      <c r="D413" s="16">
        <v>0</v>
      </c>
      <c r="E413" s="16">
        <v>34.33</v>
      </c>
      <c r="F413" s="16">
        <v>2099.55</v>
      </c>
      <c r="G413" s="16">
        <v>282</v>
      </c>
      <c r="H413" s="17">
        <f t="shared" si="24"/>
        <v>3884.9900000000007</v>
      </c>
      <c r="I413" s="17">
        <f t="shared" si="25"/>
        <v>4367.2300000000005</v>
      </c>
      <c r="J413" s="17">
        <f t="shared" si="26"/>
        <v>5134.25</v>
      </c>
      <c r="K413" s="17">
        <f t="shared" si="27"/>
        <v>6826.610000000001</v>
      </c>
    </row>
    <row r="414" spans="1:11" s="18" customFormat="1" ht="14.25" customHeight="1">
      <c r="A414" s="24">
        <f>'до 150 кВт'!A414</f>
        <v>45186</v>
      </c>
      <c r="B414" s="19">
        <v>21</v>
      </c>
      <c r="C414" s="16">
        <v>2089.35</v>
      </c>
      <c r="D414" s="16">
        <v>0</v>
      </c>
      <c r="E414" s="16">
        <v>215.15</v>
      </c>
      <c r="F414" s="16">
        <v>2113.12</v>
      </c>
      <c r="G414" s="16">
        <v>282</v>
      </c>
      <c r="H414" s="17">
        <f t="shared" si="24"/>
        <v>3898.5600000000004</v>
      </c>
      <c r="I414" s="17">
        <f t="shared" si="25"/>
        <v>4380.8</v>
      </c>
      <c r="J414" s="17">
        <f t="shared" si="26"/>
        <v>5147.82</v>
      </c>
      <c r="K414" s="17">
        <f t="shared" si="27"/>
        <v>6840.18</v>
      </c>
    </row>
    <row r="415" spans="1:11" s="18" customFormat="1" ht="14.25" customHeight="1">
      <c r="A415" s="24">
        <f>'до 150 кВт'!A415</f>
        <v>45186</v>
      </c>
      <c r="B415" s="19">
        <v>22</v>
      </c>
      <c r="C415" s="16">
        <v>1778.68</v>
      </c>
      <c r="D415" s="16">
        <v>0</v>
      </c>
      <c r="E415" s="16">
        <v>311.53</v>
      </c>
      <c r="F415" s="16">
        <v>1802.45</v>
      </c>
      <c r="G415" s="16">
        <v>282</v>
      </c>
      <c r="H415" s="17">
        <f t="shared" si="24"/>
        <v>3587.8900000000003</v>
      </c>
      <c r="I415" s="17">
        <f t="shared" si="25"/>
        <v>4070.13</v>
      </c>
      <c r="J415" s="17">
        <f t="shared" si="26"/>
        <v>4837.15</v>
      </c>
      <c r="K415" s="17">
        <f t="shared" si="27"/>
        <v>6529.51</v>
      </c>
    </row>
    <row r="416" spans="1:11" s="18" customFormat="1" ht="14.25" customHeight="1">
      <c r="A416" s="24">
        <f>'до 150 кВт'!A416</f>
        <v>45186</v>
      </c>
      <c r="B416" s="19">
        <v>23</v>
      </c>
      <c r="C416" s="16">
        <v>1414.4</v>
      </c>
      <c r="D416" s="16">
        <v>0</v>
      </c>
      <c r="E416" s="16">
        <v>116.7</v>
      </c>
      <c r="F416" s="16">
        <v>1438.17</v>
      </c>
      <c r="G416" s="16">
        <v>282</v>
      </c>
      <c r="H416" s="17">
        <f t="shared" si="24"/>
        <v>3223.6100000000006</v>
      </c>
      <c r="I416" s="17">
        <f t="shared" si="25"/>
        <v>3705.8500000000004</v>
      </c>
      <c r="J416" s="17">
        <f t="shared" si="26"/>
        <v>4472.870000000001</v>
      </c>
      <c r="K416" s="17">
        <f t="shared" si="27"/>
        <v>6165.2300000000005</v>
      </c>
    </row>
    <row r="417" spans="1:11" s="18" customFormat="1" ht="14.25" customHeight="1">
      <c r="A417" s="24">
        <f>'до 150 кВт'!A417</f>
        <v>45187</v>
      </c>
      <c r="B417" s="19">
        <v>0</v>
      </c>
      <c r="C417" s="16">
        <v>1287.64</v>
      </c>
      <c r="D417" s="16">
        <v>0</v>
      </c>
      <c r="E417" s="16">
        <v>167.6</v>
      </c>
      <c r="F417" s="16">
        <v>1311.41</v>
      </c>
      <c r="G417" s="16">
        <v>282</v>
      </c>
      <c r="H417" s="17">
        <f t="shared" si="24"/>
        <v>3096.8500000000004</v>
      </c>
      <c r="I417" s="17">
        <f t="shared" si="25"/>
        <v>3579.09</v>
      </c>
      <c r="J417" s="17">
        <f t="shared" si="26"/>
        <v>4346.110000000001</v>
      </c>
      <c r="K417" s="17">
        <f t="shared" si="27"/>
        <v>6038.47</v>
      </c>
    </row>
    <row r="418" spans="1:11" s="18" customFormat="1" ht="14.25" customHeight="1">
      <c r="A418" s="24">
        <f>'до 150 кВт'!A418</f>
        <v>45187</v>
      </c>
      <c r="B418" s="19">
        <v>1</v>
      </c>
      <c r="C418" s="16">
        <v>1167.93</v>
      </c>
      <c r="D418" s="16">
        <v>0</v>
      </c>
      <c r="E418" s="16">
        <v>115.36</v>
      </c>
      <c r="F418" s="16">
        <v>1191.7</v>
      </c>
      <c r="G418" s="16">
        <v>282</v>
      </c>
      <c r="H418" s="17">
        <f t="shared" si="24"/>
        <v>2977.1400000000003</v>
      </c>
      <c r="I418" s="17">
        <f t="shared" si="25"/>
        <v>3459.38</v>
      </c>
      <c r="J418" s="17">
        <f t="shared" si="26"/>
        <v>4226.400000000001</v>
      </c>
      <c r="K418" s="17">
        <f t="shared" si="27"/>
        <v>5918.76</v>
      </c>
    </row>
    <row r="419" spans="1:11" s="18" customFormat="1" ht="14.25" customHeight="1">
      <c r="A419" s="24">
        <f>'до 150 кВт'!A419</f>
        <v>45187</v>
      </c>
      <c r="B419" s="19">
        <v>2</v>
      </c>
      <c r="C419" s="16">
        <v>1031.48</v>
      </c>
      <c r="D419" s="16">
        <v>0</v>
      </c>
      <c r="E419" s="16">
        <v>147.39</v>
      </c>
      <c r="F419" s="16">
        <v>1055.25</v>
      </c>
      <c r="G419" s="16">
        <v>282</v>
      </c>
      <c r="H419" s="17">
        <f t="shared" si="24"/>
        <v>2840.6900000000005</v>
      </c>
      <c r="I419" s="17">
        <f t="shared" si="25"/>
        <v>3322.9300000000003</v>
      </c>
      <c r="J419" s="17">
        <f t="shared" si="26"/>
        <v>4089.9500000000003</v>
      </c>
      <c r="K419" s="17">
        <f t="shared" si="27"/>
        <v>5782.31</v>
      </c>
    </row>
    <row r="420" spans="1:11" s="18" customFormat="1" ht="14.25" customHeight="1">
      <c r="A420" s="24">
        <f>'до 150 кВт'!A420</f>
        <v>45187</v>
      </c>
      <c r="B420" s="19">
        <v>3</v>
      </c>
      <c r="C420" s="16">
        <v>948.52</v>
      </c>
      <c r="D420" s="16">
        <v>0</v>
      </c>
      <c r="E420" s="16">
        <v>91.44</v>
      </c>
      <c r="F420" s="16">
        <v>972.29</v>
      </c>
      <c r="G420" s="16">
        <v>282</v>
      </c>
      <c r="H420" s="17">
        <f t="shared" si="24"/>
        <v>2757.7300000000005</v>
      </c>
      <c r="I420" s="17">
        <f t="shared" si="25"/>
        <v>3239.9700000000003</v>
      </c>
      <c r="J420" s="17">
        <f t="shared" si="26"/>
        <v>4006.9900000000002</v>
      </c>
      <c r="K420" s="17">
        <f t="shared" si="27"/>
        <v>5699.35</v>
      </c>
    </row>
    <row r="421" spans="1:11" s="18" customFormat="1" ht="14.25" customHeight="1">
      <c r="A421" s="24">
        <f>'до 150 кВт'!A421</f>
        <v>45187</v>
      </c>
      <c r="B421" s="19">
        <v>4</v>
      </c>
      <c r="C421" s="16">
        <v>973.27</v>
      </c>
      <c r="D421" s="16">
        <v>0</v>
      </c>
      <c r="E421" s="16">
        <v>107.15</v>
      </c>
      <c r="F421" s="16">
        <v>997.04</v>
      </c>
      <c r="G421" s="16">
        <v>282</v>
      </c>
      <c r="H421" s="17">
        <f t="shared" si="24"/>
        <v>2782.4800000000005</v>
      </c>
      <c r="I421" s="17">
        <f t="shared" si="25"/>
        <v>3264.7200000000003</v>
      </c>
      <c r="J421" s="17">
        <f t="shared" si="26"/>
        <v>4031.7400000000002</v>
      </c>
      <c r="K421" s="17">
        <f t="shared" si="27"/>
        <v>5724.1</v>
      </c>
    </row>
    <row r="422" spans="1:11" s="18" customFormat="1" ht="14.25" customHeight="1">
      <c r="A422" s="24">
        <f>'до 150 кВт'!A422</f>
        <v>45187</v>
      </c>
      <c r="B422" s="19">
        <v>5</v>
      </c>
      <c r="C422" s="16">
        <v>1066.31</v>
      </c>
      <c r="D422" s="16">
        <v>154.55</v>
      </c>
      <c r="E422" s="16">
        <v>0</v>
      </c>
      <c r="F422" s="16">
        <v>1090.08</v>
      </c>
      <c r="G422" s="16">
        <v>282</v>
      </c>
      <c r="H422" s="17">
        <f t="shared" si="24"/>
        <v>2875.5200000000004</v>
      </c>
      <c r="I422" s="17">
        <f t="shared" si="25"/>
        <v>3357.76</v>
      </c>
      <c r="J422" s="17">
        <f t="shared" si="26"/>
        <v>4124.780000000001</v>
      </c>
      <c r="K422" s="17">
        <f t="shared" si="27"/>
        <v>5817.14</v>
      </c>
    </row>
    <row r="423" spans="1:11" s="18" customFormat="1" ht="14.25" customHeight="1">
      <c r="A423" s="24">
        <f>'до 150 кВт'!A423</f>
        <v>45187</v>
      </c>
      <c r="B423" s="19">
        <v>6</v>
      </c>
      <c r="C423" s="16">
        <v>1132.14</v>
      </c>
      <c r="D423" s="16">
        <v>149.51</v>
      </c>
      <c r="E423" s="16">
        <v>0</v>
      </c>
      <c r="F423" s="16">
        <v>1155.91</v>
      </c>
      <c r="G423" s="16">
        <v>282</v>
      </c>
      <c r="H423" s="17">
        <f t="shared" si="24"/>
        <v>2941.3500000000004</v>
      </c>
      <c r="I423" s="17">
        <f t="shared" si="25"/>
        <v>3423.59</v>
      </c>
      <c r="J423" s="17">
        <f t="shared" si="26"/>
        <v>4190.610000000001</v>
      </c>
      <c r="K423" s="17">
        <f t="shared" si="27"/>
        <v>5882.97</v>
      </c>
    </row>
    <row r="424" spans="1:11" s="18" customFormat="1" ht="14.25" customHeight="1">
      <c r="A424" s="24">
        <f>'до 150 кВт'!A424</f>
        <v>45187</v>
      </c>
      <c r="B424" s="19">
        <v>7</v>
      </c>
      <c r="C424" s="16">
        <v>1369.2</v>
      </c>
      <c r="D424" s="16">
        <v>256.41</v>
      </c>
      <c r="E424" s="16">
        <v>0</v>
      </c>
      <c r="F424" s="16">
        <v>1392.97</v>
      </c>
      <c r="G424" s="16">
        <v>282</v>
      </c>
      <c r="H424" s="17">
        <f t="shared" si="24"/>
        <v>3178.4100000000003</v>
      </c>
      <c r="I424" s="17">
        <f t="shared" si="25"/>
        <v>3660.6500000000005</v>
      </c>
      <c r="J424" s="17">
        <f t="shared" si="26"/>
        <v>4427.67</v>
      </c>
      <c r="K424" s="17">
        <f t="shared" si="27"/>
        <v>6120.030000000001</v>
      </c>
    </row>
    <row r="425" spans="1:11" s="18" customFormat="1" ht="14.25" customHeight="1">
      <c r="A425" s="24">
        <f>'до 150 кВт'!A425</f>
        <v>45187</v>
      </c>
      <c r="B425" s="19">
        <v>8</v>
      </c>
      <c r="C425" s="16">
        <v>1754.07</v>
      </c>
      <c r="D425" s="16">
        <v>290.5</v>
      </c>
      <c r="E425" s="16">
        <v>0</v>
      </c>
      <c r="F425" s="16">
        <v>1777.84</v>
      </c>
      <c r="G425" s="16">
        <v>282</v>
      </c>
      <c r="H425" s="17">
        <f t="shared" si="24"/>
        <v>3563.2800000000007</v>
      </c>
      <c r="I425" s="17">
        <f t="shared" si="25"/>
        <v>4045.5200000000004</v>
      </c>
      <c r="J425" s="17">
        <f t="shared" si="26"/>
        <v>4812.540000000001</v>
      </c>
      <c r="K425" s="17">
        <f t="shared" si="27"/>
        <v>6504.900000000001</v>
      </c>
    </row>
    <row r="426" spans="1:11" s="18" customFormat="1" ht="14.25" customHeight="1">
      <c r="A426" s="24">
        <f>'до 150 кВт'!A426</f>
        <v>45187</v>
      </c>
      <c r="B426" s="19">
        <v>9</v>
      </c>
      <c r="C426" s="16">
        <v>2099.6</v>
      </c>
      <c r="D426" s="16">
        <v>0</v>
      </c>
      <c r="E426" s="16">
        <v>12.87</v>
      </c>
      <c r="F426" s="16">
        <v>2123.37</v>
      </c>
      <c r="G426" s="16">
        <v>282</v>
      </c>
      <c r="H426" s="17">
        <f t="shared" si="24"/>
        <v>3908.8100000000004</v>
      </c>
      <c r="I426" s="17">
        <f t="shared" si="25"/>
        <v>4391.05</v>
      </c>
      <c r="J426" s="17">
        <f t="shared" si="26"/>
        <v>5158.07</v>
      </c>
      <c r="K426" s="17">
        <f t="shared" si="27"/>
        <v>6850.43</v>
      </c>
    </row>
    <row r="427" spans="1:11" s="18" customFormat="1" ht="14.25" customHeight="1">
      <c r="A427" s="24">
        <f>'до 150 кВт'!A427</f>
        <v>45187</v>
      </c>
      <c r="B427" s="19">
        <v>10</v>
      </c>
      <c r="C427" s="16">
        <v>2107.58</v>
      </c>
      <c r="D427" s="16">
        <v>0</v>
      </c>
      <c r="E427" s="16">
        <v>46.09</v>
      </c>
      <c r="F427" s="16">
        <v>2131.35</v>
      </c>
      <c r="G427" s="16">
        <v>282</v>
      </c>
      <c r="H427" s="17">
        <f t="shared" si="24"/>
        <v>3916.79</v>
      </c>
      <c r="I427" s="17">
        <f t="shared" si="25"/>
        <v>4399.030000000001</v>
      </c>
      <c r="J427" s="17">
        <f t="shared" si="26"/>
        <v>5166.05</v>
      </c>
      <c r="K427" s="17">
        <f t="shared" si="27"/>
        <v>6858.41</v>
      </c>
    </row>
    <row r="428" spans="1:11" s="18" customFormat="1" ht="14.25" customHeight="1">
      <c r="A428" s="24">
        <f>'до 150 кВт'!A428</f>
        <v>45187</v>
      </c>
      <c r="B428" s="19">
        <v>11</v>
      </c>
      <c r="C428" s="16">
        <v>2110.49</v>
      </c>
      <c r="D428" s="16">
        <v>0</v>
      </c>
      <c r="E428" s="16">
        <v>34.99</v>
      </c>
      <c r="F428" s="16">
        <v>2134.26</v>
      </c>
      <c r="G428" s="16">
        <v>282</v>
      </c>
      <c r="H428" s="17">
        <f t="shared" si="24"/>
        <v>3919.7000000000007</v>
      </c>
      <c r="I428" s="17">
        <f t="shared" si="25"/>
        <v>4401.9400000000005</v>
      </c>
      <c r="J428" s="17">
        <f t="shared" si="26"/>
        <v>5168.960000000001</v>
      </c>
      <c r="K428" s="17">
        <f t="shared" si="27"/>
        <v>6861.320000000001</v>
      </c>
    </row>
    <row r="429" spans="1:11" s="18" customFormat="1" ht="14.25" customHeight="1">
      <c r="A429" s="24">
        <f>'до 150 кВт'!A429</f>
        <v>45187</v>
      </c>
      <c r="B429" s="19">
        <v>12</v>
      </c>
      <c r="C429" s="16">
        <v>2100.51</v>
      </c>
      <c r="D429" s="16">
        <v>0</v>
      </c>
      <c r="E429" s="16">
        <v>32.37</v>
      </c>
      <c r="F429" s="16">
        <v>2124.28</v>
      </c>
      <c r="G429" s="16">
        <v>282</v>
      </c>
      <c r="H429" s="17">
        <f t="shared" si="24"/>
        <v>3909.7200000000003</v>
      </c>
      <c r="I429" s="17">
        <f t="shared" si="25"/>
        <v>4391.960000000001</v>
      </c>
      <c r="J429" s="17">
        <f t="shared" si="26"/>
        <v>5158.9800000000005</v>
      </c>
      <c r="K429" s="17">
        <f t="shared" si="27"/>
        <v>6851.34</v>
      </c>
    </row>
    <row r="430" spans="1:11" s="18" customFormat="1" ht="14.25" customHeight="1">
      <c r="A430" s="24">
        <f>'до 150 кВт'!A430</f>
        <v>45187</v>
      </c>
      <c r="B430" s="19">
        <v>13</v>
      </c>
      <c r="C430" s="16">
        <v>2100.23</v>
      </c>
      <c r="D430" s="16">
        <v>0</v>
      </c>
      <c r="E430" s="16">
        <v>36.04</v>
      </c>
      <c r="F430" s="16">
        <v>2124</v>
      </c>
      <c r="G430" s="16">
        <v>282</v>
      </c>
      <c r="H430" s="17">
        <f t="shared" si="24"/>
        <v>3909.4400000000005</v>
      </c>
      <c r="I430" s="17">
        <f t="shared" si="25"/>
        <v>4391.68</v>
      </c>
      <c r="J430" s="17">
        <f t="shared" si="26"/>
        <v>5158.700000000001</v>
      </c>
      <c r="K430" s="17">
        <f t="shared" si="27"/>
        <v>6851.06</v>
      </c>
    </row>
    <row r="431" spans="1:11" s="18" customFormat="1" ht="14.25" customHeight="1">
      <c r="A431" s="24">
        <f>'до 150 кВт'!A431</f>
        <v>45187</v>
      </c>
      <c r="B431" s="19">
        <v>14</v>
      </c>
      <c r="C431" s="16">
        <v>2107.42</v>
      </c>
      <c r="D431" s="16">
        <v>271.36</v>
      </c>
      <c r="E431" s="16">
        <v>0</v>
      </c>
      <c r="F431" s="16">
        <v>2131.19</v>
      </c>
      <c r="G431" s="16">
        <v>282</v>
      </c>
      <c r="H431" s="17">
        <f t="shared" si="24"/>
        <v>3916.63</v>
      </c>
      <c r="I431" s="17">
        <f t="shared" si="25"/>
        <v>4398.870000000001</v>
      </c>
      <c r="J431" s="17">
        <f t="shared" si="26"/>
        <v>5165.89</v>
      </c>
      <c r="K431" s="17">
        <f t="shared" si="27"/>
        <v>6858.25</v>
      </c>
    </row>
    <row r="432" spans="1:11" s="18" customFormat="1" ht="14.25" customHeight="1">
      <c r="A432" s="24">
        <f>'до 150 кВт'!A432</f>
        <v>45187</v>
      </c>
      <c r="B432" s="19">
        <v>15</v>
      </c>
      <c r="C432" s="16">
        <v>2105.32</v>
      </c>
      <c r="D432" s="16">
        <v>318.49</v>
      </c>
      <c r="E432" s="16">
        <v>0</v>
      </c>
      <c r="F432" s="16">
        <v>2129.09</v>
      </c>
      <c r="G432" s="16">
        <v>282</v>
      </c>
      <c r="H432" s="17">
        <f t="shared" si="24"/>
        <v>3914.5300000000007</v>
      </c>
      <c r="I432" s="17">
        <f t="shared" si="25"/>
        <v>4396.77</v>
      </c>
      <c r="J432" s="17">
        <f t="shared" si="26"/>
        <v>5163.790000000001</v>
      </c>
      <c r="K432" s="17">
        <f t="shared" si="27"/>
        <v>6856.150000000001</v>
      </c>
    </row>
    <row r="433" spans="1:11" s="18" customFormat="1" ht="14.25" customHeight="1">
      <c r="A433" s="24">
        <f>'до 150 кВт'!A433</f>
        <v>45187</v>
      </c>
      <c r="B433" s="19">
        <v>16</v>
      </c>
      <c r="C433" s="16">
        <v>2104.99</v>
      </c>
      <c r="D433" s="16">
        <v>0</v>
      </c>
      <c r="E433" s="16">
        <v>22.21</v>
      </c>
      <c r="F433" s="16">
        <v>2128.76</v>
      </c>
      <c r="G433" s="16">
        <v>282</v>
      </c>
      <c r="H433" s="17">
        <f t="shared" si="24"/>
        <v>3914.2000000000007</v>
      </c>
      <c r="I433" s="17">
        <f t="shared" si="25"/>
        <v>4396.4400000000005</v>
      </c>
      <c r="J433" s="17">
        <f t="shared" si="26"/>
        <v>5163.460000000001</v>
      </c>
      <c r="K433" s="17">
        <f t="shared" si="27"/>
        <v>6855.820000000001</v>
      </c>
    </row>
    <row r="434" spans="1:11" s="18" customFormat="1" ht="14.25" customHeight="1">
      <c r="A434" s="24">
        <f>'до 150 кВт'!A434</f>
        <v>45187</v>
      </c>
      <c r="B434" s="19">
        <v>17</v>
      </c>
      <c r="C434" s="16">
        <v>2099.54</v>
      </c>
      <c r="D434" s="16">
        <v>0</v>
      </c>
      <c r="E434" s="16">
        <v>54.01</v>
      </c>
      <c r="F434" s="16">
        <v>2123.31</v>
      </c>
      <c r="G434" s="16">
        <v>282</v>
      </c>
      <c r="H434" s="17">
        <f t="shared" si="24"/>
        <v>3908.75</v>
      </c>
      <c r="I434" s="17">
        <f t="shared" si="25"/>
        <v>4390.99</v>
      </c>
      <c r="J434" s="17">
        <f t="shared" si="26"/>
        <v>5158.01</v>
      </c>
      <c r="K434" s="17">
        <f t="shared" si="27"/>
        <v>6850.370000000001</v>
      </c>
    </row>
    <row r="435" spans="1:11" s="18" customFormat="1" ht="14.25" customHeight="1">
      <c r="A435" s="24">
        <f>'до 150 кВт'!A435</f>
        <v>45187</v>
      </c>
      <c r="B435" s="19">
        <v>18</v>
      </c>
      <c r="C435" s="16">
        <v>2096.41</v>
      </c>
      <c r="D435" s="16">
        <v>0</v>
      </c>
      <c r="E435" s="16">
        <v>54.97</v>
      </c>
      <c r="F435" s="16">
        <v>2120.18</v>
      </c>
      <c r="G435" s="16">
        <v>282</v>
      </c>
      <c r="H435" s="17">
        <f t="shared" si="24"/>
        <v>3905.62</v>
      </c>
      <c r="I435" s="17">
        <f t="shared" si="25"/>
        <v>4387.860000000001</v>
      </c>
      <c r="J435" s="17">
        <f t="shared" si="26"/>
        <v>5154.88</v>
      </c>
      <c r="K435" s="17">
        <f t="shared" si="27"/>
        <v>6847.24</v>
      </c>
    </row>
    <row r="436" spans="1:11" s="18" customFormat="1" ht="14.25" customHeight="1">
      <c r="A436" s="24">
        <f>'до 150 кВт'!A436</f>
        <v>45187</v>
      </c>
      <c r="B436" s="19">
        <v>19</v>
      </c>
      <c r="C436" s="16">
        <v>2089.96</v>
      </c>
      <c r="D436" s="16">
        <v>0</v>
      </c>
      <c r="E436" s="16">
        <v>54.69</v>
      </c>
      <c r="F436" s="16">
        <v>2113.73</v>
      </c>
      <c r="G436" s="16">
        <v>282</v>
      </c>
      <c r="H436" s="17">
        <f t="shared" si="24"/>
        <v>3899.17</v>
      </c>
      <c r="I436" s="17">
        <f t="shared" si="25"/>
        <v>4381.41</v>
      </c>
      <c r="J436" s="17">
        <f t="shared" si="26"/>
        <v>5148.43</v>
      </c>
      <c r="K436" s="17">
        <f t="shared" si="27"/>
        <v>6840.790000000001</v>
      </c>
    </row>
    <row r="437" spans="1:11" s="18" customFormat="1" ht="14.25" customHeight="1">
      <c r="A437" s="24">
        <f>'до 150 кВт'!A437</f>
        <v>45187</v>
      </c>
      <c r="B437" s="19">
        <v>20</v>
      </c>
      <c r="C437" s="16">
        <v>2076.75</v>
      </c>
      <c r="D437" s="16">
        <v>0</v>
      </c>
      <c r="E437" s="16">
        <v>43.94</v>
      </c>
      <c r="F437" s="16">
        <v>2100.52</v>
      </c>
      <c r="G437" s="16">
        <v>282</v>
      </c>
      <c r="H437" s="17">
        <f t="shared" si="24"/>
        <v>3885.96</v>
      </c>
      <c r="I437" s="17">
        <f t="shared" si="25"/>
        <v>4368.200000000001</v>
      </c>
      <c r="J437" s="17">
        <f t="shared" si="26"/>
        <v>5135.22</v>
      </c>
      <c r="K437" s="17">
        <f t="shared" si="27"/>
        <v>6827.58</v>
      </c>
    </row>
    <row r="438" spans="1:11" s="18" customFormat="1" ht="14.25" customHeight="1">
      <c r="A438" s="24">
        <f>'до 150 кВт'!A438</f>
        <v>45187</v>
      </c>
      <c r="B438" s="19">
        <v>21</v>
      </c>
      <c r="C438" s="16">
        <v>2094.3</v>
      </c>
      <c r="D438" s="16">
        <v>0</v>
      </c>
      <c r="E438" s="16">
        <v>80.1</v>
      </c>
      <c r="F438" s="16">
        <v>2118.07</v>
      </c>
      <c r="G438" s="16">
        <v>282</v>
      </c>
      <c r="H438" s="17">
        <f t="shared" si="24"/>
        <v>3903.51</v>
      </c>
      <c r="I438" s="17">
        <f t="shared" si="25"/>
        <v>4385.75</v>
      </c>
      <c r="J438" s="17">
        <f t="shared" si="26"/>
        <v>5152.77</v>
      </c>
      <c r="K438" s="17">
        <f t="shared" si="27"/>
        <v>6845.130000000001</v>
      </c>
    </row>
    <row r="439" spans="1:11" s="18" customFormat="1" ht="14.25" customHeight="1">
      <c r="A439" s="24">
        <f>'до 150 кВт'!A439</f>
        <v>45187</v>
      </c>
      <c r="B439" s="19">
        <v>22</v>
      </c>
      <c r="C439" s="16">
        <v>1710.42</v>
      </c>
      <c r="D439" s="16">
        <v>0</v>
      </c>
      <c r="E439" s="16">
        <v>172.78</v>
      </c>
      <c r="F439" s="16">
        <v>1734.19</v>
      </c>
      <c r="G439" s="16">
        <v>282</v>
      </c>
      <c r="H439" s="17">
        <f t="shared" si="24"/>
        <v>3519.63</v>
      </c>
      <c r="I439" s="17">
        <f t="shared" si="25"/>
        <v>4001.8700000000003</v>
      </c>
      <c r="J439" s="17">
        <f t="shared" si="26"/>
        <v>4768.89</v>
      </c>
      <c r="K439" s="17">
        <f t="shared" si="27"/>
        <v>6461.25</v>
      </c>
    </row>
    <row r="440" spans="1:11" s="18" customFormat="1" ht="14.25" customHeight="1">
      <c r="A440" s="24">
        <f>'до 150 кВт'!A440</f>
        <v>45187</v>
      </c>
      <c r="B440" s="19">
        <v>23</v>
      </c>
      <c r="C440" s="16">
        <v>1391.49</v>
      </c>
      <c r="D440" s="16">
        <v>0</v>
      </c>
      <c r="E440" s="16">
        <v>166.61</v>
      </c>
      <c r="F440" s="16">
        <v>1415.26</v>
      </c>
      <c r="G440" s="16">
        <v>282</v>
      </c>
      <c r="H440" s="17">
        <f t="shared" si="24"/>
        <v>3200.7000000000003</v>
      </c>
      <c r="I440" s="17">
        <f t="shared" si="25"/>
        <v>3682.9400000000005</v>
      </c>
      <c r="J440" s="17">
        <f t="shared" si="26"/>
        <v>4449.96</v>
      </c>
      <c r="K440" s="17">
        <f t="shared" si="27"/>
        <v>6142.320000000001</v>
      </c>
    </row>
    <row r="441" spans="1:11" s="18" customFormat="1" ht="14.25" customHeight="1">
      <c r="A441" s="24">
        <f>'до 150 кВт'!A441</f>
        <v>45188</v>
      </c>
      <c r="B441" s="19">
        <v>0</v>
      </c>
      <c r="C441" s="16">
        <v>1234.72</v>
      </c>
      <c r="D441" s="16">
        <v>0</v>
      </c>
      <c r="E441" s="16">
        <v>316.75</v>
      </c>
      <c r="F441" s="16">
        <v>1258.49</v>
      </c>
      <c r="G441" s="16">
        <v>282</v>
      </c>
      <c r="H441" s="17">
        <f t="shared" si="24"/>
        <v>3043.9300000000003</v>
      </c>
      <c r="I441" s="17">
        <f t="shared" si="25"/>
        <v>3526.17</v>
      </c>
      <c r="J441" s="17">
        <f t="shared" si="26"/>
        <v>4293.1900000000005</v>
      </c>
      <c r="K441" s="17">
        <f t="shared" si="27"/>
        <v>5985.55</v>
      </c>
    </row>
    <row r="442" spans="1:11" s="18" customFormat="1" ht="14.25" customHeight="1">
      <c r="A442" s="24">
        <f>'до 150 кВт'!A442</f>
        <v>45188</v>
      </c>
      <c r="B442" s="19">
        <v>1</v>
      </c>
      <c r="C442" s="16">
        <v>1119.88</v>
      </c>
      <c r="D442" s="16">
        <v>0</v>
      </c>
      <c r="E442" s="16">
        <v>318.64</v>
      </c>
      <c r="F442" s="16">
        <v>1143.65</v>
      </c>
      <c r="G442" s="16">
        <v>282</v>
      </c>
      <c r="H442" s="17">
        <f t="shared" si="24"/>
        <v>2929.09</v>
      </c>
      <c r="I442" s="17">
        <f t="shared" si="25"/>
        <v>3411.3300000000004</v>
      </c>
      <c r="J442" s="17">
        <f t="shared" si="26"/>
        <v>4178.35</v>
      </c>
      <c r="K442" s="17">
        <f t="shared" si="27"/>
        <v>5870.710000000001</v>
      </c>
    </row>
    <row r="443" spans="1:11" s="18" customFormat="1" ht="14.25" customHeight="1">
      <c r="A443" s="24">
        <f>'до 150 кВт'!A443</f>
        <v>45188</v>
      </c>
      <c r="B443" s="19">
        <v>2</v>
      </c>
      <c r="C443" s="16">
        <v>935.1</v>
      </c>
      <c r="D443" s="16">
        <v>0</v>
      </c>
      <c r="E443" s="16">
        <v>180.97</v>
      </c>
      <c r="F443" s="16">
        <v>958.87</v>
      </c>
      <c r="G443" s="16">
        <v>282</v>
      </c>
      <c r="H443" s="17">
        <f t="shared" si="24"/>
        <v>2744.3100000000004</v>
      </c>
      <c r="I443" s="17">
        <f t="shared" si="25"/>
        <v>3226.55</v>
      </c>
      <c r="J443" s="17">
        <f t="shared" si="26"/>
        <v>3993.57</v>
      </c>
      <c r="K443" s="17">
        <f t="shared" si="27"/>
        <v>5685.93</v>
      </c>
    </row>
    <row r="444" spans="1:11" s="18" customFormat="1" ht="14.25" customHeight="1">
      <c r="A444" s="24">
        <f>'до 150 кВт'!A444</f>
        <v>45188</v>
      </c>
      <c r="B444" s="19">
        <v>3</v>
      </c>
      <c r="C444" s="16">
        <v>876.95</v>
      </c>
      <c r="D444" s="16">
        <v>0</v>
      </c>
      <c r="E444" s="16">
        <v>130.36</v>
      </c>
      <c r="F444" s="16">
        <v>900.72</v>
      </c>
      <c r="G444" s="16">
        <v>282</v>
      </c>
      <c r="H444" s="17">
        <f t="shared" si="24"/>
        <v>2686.1600000000003</v>
      </c>
      <c r="I444" s="17">
        <f t="shared" si="25"/>
        <v>3168.4000000000005</v>
      </c>
      <c r="J444" s="17">
        <f t="shared" si="26"/>
        <v>3935.42</v>
      </c>
      <c r="K444" s="17">
        <f t="shared" si="27"/>
        <v>5627.780000000001</v>
      </c>
    </row>
    <row r="445" spans="1:11" s="18" customFormat="1" ht="14.25" customHeight="1">
      <c r="A445" s="24">
        <f>'до 150 кВт'!A445</f>
        <v>45188</v>
      </c>
      <c r="B445" s="19">
        <v>4</v>
      </c>
      <c r="C445" s="16">
        <v>837.67</v>
      </c>
      <c r="D445" s="16">
        <v>0</v>
      </c>
      <c r="E445" s="16">
        <v>71.86</v>
      </c>
      <c r="F445" s="16">
        <v>861.44</v>
      </c>
      <c r="G445" s="16">
        <v>282</v>
      </c>
      <c r="H445" s="17">
        <f t="shared" si="24"/>
        <v>2646.88</v>
      </c>
      <c r="I445" s="17">
        <f t="shared" si="25"/>
        <v>3129.1200000000003</v>
      </c>
      <c r="J445" s="17">
        <f t="shared" si="26"/>
        <v>3896.1400000000003</v>
      </c>
      <c r="K445" s="17">
        <f t="shared" si="27"/>
        <v>5588.5</v>
      </c>
    </row>
    <row r="446" spans="1:11" s="18" customFormat="1" ht="14.25" customHeight="1">
      <c r="A446" s="24">
        <f>'до 150 кВт'!A446</f>
        <v>45188</v>
      </c>
      <c r="B446" s="19">
        <v>5</v>
      </c>
      <c r="C446" s="16">
        <v>1025.49</v>
      </c>
      <c r="D446" s="16">
        <v>59.06</v>
      </c>
      <c r="E446" s="16">
        <v>0</v>
      </c>
      <c r="F446" s="16">
        <v>1049.26</v>
      </c>
      <c r="G446" s="16">
        <v>282</v>
      </c>
      <c r="H446" s="17">
        <f t="shared" si="24"/>
        <v>2834.7000000000003</v>
      </c>
      <c r="I446" s="17">
        <f t="shared" si="25"/>
        <v>3316.9400000000005</v>
      </c>
      <c r="J446" s="17">
        <f t="shared" si="26"/>
        <v>4083.96</v>
      </c>
      <c r="K446" s="17">
        <f t="shared" si="27"/>
        <v>5776.320000000001</v>
      </c>
    </row>
    <row r="447" spans="1:11" s="18" customFormat="1" ht="14.25" customHeight="1">
      <c r="A447" s="24">
        <f>'до 150 кВт'!A447</f>
        <v>45188</v>
      </c>
      <c r="B447" s="19">
        <v>6</v>
      </c>
      <c r="C447" s="16">
        <v>1139.52</v>
      </c>
      <c r="D447" s="16">
        <v>135.11</v>
      </c>
      <c r="E447" s="16">
        <v>0</v>
      </c>
      <c r="F447" s="16">
        <v>1163.29</v>
      </c>
      <c r="G447" s="16">
        <v>282</v>
      </c>
      <c r="H447" s="17">
        <f t="shared" si="24"/>
        <v>2948.7300000000005</v>
      </c>
      <c r="I447" s="17">
        <f t="shared" si="25"/>
        <v>3430.9700000000003</v>
      </c>
      <c r="J447" s="17">
        <f t="shared" si="26"/>
        <v>4197.99</v>
      </c>
      <c r="K447" s="17">
        <f t="shared" si="27"/>
        <v>5890.35</v>
      </c>
    </row>
    <row r="448" spans="1:11" s="18" customFormat="1" ht="14.25" customHeight="1">
      <c r="A448" s="24">
        <f>'до 150 кВт'!A448</f>
        <v>45188</v>
      </c>
      <c r="B448" s="19">
        <v>7</v>
      </c>
      <c r="C448" s="16">
        <v>1372.83</v>
      </c>
      <c r="D448" s="16">
        <v>163.38</v>
      </c>
      <c r="E448" s="16">
        <v>0</v>
      </c>
      <c r="F448" s="16">
        <v>1396.6</v>
      </c>
      <c r="G448" s="16">
        <v>282</v>
      </c>
      <c r="H448" s="17">
        <f t="shared" si="24"/>
        <v>3182.04</v>
      </c>
      <c r="I448" s="17">
        <f t="shared" si="25"/>
        <v>3664.28</v>
      </c>
      <c r="J448" s="17">
        <f t="shared" si="26"/>
        <v>4431.3</v>
      </c>
      <c r="K448" s="17">
        <f t="shared" si="27"/>
        <v>6123.66</v>
      </c>
    </row>
    <row r="449" spans="1:11" s="18" customFormat="1" ht="14.25" customHeight="1">
      <c r="A449" s="24">
        <f>'до 150 кВт'!A449</f>
        <v>45188</v>
      </c>
      <c r="B449" s="19">
        <v>8</v>
      </c>
      <c r="C449" s="16">
        <v>1769.74</v>
      </c>
      <c r="D449" s="16">
        <v>144.86</v>
      </c>
      <c r="E449" s="16">
        <v>0</v>
      </c>
      <c r="F449" s="16">
        <v>1793.51</v>
      </c>
      <c r="G449" s="16">
        <v>282</v>
      </c>
      <c r="H449" s="17">
        <f t="shared" si="24"/>
        <v>3578.9500000000007</v>
      </c>
      <c r="I449" s="17">
        <f t="shared" si="25"/>
        <v>4061.1900000000005</v>
      </c>
      <c r="J449" s="17">
        <f t="shared" si="26"/>
        <v>4828.210000000001</v>
      </c>
      <c r="K449" s="17">
        <f t="shared" si="27"/>
        <v>6520.570000000001</v>
      </c>
    </row>
    <row r="450" spans="1:11" s="18" customFormat="1" ht="14.25" customHeight="1">
      <c r="A450" s="24">
        <f>'до 150 кВт'!A450</f>
        <v>45188</v>
      </c>
      <c r="B450" s="19">
        <v>9</v>
      </c>
      <c r="C450" s="16">
        <v>2069.82</v>
      </c>
      <c r="D450" s="16">
        <v>0</v>
      </c>
      <c r="E450" s="16">
        <v>76.73</v>
      </c>
      <c r="F450" s="16">
        <v>2093.59</v>
      </c>
      <c r="G450" s="16">
        <v>282</v>
      </c>
      <c r="H450" s="17">
        <f t="shared" si="24"/>
        <v>3879.0300000000007</v>
      </c>
      <c r="I450" s="17">
        <f t="shared" si="25"/>
        <v>4361.27</v>
      </c>
      <c r="J450" s="17">
        <f t="shared" si="26"/>
        <v>5128.290000000001</v>
      </c>
      <c r="K450" s="17">
        <f t="shared" si="27"/>
        <v>6820.650000000001</v>
      </c>
    </row>
    <row r="451" spans="1:11" s="18" customFormat="1" ht="14.25" customHeight="1">
      <c r="A451" s="24">
        <f>'до 150 кВт'!A451</f>
        <v>45188</v>
      </c>
      <c r="B451" s="19">
        <v>10</v>
      </c>
      <c r="C451" s="16">
        <v>2075.6</v>
      </c>
      <c r="D451" s="16">
        <v>0</v>
      </c>
      <c r="E451" s="16">
        <v>140.09</v>
      </c>
      <c r="F451" s="16">
        <v>2099.37</v>
      </c>
      <c r="G451" s="16">
        <v>282</v>
      </c>
      <c r="H451" s="17">
        <f t="shared" si="24"/>
        <v>3884.8100000000004</v>
      </c>
      <c r="I451" s="17">
        <f t="shared" si="25"/>
        <v>4367.05</v>
      </c>
      <c r="J451" s="17">
        <f t="shared" si="26"/>
        <v>5134.07</v>
      </c>
      <c r="K451" s="17">
        <f t="shared" si="27"/>
        <v>6826.43</v>
      </c>
    </row>
    <row r="452" spans="1:11" s="18" customFormat="1" ht="14.25" customHeight="1">
      <c r="A452" s="24">
        <f>'до 150 кВт'!A452</f>
        <v>45188</v>
      </c>
      <c r="B452" s="19">
        <v>11</v>
      </c>
      <c r="C452" s="16">
        <v>2072.71</v>
      </c>
      <c r="D452" s="16">
        <v>0</v>
      </c>
      <c r="E452" s="16">
        <v>70.58</v>
      </c>
      <c r="F452" s="16">
        <v>2096.48</v>
      </c>
      <c r="G452" s="16">
        <v>282</v>
      </c>
      <c r="H452" s="17">
        <f t="shared" si="24"/>
        <v>3881.92</v>
      </c>
      <c r="I452" s="17">
        <f t="shared" si="25"/>
        <v>4364.16</v>
      </c>
      <c r="J452" s="17">
        <f t="shared" si="26"/>
        <v>5131.18</v>
      </c>
      <c r="K452" s="17">
        <f t="shared" si="27"/>
        <v>6823.540000000001</v>
      </c>
    </row>
    <row r="453" spans="1:11" s="18" customFormat="1" ht="14.25" customHeight="1">
      <c r="A453" s="24">
        <f>'до 150 кВт'!A453</f>
        <v>45188</v>
      </c>
      <c r="B453" s="19">
        <v>12</v>
      </c>
      <c r="C453" s="16">
        <v>2071.27</v>
      </c>
      <c r="D453" s="16">
        <v>0</v>
      </c>
      <c r="E453" s="16">
        <v>56.25</v>
      </c>
      <c r="F453" s="16">
        <v>2095.04</v>
      </c>
      <c r="G453" s="16">
        <v>282</v>
      </c>
      <c r="H453" s="17">
        <f t="shared" si="24"/>
        <v>3880.4800000000005</v>
      </c>
      <c r="I453" s="17">
        <f t="shared" si="25"/>
        <v>4362.72</v>
      </c>
      <c r="J453" s="17">
        <f t="shared" si="26"/>
        <v>5129.74</v>
      </c>
      <c r="K453" s="17">
        <f t="shared" si="27"/>
        <v>6822.1</v>
      </c>
    </row>
    <row r="454" spans="1:11" s="18" customFormat="1" ht="14.25" customHeight="1">
      <c r="A454" s="24">
        <f>'до 150 кВт'!A454</f>
        <v>45188</v>
      </c>
      <c r="B454" s="19">
        <v>13</v>
      </c>
      <c r="C454" s="16">
        <v>2072.52</v>
      </c>
      <c r="D454" s="16">
        <v>0</v>
      </c>
      <c r="E454" s="16">
        <v>52.01</v>
      </c>
      <c r="F454" s="16">
        <v>2096.29</v>
      </c>
      <c r="G454" s="16">
        <v>282</v>
      </c>
      <c r="H454" s="17">
        <f t="shared" si="24"/>
        <v>3881.7300000000005</v>
      </c>
      <c r="I454" s="17">
        <f t="shared" si="25"/>
        <v>4363.97</v>
      </c>
      <c r="J454" s="17">
        <f t="shared" si="26"/>
        <v>5130.99</v>
      </c>
      <c r="K454" s="17">
        <f t="shared" si="27"/>
        <v>6823.35</v>
      </c>
    </row>
    <row r="455" spans="1:11" s="18" customFormat="1" ht="14.25" customHeight="1">
      <c r="A455" s="24">
        <f>'до 150 кВт'!A455</f>
        <v>45188</v>
      </c>
      <c r="B455" s="19">
        <v>14</v>
      </c>
      <c r="C455" s="16">
        <v>2076.42</v>
      </c>
      <c r="D455" s="16">
        <v>0</v>
      </c>
      <c r="E455" s="16">
        <v>44.33</v>
      </c>
      <c r="F455" s="16">
        <v>2100.19</v>
      </c>
      <c r="G455" s="16">
        <v>282</v>
      </c>
      <c r="H455" s="17">
        <f t="shared" si="24"/>
        <v>3885.63</v>
      </c>
      <c r="I455" s="17">
        <f t="shared" si="25"/>
        <v>4367.870000000001</v>
      </c>
      <c r="J455" s="17">
        <f t="shared" si="26"/>
        <v>5134.89</v>
      </c>
      <c r="K455" s="17">
        <f t="shared" si="27"/>
        <v>6827.25</v>
      </c>
    </row>
    <row r="456" spans="1:11" s="18" customFormat="1" ht="14.25" customHeight="1">
      <c r="A456" s="24">
        <f>'до 150 кВт'!A456</f>
        <v>45188</v>
      </c>
      <c r="B456" s="19">
        <v>15</v>
      </c>
      <c r="C456" s="16">
        <v>2078.89</v>
      </c>
      <c r="D456" s="16">
        <v>0</v>
      </c>
      <c r="E456" s="16">
        <v>43.63</v>
      </c>
      <c r="F456" s="16">
        <v>2102.66</v>
      </c>
      <c r="G456" s="16">
        <v>282</v>
      </c>
      <c r="H456" s="17">
        <f t="shared" si="24"/>
        <v>3888.1000000000004</v>
      </c>
      <c r="I456" s="17">
        <f t="shared" si="25"/>
        <v>4370.34</v>
      </c>
      <c r="J456" s="17">
        <f t="shared" si="26"/>
        <v>5137.360000000001</v>
      </c>
      <c r="K456" s="17">
        <f t="shared" si="27"/>
        <v>6829.72</v>
      </c>
    </row>
    <row r="457" spans="1:11" s="18" customFormat="1" ht="14.25" customHeight="1">
      <c r="A457" s="24">
        <f>'до 150 кВт'!A457</f>
        <v>45188</v>
      </c>
      <c r="B457" s="19">
        <v>16</v>
      </c>
      <c r="C457" s="16">
        <v>2078.48</v>
      </c>
      <c r="D457" s="16">
        <v>0</v>
      </c>
      <c r="E457" s="16">
        <v>50.72</v>
      </c>
      <c r="F457" s="16">
        <v>2102.25</v>
      </c>
      <c r="G457" s="16">
        <v>282</v>
      </c>
      <c r="H457" s="17">
        <f t="shared" si="24"/>
        <v>3887.6900000000005</v>
      </c>
      <c r="I457" s="17">
        <f t="shared" si="25"/>
        <v>4369.93</v>
      </c>
      <c r="J457" s="17">
        <f t="shared" si="26"/>
        <v>5136.950000000001</v>
      </c>
      <c r="K457" s="17">
        <f t="shared" si="27"/>
        <v>6829.31</v>
      </c>
    </row>
    <row r="458" spans="1:11" s="18" customFormat="1" ht="14.25" customHeight="1">
      <c r="A458" s="24">
        <f>'до 150 кВт'!A458</f>
        <v>45188</v>
      </c>
      <c r="B458" s="19">
        <v>17</v>
      </c>
      <c r="C458" s="16">
        <v>2074.02</v>
      </c>
      <c r="D458" s="16">
        <v>0</v>
      </c>
      <c r="E458" s="16">
        <v>69.78</v>
      </c>
      <c r="F458" s="16">
        <v>2097.79</v>
      </c>
      <c r="G458" s="16">
        <v>282</v>
      </c>
      <c r="H458" s="17">
        <f aca="true" t="shared" si="28" ref="H458:H521">SUM($F458,$G458,$M$3,$M$4)</f>
        <v>3883.2300000000005</v>
      </c>
      <c r="I458" s="17">
        <f aca="true" t="shared" si="29" ref="I458:I521">SUM($F458,$G458,$N$3,$N$4)</f>
        <v>4365.47</v>
      </c>
      <c r="J458" s="17">
        <f aca="true" t="shared" si="30" ref="J458:J521">SUM($F458,$G458,$O$3,$O$4)</f>
        <v>5132.49</v>
      </c>
      <c r="K458" s="17">
        <f aca="true" t="shared" si="31" ref="K458:K521">SUM($F458,$G458,$P$3,$P$4)</f>
        <v>6824.85</v>
      </c>
    </row>
    <row r="459" spans="1:11" s="18" customFormat="1" ht="14.25" customHeight="1">
      <c r="A459" s="24">
        <f>'до 150 кВт'!A459</f>
        <v>45188</v>
      </c>
      <c r="B459" s="19">
        <v>18</v>
      </c>
      <c r="C459" s="16">
        <v>2066.01</v>
      </c>
      <c r="D459" s="16">
        <v>0</v>
      </c>
      <c r="E459" s="16">
        <v>139.88</v>
      </c>
      <c r="F459" s="16">
        <v>2089.78</v>
      </c>
      <c r="G459" s="16">
        <v>282</v>
      </c>
      <c r="H459" s="17">
        <f t="shared" si="28"/>
        <v>3875.2200000000003</v>
      </c>
      <c r="I459" s="17">
        <f t="shared" si="29"/>
        <v>4357.460000000001</v>
      </c>
      <c r="J459" s="17">
        <f t="shared" si="30"/>
        <v>5124.4800000000005</v>
      </c>
      <c r="K459" s="17">
        <f t="shared" si="31"/>
        <v>6816.84</v>
      </c>
    </row>
    <row r="460" spans="1:11" s="18" customFormat="1" ht="14.25" customHeight="1">
      <c r="A460" s="24">
        <f>'до 150 кВт'!A460</f>
        <v>45188</v>
      </c>
      <c r="B460" s="19">
        <v>19</v>
      </c>
      <c r="C460" s="16">
        <v>2062.53</v>
      </c>
      <c r="D460" s="16">
        <v>0</v>
      </c>
      <c r="E460" s="16">
        <v>197.93</v>
      </c>
      <c r="F460" s="16">
        <v>2086.3</v>
      </c>
      <c r="G460" s="16">
        <v>282</v>
      </c>
      <c r="H460" s="17">
        <f t="shared" si="28"/>
        <v>3871.7400000000007</v>
      </c>
      <c r="I460" s="17">
        <f t="shared" si="29"/>
        <v>4353.9800000000005</v>
      </c>
      <c r="J460" s="17">
        <f t="shared" si="30"/>
        <v>5121</v>
      </c>
      <c r="K460" s="17">
        <f t="shared" si="31"/>
        <v>6813.360000000001</v>
      </c>
    </row>
    <row r="461" spans="1:11" s="18" customFormat="1" ht="14.25" customHeight="1">
      <c r="A461" s="24">
        <f>'до 150 кВт'!A461</f>
        <v>45188</v>
      </c>
      <c r="B461" s="19">
        <v>20</v>
      </c>
      <c r="C461" s="16">
        <v>2061</v>
      </c>
      <c r="D461" s="16">
        <v>0</v>
      </c>
      <c r="E461" s="16">
        <v>29.06</v>
      </c>
      <c r="F461" s="16">
        <v>2084.77</v>
      </c>
      <c r="G461" s="16">
        <v>282</v>
      </c>
      <c r="H461" s="17">
        <f t="shared" si="28"/>
        <v>3870.21</v>
      </c>
      <c r="I461" s="17">
        <f t="shared" si="29"/>
        <v>4352.450000000001</v>
      </c>
      <c r="J461" s="17">
        <f t="shared" si="30"/>
        <v>5119.47</v>
      </c>
      <c r="K461" s="17">
        <f t="shared" si="31"/>
        <v>6811.83</v>
      </c>
    </row>
    <row r="462" spans="1:11" s="18" customFormat="1" ht="14.25" customHeight="1">
      <c r="A462" s="24">
        <f>'до 150 кВт'!A462</f>
        <v>45188</v>
      </c>
      <c r="B462" s="19">
        <v>21</v>
      </c>
      <c r="C462" s="16">
        <v>2067.85</v>
      </c>
      <c r="D462" s="16">
        <v>0</v>
      </c>
      <c r="E462" s="16">
        <v>601.51</v>
      </c>
      <c r="F462" s="16">
        <v>2091.62</v>
      </c>
      <c r="G462" s="16">
        <v>282</v>
      </c>
      <c r="H462" s="17">
        <f t="shared" si="28"/>
        <v>3877.0600000000004</v>
      </c>
      <c r="I462" s="17">
        <f t="shared" si="29"/>
        <v>4359.3</v>
      </c>
      <c r="J462" s="17">
        <f t="shared" si="30"/>
        <v>5126.32</v>
      </c>
      <c r="K462" s="17">
        <f t="shared" si="31"/>
        <v>6818.68</v>
      </c>
    </row>
    <row r="463" spans="1:11" s="18" customFormat="1" ht="14.25" customHeight="1">
      <c r="A463" s="24">
        <f>'до 150 кВт'!A463</f>
        <v>45188</v>
      </c>
      <c r="B463" s="19">
        <v>22</v>
      </c>
      <c r="C463" s="16">
        <v>1805.4</v>
      </c>
      <c r="D463" s="16">
        <v>0</v>
      </c>
      <c r="E463" s="16">
        <v>834.91</v>
      </c>
      <c r="F463" s="16">
        <v>1829.17</v>
      </c>
      <c r="G463" s="16">
        <v>282</v>
      </c>
      <c r="H463" s="17">
        <f t="shared" si="28"/>
        <v>3614.6100000000006</v>
      </c>
      <c r="I463" s="17">
        <f t="shared" si="29"/>
        <v>4096.85</v>
      </c>
      <c r="J463" s="17">
        <f t="shared" si="30"/>
        <v>4863.870000000001</v>
      </c>
      <c r="K463" s="17">
        <f t="shared" si="31"/>
        <v>6556.2300000000005</v>
      </c>
    </row>
    <row r="464" spans="1:11" s="18" customFormat="1" ht="14.25" customHeight="1">
      <c r="A464" s="24">
        <f>'до 150 кВт'!A464</f>
        <v>45188</v>
      </c>
      <c r="B464" s="19">
        <v>23</v>
      </c>
      <c r="C464" s="16">
        <v>1488.34</v>
      </c>
      <c r="D464" s="16">
        <v>0</v>
      </c>
      <c r="E464" s="16">
        <v>599.41</v>
      </c>
      <c r="F464" s="16">
        <v>1512.11</v>
      </c>
      <c r="G464" s="16">
        <v>282</v>
      </c>
      <c r="H464" s="17">
        <f t="shared" si="28"/>
        <v>3297.55</v>
      </c>
      <c r="I464" s="17">
        <f t="shared" si="29"/>
        <v>3779.79</v>
      </c>
      <c r="J464" s="17">
        <f t="shared" si="30"/>
        <v>4546.81</v>
      </c>
      <c r="K464" s="17">
        <f t="shared" si="31"/>
        <v>6239.17</v>
      </c>
    </row>
    <row r="465" spans="1:11" s="18" customFormat="1" ht="14.25" customHeight="1">
      <c r="A465" s="24">
        <f>'до 150 кВт'!A465</f>
        <v>45189</v>
      </c>
      <c r="B465" s="19">
        <v>0</v>
      </c>
      <c r="C465" s="16">
        <v>1203.73</v>
      </c>
      <c r="D465" s="16">
        <v>0</v>
      </c>
      <c r="E465" s="16">
        <v>243.97</v>
      </c>
      <c r="F465" s="16">
        <v>1227.5</v>
      </c>
      <c r="G465" s="16">
        <v>282</v>
      </c>
      <c r="H465" s="17">
        <f t="shared" si="28"/>
        <v>3012.9400000000005</v>
      </c>
      <c r="I465" s="17">
        <f t="shared" si="29"/>
        <v>3495.1800000000003</v>
      </c>
      <c r="J465" s="17">
        <f t="shared" si="30"/>
        <v>4262.200000000001</v>
      </c>
      <c r="K465" s="17">
        <f t="shared" si="31"/>
        <v>5954.56</v>
      </c>
    </row>
    <row r="466" spans="1:11" s="18" customFormat="1" ht="14.25" customHeight="1">
      <c r="A466" s="24">
        <f>'до 150 кВт'!A466</f>
        <v>45189</v>
      </c>
      <c r="B466" s="19">
        <v>1</v>
      </c>
      <c r="C466" s="16">
        <v>1034.35</v>
      </c>
      <c r="D466" s="16">
        <v>0</v>
      </c>
      <c r="E466" s="16">
        <v>134.66</v>
      </c>
      <c r="F466" s="16">
        <v>1058.12</v>
      </c>
      <c r="G466" s="16">
        <v>282</v>
      </c>
      <c r="H466" s="17">
        <f t="shared" si="28"/>
        <v>2843.5600000000004</v>
      </c>
      <c r="I466" s="17">
        <f t="shared" si="29"/>
        <v>3325.8</v>
      </c>
      <c r="J466" s="17">
        <f t="shared" si="30"/>
        <v>4092.82</v>
      </c>
      <c r="K466" s="17">
        <f t="shared" si="31"/>
        <v>5785.18</v>
      </c>
    </row>
    <row r="467" spans="1:11" s="18" customFormat="1" ht="14.25" customHeight="1">
      <c r="A467" s="24">
        <f>'до 150 кВт'!A467</f>
        <v>45189</v>
      </c>
      <c r="B467" s="19">
        <v>2</v>
      </c>
      <c r="C467" s="16">
        <v>880.77</v>
      </c>
      <c r="D467" s="16">
        <v>82.9</v>
      </c>
      <c r="E467" s="16">
        <v>0</v>
      </c>
      <c r="F467" s="16">
        <v>904.54</v>
      </c>
      <c r="G467" s="16">
        <v>282</v>
      </c>
      <c r="H467" s="17">
        <f t="shared" si="28"/>
        <v>2689.9800000000005</v>
      </c>
      <c r="I467" s="17">
        <f t="shared" si="29"/>
        <v>3172.2200000000003</v>
      </c>
      <c r="J467" s="17">
        <f t="shared" si="30"/>
        <v>3939.2400000000002</v>
      </c>
      <c r="K467" s="17">
        <f t="shared" si="31"/>
        <v>5631.6</v>
      </c>
    </row>
    <row r="468" spans="1:11" s="18" customFormat="1" ht="14.25" customHeight="1">
      <c r="A468" s="24">
        <f>'до 150 кВт'!A468</f>
        <v>45189</v>
      </c>
      <c r="B468" s="19">
        <v>3</v>
      </c>
      <c r="C468" s="16">
        <v>819.36</v>
      </c>
      <c r="D468" s="16">
        <v>31.29</v>
      </c>
      <c r="E468" s="16">
        <v>0</v>
      </c>
      <c r="F468" s="16">
        <v>843.13</v>
      </c>
      <c r="G468" s="16">
        <v>282</v>
      </c>
      <c r="H468" s="17">
        <f t="shared" si="28"/>
        <v>2628.5700000000006</v>
      </c>
      <c r="I468" s="17">
        <f t="shared" si="29"/>
        <v>3110.8100000000004</v>
      </c>
      <c r="J468" s="17">
        <f t="shared" si="30"/>
        <v>3877.8300000000004</v>
      </c>
      <c r="K468" s="17">
        <f t="shared" si="31"/>
        <v>5570.1900000000005</v>
      </c>
    </row>
    <row r="469" spans="1:11" s="18" customFormat="1" ht="14.25" customHeight="1">
      <c r="A469" s="24">
        <f>'до 150 кВт'!A469</f>
        <v>45189</v>
      </c>
      <c r="B469" s="19">
        <v>4</v>
      </c>
      <c r="C469" s="16">
        <v>802.69</v>
      </c>
      <c r="D469" s="16">
        <v>146.35</v>
      </c>
      <c r="E469" s="16">
        <v>0</v>
      </c>
      <c r="F469" s="16">
        <v>826.46</v>
      </c>
      <c r="G469" s="16">
        <v>282</v>
      </c>
      <c r="H469" s="17">
        <f t="shared" si="28"/>
        <v>2611.9000000000005</v>
      </c>
      <c r="I469" s="17">
        <f t="shared" si="29"/>
        <v>3094.1400000000003</v>
      </c>
      <c r="J469" s="17">
        <f t="shared" si="30"/>
        <v>3861.1600000000003</v>
      </c>
      <c r="K469" s="17">
        <f t="shared" si="31"/>
        <v>5553.52</v>
      </c>
    </row>
    <row r="470" spans="1:11" s="18" customFormat="1" ht="14.25" customHeight="1">
      <c r="A470" s="24">
        <f>'до 150 кВт'!A470</f>
        <v>45189</v>
      </c>
      <c r="B470" s="19">
        <v>5</v>
      </c>
      <c r="C470" s="16">
        <v>977.75</v>
      </c>
      <c r="D470" s="16">
        <v>271.86</v>
      </c>
      <c r="E470" s="16">
        <v>0</v>
      </c>
      <c r="F470" s="16">
        <v>1001.52</v>
      </c>
      <c r="G470" s="16">
        <v>282</v>
      </c>
      <c r="H470" s="17">
        <f t="shared" si="28"/>
        <v>2786.96</v>
      </c>
      <c r="I470" s="17">
        <f t="shared" si="29"/>
        <v>3269.2000000000003</v>
      </c>
      <c r="J470" s="17">
        <f t="shared" si="30"/>
        <v>4036.2200000000003</v>
      </c>
      <c r="K470" s="17">
        <f t="shared" si="31"/>
        <v>5728.58</v>
      </c>
    </row>
    <row r="471" spans="1:11" s="18" customFormat="1" ht="14.25" customHeight="1">
      <c r="A471" s="24">
        <f>'до 150 кВт'!A471</f>
        <v>45189</v>
      </c>
      <c r="B471" s="19">
        <v>6</v>
      </c>
      <c r="C471" s="16">
        <v>992.85</v>
      </c>
      <c r="D471" s="16">
        <v>303.9</v>
      </c>
      <c r="E471" s="16">
        <v>0</v>
      </c>
      <c r="F471" s="16">
        <v>1016.62</v>
      </c>
      <c r="G471" s="16">
        <v>282</v>
      </c>
      <c r="H471" s="17">
        <f t="shared" si="28"/>
        <v>2802.0600000000004</v>
      </c>
      <c r="I471" s="17">
        <f t="shared" si="29"/>
        <v>3284.3</v>
      </c>
      <c r="J471" s="17">
        <f t="shared" si="30"/>
        <v>4051.32</v>
      </c>
      <c r="K471" s="17">
        <f t="shared" si="31"/>
        <v>5743.68</v>
      </c>
    </row>
    <row r="472" spans="1:11" s="18" customFormat="1" ht="14.25" customHeight="1">
      <c r="A472" s="24">
        <f>'до 150 кВт'!A472</f>
        <v>45189</v>
      </c>
      <c r="B472" s="19">
        <v>7</v>
      </c>
      <c r="C472" s="16">
        <v>1335.15</v>
      </c>
      <c r="D472" s="16">
        <v>288.88</v>
      </c>
      <c r="E472" s="16">
        <v>0</v>
      </c>
      <c r="F472" s="16">
        <v>1358.92</v>
      </c>
      <c r="G472" s="16">
        <v>282</v>
      </c>
      <c r="H472" s="17">
        <f t="shared" si="28"/>
        <v>3144.3600000000006</v>
      </c>
      <c r="I472" s="17">
        <f t="shared" si="29"/>
        <v>3626.6000000000004</v>
      </c>
      <c r="J472" s="17">
        <f t="shared" si="30"/>
        <v>4393.620000000001</v>
      </c>
      <c r="K472" s="17">
        <f t="shared" si="31"/>
        <v>6085.9800000000005</v>
      </c>
    </row>
    <row r="473" spans="1:11" s="18" customFormat="1" ht="14.25" customHeight="1">
      <c r="A473" s="24">
        <f>'до 150 кВт'!A473</f>
        <v>45189</v>
      </c>
      <c r="B473" s="19">
        <v>8</v>
      </c>
      <c r="C473" s="16">
        <v>1819.59</v>
      </c>
      <c r="D473" s="16">
        <v>159.24</v>
      </c>
      <c r="E473" s="16">
        <v>0</v>
      </c>
      <c r="F473" s="16">
        <v>1843.36</v>
      </c>
      <c r="G473" s="16">
        <v>282</v>
      </c>
      <c r="H473" s="17">
        <f t="shared" si="28"/>
        <v>3628.8</v>
      </c>
      <c r="I473" s="17">
        <f t="shared" si="29"/>
        <v>4111.04</v>
      </c>
      <c r="J473" s="17">
        <f t="shared" si="30"/>
        <v>4878.0599999999995</v>
      </c>
      <c r="K473" s="17">
        <f t="shared" si="31"/>
        <v>6570.42</v>
      </c>
    </row>
    <row r="474" spans="1:11" s="18" customFormat="1" ht="14.25" customHeight="1">
      <c r="A474" s="24">
        <f>'до 150 кВт'!A474</f>
        <v>45189</v>
      </c>
      <c r="B474" s="19">
        <v>9</v>
      </c>
      <c r="C474" s="16">
        <v>2073.02</v>
      </c>
      <c r="D474" s="16">
        <v>0</v>
      </c>
      <c r="E474" s="16">
        <v>34.98</v>
      </c>
      <c r="F474" s="16">
        <v>2096.79</v>
      </c>
      <c r="G474" s="16">
        <v>282</v>
      </c>
      <c r="H474" s="17">
        <f t="shared" si="28"/>
        <v>3882.2300000000005</v>
      </c>
      <c r="I474" s="17">
        <f t="shared" si="29"/>
        <v>4364.47</v>
      </c>
      <c r="J474" s="17">
        <f t="shared" si="30"/>
        <v>5131.49</v>
      </c>
      <c r="K474" s="17">
        <f t="shared" si="31"/>
        <v>6823.85</v>
      </c>
    </row>
    <row r="475" spans="1:11" s="18" customFormat="1" ht="14.25" customHeight="1">
      <c r="A475" s="24">
        <f>'до 150 кВт'!A475</f>
        <v>45189</v>
      </c>
      <c r="B475" s="19">
        <v>10</v>
      </c>
      <c r="C475" s="16">
        <v>2087.29</v>
      </c>
      <c r="D475" s="16">
        <v>0</v>
      </c>
      <c r="E475" s="16">
        <v>27.48</v>
      </c>
      <c r="F475" s="16">
        <v>2111.06</v>
      </c>
      <c r="G475" s="16">
        <v>282</v>
      </c>
      <c r="H475" s="17">
        <f t="shared" si="28"/>
        <v>3896.5</v>
      </c>
      <c r="I475" s="17">
        <f t="shared" si="29"/>
        <v>4378.74</v>
      </c>
      <c r="J475" s="17">
        <f t="shared" si="30"/>
        <v>5145.76</v>
      </c>
      <c r="K475" s="17">
        <f t="shared" si="31"/>
        <v>6838.120000000001</v>
      </c>
    </row>
    <row r="476" spans="1:11" s="18" customFormat="1" ht="14.25" customHeight="1">
      <c r="A476" s="24">
        <f>'до 150 кВт'!A476</f>
        <v>45189</v>
      </c>
      <c r="B476" s="19">
        <v>11</v>
      </c>
      <c r="C476" s="16">
        <v>2087.13</v>
      </c>
      <c r="D476" s="16">
        <v>0</v>
      </c>
      <c r="E476" s="16">
        <v>33.47</v>
      </c>
      <c r="F476" s="16">
        <v>2110.9</v>
      </c>
      <c r="G476" s="16">
        <v>282</v>
      </c>
      <c r="H476" s="17">
        <f t="shared" si="28"/>
        <v>3896.34</v>
      </c>
      <c r="I476" s="17">
        <f t="shared" si="29"/>
        <v>4378.58</v>
      </c>
      <c r="J476" s="17">
        <f t="shared" si="30"/>
        <v>5145.6</v>
      </c>
      <c r="K476" s="17">
        <f t="shared" si="31"/>
        <v>6837.960000000001</v>
      </c>
    </row>
    <row r="477" spans="1:11" s="18" customFormat="1" ht="14.25" customHeight="1">
      <c r="A477" s="24">
        <f>'до 150 кВт'!A477</f>
        <v>45189</v>
      </c>
      <c r="B477" s="19">
        <v>12</v>
      </c>
      <c r="C477" s="16">
        <v>2085.74</v>
      </c>
      <c r="D477" s="16">
        <v>0</v>
      </c>
      <c r="E477" s="16">
        <v>30.56</v>
      </c>
      <c r="F477" s="16">
        <v>2109.51</v>
      </c>
      <c r="G477" s="16">
        <v>282</v>
      </c>
      <c r="H477" s="17">
        <f t="shared" si="28"/>
        <v>3894.9500000000007</v>
      </c>
      <c r="I477" s="17">
        <f t="shared" si="29"/>
        <v>4377.1900000000005</v>
      </c>
      <c r="J477" s="17">
        <f t="shared" si="30"/>
        <v>5144.210000000001</v>
      </c>
      <c r="K477" s="17">
        <f t="shared" si="31"/>
        <v>6836.570000000001</v>
      </c>
    </row>
    <row r="478" spans="1:11" s="18" customFormat="1" ht="14.25" customHeight="1">
      <c r="A478" s="24">
        <f>'до 150 кВт'!A478</f>
        <v>45189</v>
      </c>
      <c r="B478" s="19">
        <v>13</v>
      </c>
      <c r="C478" s="16">
        <v>2082.1</v>
      </c>
      <c r="D478" s="16">
        <v>0</v>
      </c>
      <c r="E478" s="16">
        <v>20.35</v>
      </c>
      <c r="F478" s="16">
        <v>2105.87</v>
      </c>
      <c r="G478" s="16">
        <v>282</v>
      </c>
      <c r="H478" s="17">
        <f t="shared" si="28"/>
        <v>3891.3100000000004</v>
      </c>
      <c r="I478" s="17">
        <f t="shared" si="29"/>
        <v>4373.55</v>
      </c>
      <c r="J478" s="17">
        <f t="shared" si="30"/>
        <v>5140.57</v>
      </c>
      <c r="K478" s="17">
        <f t="shared" si="31"/>
        <v>6832.93</v>
      </c>
    </row>
    <row r="479" spans="1:11" s="18" customFormat="1" ht="14.25" customHeight="1">
      <c r="A479" s="24">
        <f>'до 150 кВт'!A479</f>
        <v>45189</v>
      </c>
      <c r="B479" s="19">
        <v>14</v>
      </c>
      <c r="C479" s="16">
        <v>2091.91</v>
      </c>
      <c r="D479" s="16">
        <v>8.83</v>
      </c>
      <c r="E479" s="16">
        <v>0</v>
      </c>
      <c r="F479" s="16">
        <v>2115.68</v>
      </c>
      <c r="G479" s="16">
        <v>282</v>
      </c>
      <c r="H479" s="17">
        <f t="shared" si="28"/>
        <v>3901.12</v>
      </c>
      <c r="I479" s="17">
        <f t="shared" si="29"/>
        <v>4383.360000000001</v>
      </c>
      <c r="J479" s="17">
        <f t="shared" si="30"/>
        <v>5150.38</v>
      </c>
      <c r="K479" s="17">
        <f t="shared" si="31"/>
        <v>6842.74</v>
      </c>
    </row>
    <row r="480" spans="1:11" s="18" customFormat="1" ht="14.25" customHeight="1">
      <c r="A480" s="24">
        <f>'до 150 кВт'!A480</f>
        <v>45189</v>
      </c>
      <c r="B480" s="19">
        <v>15</v>
      </c>
      <c r="C480" s="16">
        <v>2091.3</v>
      </c>
      <c r="D480" s="16">
        <v>0</v>
      </c>
      <c r="E480" s="16">
        <v>15.19</v>
      </c>
      <c r="F480" s="16">
        <v>2115.07</v>
      </c>
      <c r="G480" s="16">
        <v>282</v>
      </c>
      <c r="H480" s="17">
        <f t="shared" si="28"/>
        <v>3900.51</v>
      </c>
      <c r="I480" s="17">
        <f t="shared" si="29"/>
        <v>4382.75</v>
      </c>
      <c r="J480" s="17">
        <f t="shared" si="30"/>
        <v>5149.77</v>
      </c>
      <c r="K480" s="17">
        <f t="shared" si="31"/>
        <v>6842.130000000001</v>
      </c>
    </row>
    <row r="481" spans="1:11" s="18" customFormat="1" ht="14.25" customHeight="1">
      <c r="A481" s="24">
        <f>'до 150 кВт'!A481</f>
        <v>45189</v>
      </c>
      <c r="B481" s="19">
        <v>16</v>
      </c>
      <c r="C481" s="16">
        <v>2089.72</v>
      </c>
      <c r="D481" s="16">
        <v>0</v>
      </c>
      <c r="E481" s="16">
        <v>25.49</v>
      </c>
      <c r="F481" s="16">
        <v>2113.49</v>
      </c>
      <c r="G481" s="16">
        <v>282</v>
      </c>
      <c r="H481" s="17">
        <f t="shared" si="28"/>
        <v>3898.9300000000003</v>
      </c>
      <c r="I481" s="17">
        <f t="shared" si="29"/>
        <v>4381.17</v>
      </c>
      <c r="J481" s="17">
        <f t="shared" si="30"/>
        <v>5148.1900000000005</v>
      </c>
      <c r="K481" s="17">
        <f t="shared" si="31"/>
        <v>6840.55</v>
      </c>
    </row>
    <row r="482" spans="1:11" s="18" customFormat="1" ht="14.25" customHeight="1">
      <c r="A482" s="24">
        <f>'до 150 кВт'!A482</f>
        <v>45189</v>
      </c>
      <c r="B482" s="19">
        <v>17</v>
      </c>
      <c r="C482" s="16">
        <v>2087.72</v>
      </c>
      <c r="D482" s="16">
        <v>0</v>
      </c>
      <c r="E482" s="16">
        <v>53.28</v>
      </c>
      <c r="F482" s="16">
        <v>2111.49</v>
      </c>
      <c r="G482" s="16">
        <v>282</v>
      </c>
      <c r="H482" s="17">
        <f t="shared" si="28"/>
        <v>3896.9300000000003</v>
      </c>
      <c r="I482" s="17">
        <f t="shared" si="29"/>
        <v>4379.17</v>
      </c>
      <c r="J482" s="17">
        <f t="shared" si="30"/>
        <v>5146.1900000000005</v>
      </c>
      <c r="K482" s="17">
        <f t="shared" si="31"/>
        <v>6838.55</v>
      </c>
    </row>
    <row r="483" spans="1:11" s="18" customFormat="1" ht="14.25" customHeight="1">
      <c r="A483" s="24">
        <f>'до 150 кВт'!A483</f>
        <v>45189</v>
      </c>
      <c r="B483" s="19">
        <v>18</v>
      </c>
      <c r="C483" s="16">
        <v>2078.93</v>
      </c>
      <c r="D483" s="16">
        <v>0</v>
      </c>
      <c r="E483" s="16">
        <v>53.3</v>
      </c>
      <c r="F483" s="16">
        <v>2102.7</v>
      </c>
      <c r="G483" s="16">
        <v>282</v>
      </c>
      <c r="H483" s="17">
        <f t="shared" si="28"/>
        <v>3888.1400000000003</v>
      </c>
      <c r="I483" s="17">
        <f t="shared" si="29"/>
        <v>4370.38</v>
      </c>
      <c r="J483" s="17">
        <f t="shared" si="30"/>
        <v>5137.4</v>
      </c>
      <c r="K483" s="17">
        <f t="shared" si="31"/>
        <v>6829.76</v>
      </c>
    </row>
    <row r="484" spans="1:11" s="18" customFormat="1" ht="14.25" customHeight="1">
      <c r="A484" s="24">
        <f>'до 150 кВт'!A484</f>
        <v>45189</v>
      </c>
      <c r="B484" s="19">
        <v>19</v>
      </c>
      <c r="C484" s="16">
        <v>2070</v>
      </c>
      <c r="D484" s="16">
        <v>0</v>
      </c>
      <c r="E484" s="16">
        <v>118.18</v>
      </c>
      <c r="F484" s="16">
        <v>2093.77</v>
      </c>
      <c r="G484" s="16">
        <v>282</v>
      </c>
      <c r="H484" s="17">
        <f t="shared" si="28"/>
        <v>3879.21</v>
      </c>
      <c r="I484" s="17">
        <f t="shared" si="29"/>
        <v>4361.450000000001</v>
      </c>
      <c r="J484" s="17">
        <f t="shared" si="30"/>
        <v>5128.47</v>
      </c>
      <c r="K484" s="17">
        <f t="shared" si="31"/>
        <v>6820.83</v>
      </c>
    </row>
    <row r="485" spans="1:11" s="18" customFormat="1" ht="14.25" customHeight="1">
      <c r="A485" s="24">
        <f>'до 150 кВт'!A485</f>
        <v>45189</v>
      </c>
      <c r="B485" s="19">
        <v>20</v>
      </c>
      <c r="C485" s="16">
        <v>2079.36</v>
      </c>
      <c r="D485" s="16">
        <v>0</v>
      </c>
      <c r="E485" s="16">
        <v>121.87</v>
      </c>
      <c r="F485" s="16">
        <v>2103.13</v>
      </c>
      <c r="G485" s="16">
        <v>282</v>
      </c>
      <c r="H485" s="17">
        <f t="shared" si="28"/>
        <v>3888.5700000000006</v>
      </c>
      <c r="I485" s="17">
        <f t="shared" si="29"/>
        <v>4370.81</v>
      </c>
      <c r="J485" s="17">
        <f t="shared" si="30"/>
        <v>5137.83</v>
      </c>
      <c r="K485" s="17">
        <f t="shared" si="31"/>
        <v>6830.1900000000005</v>
      </c>
    </row>
    <row r="486" spans="1:11" s="18" customFormat="1" ht="14.25" customHeight="1">
      <c r="A486" s="24">
        <f>'до 150 кВт'!A486</f>
        <v>45189</v>
      </c>
      <c r="B486" s="19">
        <v>21</v>
      </c>
      <c r="C486" s="16">
        <v>2079.27</v>
      </c>
      <c r="D486" s="16">
        <v>0</v>
      </c>
      <c r="E486" s="16">
        <v>406.22</v>
      </c>
      <c r="F486" s="16">
        <v>2103.04</v>
      </c>
      <c r="G486" s="16">
        <v>282</v>
      </c>
      <c r="H486" s="17">
        <f t="shared" si="28"/>
        <v>3888.4800000000005</v>
      </c>
      <c r="I486" s="17">
        <f t="shared" si="29"/>
        <v>4370.72</v>
      </c>
      <c r="J486" s="17">
        <f t="shared" si="30"/>
        <v>5137.74</v>
      </c>
      <c r="K486" s="17">
        <f t="shared" si="31"/>
        <v>6830.1</v>
      </c>
    </row>
    <row r="487" spans="1:11" s="18" customFormat="1" ht="14.25" customHeight="1">
      <c r="A487" s="24">
        <f>'до 150 кВт'!A487</f>
        <v>45189</v>
      </c>
      <c r="B487" s="19">
        <v>22</v>
      </c>
      <c r="C487" s="16">
        <v>1728.78</v>
      </c>
      <c r="D487" s="16">
        <v>0</v>
      </c>
      <c r="E487" s="16">
        <v>451.31</v>
      </c>
      <c r="F487" s="16">
        <v>1752.55</v>
      </c>
      <c r="G487" s="16">
        <v>282</v>
      </c>
      <c r="H487" s="17">
        <f t="shared" si="28"/>
        <v>3537.9900000000002</v>
      </c>
      <c r="I487" s="17">
        <f t="shared" si="29"/>
        <v>4020.2300000000005</v>
      </c>
      <c r="J487" s="17">
        <f t="shared" si="30"/>
        <v>4787.25</v>
      </c>
      <c r="K487" s="17">
        <f t="shared" si="31"/>
        <v>6479.610000000001</v>
      </c>
    </row>
    <row r="488" spans="1:11" s="18" customFormat="1" ht="14.25" customHeight="1">
      <c r="A488" s="24">
        <f>'до 150 кВт'!A488</f>
        <v>45189</v>
      </c>
      <c r="B488" s="19">
        <v>23</v>
      </c>
      <c r="C488" s="16">
        <v>1320.44</v>
      </c>
      <c r="D488" s="16">
        <v>0</v>
      </c>
      <c r="E488" s="16">
        <v>96.8</v>
      </c>
      <c r="F488" s="16">
        <v>1344.21</v>
      </c>
      <c r="G488" s="16">
        <v>282</v>
      </c>
      <c r="H488" s="17">
        <f t="shared" si="28"/>
        <v>3129.6500000000005</v>
      </c>
      <c r="I488" s="17">
        <f t="shared" si="29"/>
        <v>3611.8900000000003</v>
      </c>
      <c r="J488" s="17">
        <f t="shared" si="30"/>
        <v>4378.91</v>
      </c>
      <c r="K488" s="17">
        <f t="shared" si="31"/>
        <v>6071.27</v>
      </c>
    </row>
    <row r="489" spans="1:11" s="18" customFormat="1" ht="14.25" customHeight="1">
      <c r="A489" s="24">
        <f>'до 150 кВт'!A489</f>
        <v>45190</v>
      </c>
      <c r="B489" s="19">
        <v>0</v>
      </c>
      <c r="C489" s="16">
        <v>1152.48</v>
      </c>
      <c r="D489" s="16">
        <v>0</v>
      </c>
      <c r="E489" s="16">
        <v>105.7</v>
      </c>
      <c r="F489" s="16">
        <v>1176.25</v>
      </c>
      <c r="G489" s="16">
        <v>282</v>
      </c>
      <c r="H489" s="17">
        <f t="shared" si="28"/>
        <v>2961.6900000000005</v>
      </c>
      <c r="I489" s="17">
        <f t="shared" si="29"/>
        <v>3443.9300000000003</v>
      </c>
      <c r="J489" s="17">
        <f t="shared" si="30"/>
        <v>4210.950000000001</v>
      </c>
      <c r="K489" s="17">
        <f t="shared" si="31"/>
        <v>5903.31</v>
      </c>
    </row>
    <row r="490" spans="1:11" s="18" customFormat="1" ht="14.25" customHeight="1">
      <c r="A490" s="24">
        <f>'до 150 кВт'!A490</f>
        <v>45190</v>
      </c>
      <c r="B490" s="19">
        <v>1</v>
      </c>
      <c r="C490" s="16">
        <v>1011.83</v>
      </c>
      <c r="D490" s="16">
        <v>0</v>
      </c>
      <c r="E490" s="16">
        <v>96.36</v>
      </c>
      <c r="F490" s="16">
        <v>1035.6</v>
      </c>
      <c r="G490" s="16">
        <v>282</v>
      </c>
      <c r="H490" s="17">
        <f t="shared" si="28"/>
        <v>2821.04</v>
      </c>
      <c r="I490" s="17">
        <f t="shared" si="29"/>
        <v>3303.28</v>
      </c>
      <c r="J490" s="17">
        <f t="shared" si="30"/>
        <v>4070.3</v>
      </c>
      <c r="K490" s="17">
        <f t="shared" si="31"/>
        <v>5762.66</v>
      </c>
    </row>
    <row r="491" spans="1:11" s="18" customFormat="1" ht="14.25" customHeight="1">
      <c r="A491" s="24">
        <f>'до 150 кВт'!A491</f>
        <v>45190</v>
      </c>
      <c r="B491" s="19">
        <v>2</v>
      </c>
      <c r="C491" s="16">
        <v>915.84</v>
      </c>
      <c r="D491" s="16">
        <v>0</v>
      </c>
      <c r="E491" s="16">
        <v>102.32</v>
      </c>
      <c r="F491" s="16">
        <v>939.61</v>
      </c>
      <c r="G491" s="16">
        <v>282</v>
      </c>
      <c r="H491" s="17">
        <f t="shared" si="28"/>
        <v>2725.05</v>
      </c>
      <c r="I491" s="17">
        <f t="shared" si="29"/>
        <v>3207.2900000000004</v>
      </c>
      <c r="J491" s="17">
        <f t="shared" si="30"/>
        <v>3974.3100000000004</v>
      </c>
      <c r="K491" s="17">
        <f t="shared" si="31"/>
        <v>5666.67</v>
      </c>
    </row>
    <row r="492" spans="1:11" s="18" customFormat="1" ht="14.25" customHeight="1">
      <c r="A492" s="24">
        <f>'до 150 кВт'!A492</f>
        <v>45190</v>
      </c>
      <c r="B492" s="19">
        <v>3</v>
      </c>
      <c r="C492" s="16">
        <v>844.31</v>
      </c>
      <c r="D492" s="16">
        <v>0</v>
      </c>
      <c r="E492" s="16">
        <v>83.07</v>
      </c>
      <c r="F492" s="16">
        <v>868.08</v>
      </c>
      <c r="G492" s="16">
        <v>282</v>
      </c>
      <c r="H492" s="17">
        <f t="shared" si="28"/>
        <v>2653.5200000000004</v>
      </c>
      <c r="I492" s="17">
        <f t="shared" si="29"/>
        <v>3135.76</v>
      </c>
      <c r="J492" s="17">
        <f t="shared" si="30"/>
        <v>3902.78</v>
      </c>
      <c r="K492" s="17">
        <f t="shared" si="31"/>
        <v>5595.14</v>
      </c>
    </row>
    <row r="493" spans="1:11" s="18" customFormat="1" ht="14.25" customHeight="1">
      <c r="A493" s="24">
        <f>'до 150 кВт'!A493</f>
        <v>45190</v>
      </c>
      <c r="B493" s="19">
        <v>4</v>
      </c>
      <c r="C493" s="16">
        <v>799.84</v>
      </c>
      <c r="D493" s="16">
        <v>0</v>
      </c>
      <c r="E493" s="16">
        <v>825.58</v>
      </c>
      <c r="F493" s="16">
        <v>823.61</v>
      </c>
      <c r="G493" s="16">
        <v>282</v>
      </c>
      <c r="H493" s="17">
        <f t="shared" si="28"/>
        <v>2609.05</v>
      </c>
      <c r="I493" s="17">
        <f t="shared" si="29"/>
        <v>3091.2900000000004</v>
      </c>
      <c r="J493" s="17">
        <f t="shared" si="30"/>
        <v>3858.3100000000004</v>
      </c>
      <c r="K493" s="17">
        <f t="shared" si="31"/>
        <v>5550.67</v>
      </c>
    </row>
    <row r="494" spans="1:11" s="18" customFormat="1" ht="14.25" customHeight="1">
      <c r="A494" s="24">
        <f>'до 150 кВт'!A494</f>
        <v>45190</v>
      </c>
      <c r="B494" s="19">
        <v>5</v>
      </c>
      <c r="C494" s="16">
        <v>933.11</v>
      </c>
      <c r="D494" s="16">
        <v>115.6</v>
      </c>
      <c r="E494" s="16">
        <v>0</v>
      </c>
      <c r="F494" s="16">
        <v>956.88</v>
      </c>
      <c r="G494" s="16">
        <v>282</v>
      </c>
      <c r="H494" s="17">
        <f t="shared" si="28"/>
        <v>2742.3200000000006</v>
      </c>
      <c r="I494" s="17">
        <f t="shared" si="29"/>
        <v>3224.5600000000004</v>
      </c>
      <c r="J494" s="17">
        <f t="shared" si="30"/>
        <v>3991.5800000000004</v>
      </c>
      <c r="K494" s="17">
        <f t="shared" si="31"/>
        <v>5683.9400000000005</v>
      </c>
    </row>
    <row r="495" spans="1:11" s="18" customFormat="1" ht="14.25" customHeight="1">
      <c r="A495" s="24">
        <f>'до 150 кВт'!A495</f>
        <v>45190</v>
      </c>
      <c r="B495" s="19">
        <v>6</v>
      </c>
      <c r="C495" s="16">
        <v>999.83</v>
      </c>
      <c r="D495" s="16">
        <v>175.64</v>
      </c>
      <c r="E495" s="16">
        <v>0</v>
      </c>
      <c r="F495" s="16">
        <v>1023.6</v>
      </c>
      <c r="G495" s="16">
        <v>282</v>
      </c>
      <c r="H495" s="17">
        <f t="shared" si="28"/>
        <v>2809.04</v>
      </c>
      <c r="I495" s="17">
        <f t="shared" si="29"/>
        <v>3291.28</v>
      </c>
      <c r="J495" s="17">
        <f t="shared" si="30"/>
        <v>4058.3</v>
      </c>
      <c r="K495" s="17">
        <f t="shared" si="31"/>
        <v>5750.66</v>
      </c>
    </row>
    <row r="496" spans="1:11" s="18" customFormat="1" ht="14.25" customHeight="1">
      <c r="A496" s="24">
        <f>'до 150 кВт'!A496</f>
        <v>45190</v>
      </c>
      <c r="B496" s="19">
        <v>7</v>
      </c>
      <c r="C496" s="16">
        <v>1291.7</v>
      </c>
      <c r="D496" s="16">
        <v>55.7</v>
      </c>
      <c r="E496" s="16">
        <v>0</v>
      </c>
      <c r="F496" s="16">
        <v>1315.47</v>
      </c>
      <c r="G496" s="16">
        <v>282</v>
      </c>
      <c r="H496" s="17">
        <f t="shared" si="28"/>
        <v>3100.9100000000003</v>
      </c>
      <c r="I496" s="17">
        <f t="shared" si="29"/>
        <v>3583.1500000000005</v>
      </c>
      <c r="J496" s="17">
        <f t="shared" si="30"/>
        <v>4350.17</v>
      </c>
      <c r="K496" s="17">
        <f t="shared" si="31"/>
        <v>6042.530000000001</v>
      </c>
    </row>
    <row r="497" spans="1:11" s="18" customFormat="1" ht="14.25" customHeight="1">
      <c r="A497" s="24">
        <f>'до 150 кВт'!A497</f>
        <v>45190</v>
      </c>
      <c r="B497" s="19">
        <v>8</v>
      </c>
      <c r="C497" s="16">
        <v>1790.2</v>
      </c>
      <c r="D497" s="16">
        <v>131.65</v>
      </c>
      <c r="E497" s="16">
        <v>0</v>
      </c>
      <c r="F497" s="16">
        <v>1813.97</v>
      </c>
      <c r="G497" s="16">
        <v>282</v>
      </c>
      <c r="H497" s="17">
        <f t="shared" si="28"/>
        <v>3599.4100000000008</v>
      </c>
      <c r="I497" s="17">
        <f t="shared" si="29"/>
        <v>4081.6500000000005</v>
      </c>
      <c r="J497" s="17">
        <f t="shared" si="30"/>
        <v>4848.67</v>
      </c>
      <c r="K497" s="17">
        <f t="shared" si="31"/>
        <v>6541.030000000001</v>
      </c>
    </row>
    <row r="498" spans="1:11" s="18" customFormat="1" ht="14.25" customHeight="1">
      <c r="A498" s="24">
        <f>'до 150 кВт'!A498</f>
        <v>45190</v>
      </c>
      <c r="B498" s="19">
        <v>9</v>
      </c>
      <c r="C498" s="16">
        <v>2084.29</v>
      </c>
      <c r="D498" s="16">
        <v>0</v>
      </c>
      <c r="E498" s="16">
        <v>34.41</v>
      </c>
      <c r="F498" s="16">
        <v>2108.06</v>
      </c>
      <c r="G498" s="16">
        <v>282</v>
      </c>
      <c r="H498" s="17">
        <f t="shared" si="28"/>
        <v>3893.5</v>
      </c>
      <c r="I498" s="17">
        <f t="shared" si="29"/>
        <v>4375.74</v>
      </c>
      <c r="J498" s="17">
        <f t="shared" si="30"/>
        <v>5142.76</v>
      </c>
      <c r="K498" s="17">
        <f t="shared" si="31"/>
        <v>6835.120000000001</v>
      </c>
    </row>
    <row r="499" spans="1:11" s="18" customFormat="1" ht="14.25" customHeight="1">
      <c r="A499" s="24">
        <f>'до 150 кВт'!A499</f>
        <v>45190</v>
      </c>
      <c r="B499" s="19">
        <v>10</v>
      </c>
      <c r="C499" s="16">
        <v>2102.37</v>
      </c>
      <c r="D499" s="16">
        <v>0</v>
      </c>
      <c r="E499" s="16">
        <v>58.89</v>
      </c>
      <c r="F499" s="16">
        <v>2126.14</v>
      </c>
      <c r="G499" s="16">
        <v>282</v>
      </c>
      <c r="H499" s="17">
        <f t="shared" si="28"/>
        <v>3911.58</v>
      </c>
      <c r="I499" s="17">
        <f t="shared" si="29"/>
        <v>4393.82</v>
      </c>
      <c r="J499" s="17">
        <f t="shared" si="30"/>
        <v>5160.84</v>
      </c>
      <c r="K499" s="17">
        <f t="shared" si="31"/>
        <v>6853.200000000001</v>
      </c>
    </row>
    <row r="500" spans="1:11" s="18" customFormat="1" ht="14.25" customHeight="1">
      <c r="A500" s="24">
        <f>'до 150 кВт'!A500</f>
        <v>45190</v>
      </c>
      <c r="B500" s="19">
        <v>11</v>
      </c>
      <c r="C500" s="16">
        <v>2107.7</v>
      </c>
      <c r="D500" s="16">
        <v>0</v>
      </c>
      <c r="E500" s="16">
        <v>68.66</v>
      </c>
      <c r="F500" s="16">
        <v>2131.47</v>
      </c>
      <c r="G500" s="16">
        <v>282</v>
      </c>
      <c r="H500" s="17">
        <f t="shared" si="28"/>
        <v>3916.91</v>
      </c>
      <c r="I500" s="17">
        <f t="shared" si="29"/>
        <v>4399.15</v>
      </c>
      <c r="J500" s="17">
        <f t="shared" si="30"/>
        <v>5166.17</v>
      </c>
      <c r="K500" s="17">
        <f t="shared" si="31"/>
        <v>6858.530000000001</v>
      </c>
    </row>
    <row r="501" spans="1:11" s="18" customFormat="1" ht="14.25" customHeight="1">
      <c r="A501" s="24">
        <f>'до 150 кВт'!A501</f>
        <v>45190</v>
      </c>
      <c r="B501" s="19">
        <v>12</v>
      </c>
      <c r="C501" s="16">
        <v>2096.52</v>
      </c>
      <c r="D501" s="16">
        <v>0</v>
      </c>
      <c r="E501" s="16">
        <v>38.56</v>
      </c>
      <c r="F501" s="16">
        <v>2120.29</v>
      </c>
      <c r="G501" s="16">
        <v>282</v>
      </c>
      <c r="H501" s="17">
        <f t="shared" si="28"/>
        <v>3905.7300000000005</v>
      </c>
      <c r="I501" s="17">
        <f t="shared" si="29"/>
        <v>4387.97</v>
      </c>
      <c r="J501" s="17">
        <f t="shared" si="30"/>
        <v>5154.99</v>
      </c>
      <c r="K501" s="17">
        <f t="shared" si="31"/>
        <v>6847.35</v>
      </c>
    </row>
    <row r="502" spans="1:11" s="18" customFormat="1" ht="14.25" customHeight="1">
      <c r="A502" s="24">
        <f>'до 150 кВт'!A502</f>
        <v>45190</v>
      </c>
      <c r="B502" s="19">
        <v>13</v>
      </c>
      <c r="C502" s="16">
        <v>2100.21</v>
      </c>
      <c r="D502" s="16">
        <v>0</v>
      </c>
      <c r="E502" s="16">
        <v>42.54</v>
      </c>
      <c r="F502" s="16">
        <v>2123.98</v>
      </c>
      <c r="G502" s="16">
        <v>282</v>
      </c>
      <c r="H502" s="17">
        <f t="shared" si="28"/>
        <v>3909.42</v>
      </c>
      <c r="I502" s="17">
        <f t="shared" si="29"/>
        <v>4391.66</v>
      </c>
      <c r="J502" s="17">
        <f t="shared" si="30"/>
        <v>5158.68</v>
      </c>
      <c r="K502" s="17">
        <f t="shared" si="31"/>
        <v>6851.040000000001</v>
      </c>
    </row>
    <row r="503" spans="1:11" s="18" customFormat="1" ht="14.25" customHeight="1">
      <c r="A503" s="24">
        <f>'до 150 кВт'!A503</f>
        <v>45190</v>
      </c>
      <c r="B503" s="19">
        <v>14</v>
      </c>
      <c r="C503" s="16">
        <v>2110.02</v>
      </c>
      <c r="D503" s="16">
        <v>0</v>
      </c>
      <c r="E503" s="16">
        <v>34.13</v>
      </c>
      <c r="F503" s="16">
        <v>2133.79</v>
      </c>
      <c r="G503" s="16">
        <v>282</v>
      </c>
      <c r="H503" s="17">
        <f t="shared" si="28"/>
        <v>3919.2300000000005</v>
      </c>
      <c r="I503" s="17">
        <f t="shared" si="29"/>
        <v>4401.47</v>
      </c>
      <c r="J503" s="17">
        <f t="shared" si="30"/>
        <v>5168.49</v>
      </c>
      <c r="K503" s="17">
        <f t="shared" si="31"/>
        <v>6860.85</v>
      </c>
    </row>
    <row r="504" spans="1:11" s="18" customFormat="1" ht="14.25" customHeight="1">
      <c r="A504" s="24">
        <f>'до 150 кВт'!A504</f>
        <v>45190</v>
      </c>
      <c r="B504" s="19">
        <v>15</v>
      </c>
      <c r="C504" s="16">
        <v>2108.69</v>
      </c>
      <c r="D504" s="16">
        <v>0</v>
      </c>
      <c r="E504" s="16">
        <v>24.78</v>
      </c>
      <c r="F504" s="16">
        <v>2132.46</v>
      </c>
      <c r="G504" s="16">
        <v>282</v>
      </c>
      <c r="H504" s="17">
        <f t="shared" si="28"/>
        <v>3917.9000000000005</v>
      </c>
      <c r="I504" s="17">
        <f t="shared" si="29"/>
        <v>4400.14</v>
      </c>
      <c r="J504" s="17">
        <f t="shared" si="30"/>
        <v>5167.16</v>
      </c>
      <c r="K504" s="17">
        <f t="shared" si="31"/>
        <v>6859.52</v>
      </c>
    </row>
    <row r="505" spans="1:11" s="18" customFormat="1" ht="14.25" customHeight="1">
      <c r="A505" s="24">
        <f>'до 150 кВт'!A505</f>
        <v>45190</v>
      </c>
      <c r="B505" s="19">
        <v>16</v>
      </c>
      <c r="C505" s="16">
        <v>2108.02</v>
      </c>
      <c r="D505" s="16">
        <v>0</v>
      </c>
      <c r="E505" s="16">
        <v>29.79</v>
      </c>
      <c r="F505" s="16">
        <v>2131.79</v>
      </c>
      <c r="G505" s="16">
        <v>282</v>
      </c>
      <c r="H505" s="17">
        <f t="shared" si="28"/>
        <v>3917.2300000000005</v>
      </c>
      <c r="I505" s="17">
        <f t="shared" si="29"/>
        <v>4399.47</v>
      </c>
      <c r="J505" s="17">
        <f t="shared" si="30"/>
        <v>5166.49</v>
      </c>
      <c r="K505" s="17">
        <f t="shared" si="31"/>
        <v>6858.85</v>
      </c>
    </row>
    <row r="506" spans="1:11" s="18" customFormat="1" ht="14.25" customHeight="1">
      <c r="A506" s="24">
        <f>'до 150 кВт'!A506</f>
        <v>45190</v>
      </c>
      <c r="B506" s="19">
        <v>17</v>
      </c>
      <c r="C506" s="16">
        <v>2098.58</v>
      </c>
      <c r="D506" s="16">
        <v>0</v>
      </c>
      <c r="E506" s="16">
        <v>48.38</v>
      </c>
      <c r="F506" s="16">
        <v>2122.35</v>
      </c>
      <c r="G506" s="16">
        <v>282</v>
      </c>
      <c r="H506" s="17">
        <f t="shared" si="28"/>
        <v>3907.79</v>
      </c>
      <c r="I506" s="17">
        <f t="shared" si="29"/>
        <v>4390.030000000001</v>
      </c>
      <c r="J506" s="17">
        <f t="shared" si="30"/>
        <v>5157.05</v>
      </c>
      <c r="K506" s="17">
        <f t="shared" si="31"/>
        <v>6849.41</v>
      </c>
    </row>
    <row r="507" spans="1:11" s="18" customFormat="1" ht="14.25" customHeight="1">
      <c r="A507" s="24">
        <f>'до 150 кВт'!A507</f>
        <v>45190</v>
      </c>
      <c r="B507" s="19">
        <v>18</v>
      </c>
      <c r="C507" s="16">
        <v>2094.87</v>
      </c>
      <c r="D507" s="16">
        <v>0</v>
      </c>
      <c r="E507" s="16">
        <v>71.66</v>
      </c>
      <c r="F507" s="16">
        <v>2118.64</v>
      </c>
      <c r="G507" s="16">
        <v>282</v>
      </c>
      <c r="H507" s="17">
        <f t="shared" si="28"/>
        <v>3904.08</v>
      </c>
      <c r="I507" s="17">
        <f t="shared" si="29"/>
        <v>4386.32</v>
      </c>
      <c r="J507" s="17">
        <f t="shared" si="30"/>
        <v>5153.34</v>
      </c>
      <c r="K507" s="17">
        <f t="shared" si="31"/>
        <v>6845.700000000001</v>
      </c>
    </row>
    <row r="508" spans="1:11" s="18" customFormat="1" ht="14.25" customHeight="1">
      <c r="A508" s="24">
        <f>'до 150 кВт'!A508</f>
        <v>45190</v>
      </c>
      <c r="B508" s="19">
        <v>19</v>
      </c>
      <c r="C508" s="16">
        <v>2085.39</v>
      </c>
      <c r="D508" s="16">
        <v>0</v>
      </c>
      <c r="E508" s="16">
        <v>152.64</v>
      </c>
      <c r="F508" s="16">
        <v>2109.16</v>
      </c>
      <c r="G508" s="16">
        <v>282</v>
      </c>
      <c r="H508" s="17">
        <f t="shared" si="28"/>
        <v>3894.6000000000004</v>
      </c>
      <c r="I508" s="17">
        <f t="shared" si="29"/>
        <v>4376.84</v>
      </c>
      <c r="J508" s="17">
        <f t="shared" si="30"/>
        <v>5143.860000000001</v>
      </c>
      <c r="K508" s="17">
        <f t="shared" si="31"/>
        <v>6836.22</v>
      </c>
    </row>
    <row r="509" spans="1:11" s="18" customFormat="1" ht="14.25" customHeight="1">
      <c r="A509" s="24">
        <f>'до 150 кВт'!A509</f>
        <v>45190</v>
      </c>
      <c r="B509" s="19">
        <v>20</v>
      </c>
      <c r="C509" s="16">
        <v>2089.02</v>
      </c>
      <c r="D509" s="16">
        <v>0</v>
      </c>
      <c r="E509" s="16">
        <v>76.57</v>
      </c>
      <c r="F509" s="16">
        <v>2112.79</v>
      </c>
      <c r="G509" s="16">
        <v>282</v>
      </c>
      <c r="H509" s="17">
        <f t="shared" si="28"/>
        <v>3898.2300000000005</v>
      </c>
      <c r="I509" s="17">
        <f t="shared" si="29"/>
        <v>4380.47</v>
      </c>
      <c r="J509" s="17">
        <f t="shared" si="30"/>
        <v>5147.49</v>
      </c>
      <c r="K509" s="17">
        <f t="shared" si="31"/>
        <v>6839.85</v>
      </c>
    </row>
    <row r="510" spans="1:11" s="18" customFormat="1" ht="14.25" customHeight="1">
      <c r="A510" s="24">
        <f>'до 150 кВт'!A510</f>
        <v>45190</v>
      </c>
      <c r="B510" s="19">
        <v>21</v>
      </c>
      <c r="C510" s="16">
        <v>2087.77</v>
      </c>
      <c r="D510" s="16">
        <v>0</v>
      </c>
      <c r="E510" s="16">
        <v>285.72</v>
      </c>
      <c r="F510" s="16">
        <v>2111.54</v>
      </c>
      <c r="G510" s="16">
        <v>282</v>
      </c>
      <c r="H510" s="17">
        <f t="shared" si="28"/>
        <v>3896.9800000000005</v>
      </c>
      <c r="I510" s="17">
        <f t="shared" si="29"/>
        <v>4379.22</v>
      </c>
      <c r="J510" s="17">
        <f t="shared" si="30"/>
        <v>5146.24</v>
      </c>
      <c r="K510" s="17">
        <f t="shared" si="31"/>
        <v>6838.6</v>
      </c>
    </row>
    <row r="511" spans="1:11" s="18" customFormat="1" ht="14.25" customHeight="1">
      <c r="A511" s="24">
        <f>'до 150 кВт'!A511</f>
        <v>45190</v>
      </c>
      <c r="B511" s="19">
        <v>22</v>
      </c>
      <c r="C511" s="16">
        <v>2033.04</v>
      </c>
      <c r="D511" s="16">
        <v>0</v>
      </c>
      <c r="E511" s="16">
        <v>628.88</v>
      </c>
      <c r="F511" s="16">
        <v>2056.81</v>
      </c>
      <c r="G511" s="16">
        <v>282</v>
      </c>
      <c r="H511" s="17">
        <f t="shared" si="28"/>
        <v>3842.25</v>
      </c>
      <c r="I511" s="17">
        <f t="shared" si="29"/>
        <v>4324.49</v>
      </c>
      <c r="J511" s="17">
        <f t="shared" si="30"/>
        <v>5091.51</v>
      </c>
      <c r="K511" s="17">
        <f t="shared" si="31"/>
        <v>6783.870000000001</v>
      </c>
    </row>
    <row r="512" spans="1:11" s="18" customFormat="1" ht="14.25" customHeight="1">
      <c r="A512" s="24">
        <f>'до 150 кВт'!A512</f>
        <v>45190</v>
      </c>
      <c r="B512" s="19">
        <v>23</v>
      </c>
      <c r="C512" s="16">
        <v>1537.11</v>
      </c>
      <c r="D512" s="16">
        <v>0</v>
      </c>
      <c r="E512" s="16">
        <v>240.67</v>
      </c>
      <c r="F512" s="16">
        <v>1560.88</v>
      </c>
      <c r="G512" s="16">
        <v>282</v>
      </c>
      <c r="H512" s="17">
        <f t="shared" si="28"/>
        <v>3346.3200000000006</v>
      </c>
      <c r="I512" s="17">
        <f t="shared" si="29"/>
        <v>3828.5600000000004</v>
      </c>
      <c r="J512" s="17">
        <f t="shared" si="30"/>
        <v>4595.58</v>
      </c>
      <c r="K512" s="17">
        <f t="shared" si="31"/>
        <v>6287.9400000000005</v>
      </c>
    </row>
    <row r="513" spans="1:11" s="18" customFormat="1" ht="14.25" customHeight="1">
      <c r="A513" s="24">
        <f>'до 150 кВт'!A513</f>
        <v>45191</v>
      </c>
      <c r="B513" s="19">
        <v>0</v>
      </c>
      <c r="C513" s="16">
        <v>1423.83</v>
      </c>
      <c r="D513" s="16">
        <v>0</v>
      </c>
      <c r="E513" s="16">
        <v>266.31</v>
      </c>
      <c r="F513" s="16">
        <v>1447.6</v>
      </c>
      <c r="G513" s="16">
        <v>282</v>
      </c>
      <c r="H513" s="17">
        <f t="shared" si="28"/>
        <v>3233.04</v>
      </c>
      <c r="I513" s="17">
        <f t="shared" si="29"/>
        <v>3715.28</v>
      </c>
      <c r="J513" s="17">
        <f t="shared" si="30"/>
        <v>4482.3</v>
      </c>
      <c r="K513" s="17">
        <f t="shared" si="31"/>
        <v>6174.66</v>
      </c>
    </row>
    <row r="514" spans="1:11" s="18" customFormat="1" ht="14.25" customHeight="1">
      <c r="A514" s="24">
        <f>'до 150 кВт'!A514</f>
        <v>45191</v>
      </c>
      <c r="B514" s="19">
        <v>1</v>
      </c>
      <c r="C514" s="16">
        <v>1311.97</v>
      </c>
      <c r="D514" s="16">
        <v>0</v>
      </c>
      <c r="E514" s="16">
        <v>131.44</v>
      </c>
      <c r="F514" s="16">
        <v>1335.74</v>
      </c>
      <c r="G514" s="16">
        <v>282</v>
      </c>
      <c r="H514" s="17">
        <f t="shared" si="28"/>
        <v>3121.1800000000003</v>
      </c>
      <c r="I514" s="17">
        <f t="shared" si="29"/>
        <v>3603.42</v>
      </c>
      <c r="J514" s="17">
        <f t="shared" si="30"/>
        <v>4370.4400000000005</v>
      </c>
      <c r="K514" s="17">
        <f t="shared" si="31"/>
        <v>6062.8</v>
      </c>
    </row>
    <row r="515" spans="1:11" s="18" customFormat="1" ht="14.25" customHeight="1">
      <c r="A515" s="24">
        <f>'до 150 кВт'!A515</f>
        <v>45191</v>
      </c>
      <c r="B515" s="19">
        <v>2</v>
      </c>
      <c r="C515" s="16">
        <v>1190.32</v>
      </c>
      <c r="D515" s="16">
        <v>0</v>
      </c>
      <c r="E515" s="16">
        <v>136.27</v>
      </c>
      <c r="F515" s="16">
        <v>1214.09</v>
      </c>
      <c r="G515" s="16">
        <v>282</v>
      </c>
      <c r="H515" s="17">
        <f t="shared" si="28"/>
        <v>2999.53</v>
      </c>
      <c r="I515" s="17">
        <f t="shared" si="29"/>
        <v>3481.7700000000004</v>
      </c>
      <c r="J515" s="17">
        <f t="shared" si="30"/>
        <v>4248.79</v>
      </c>
      <c r="K515" s="17">
        <f t="shared" si="31"/>
        <v>5941.150000000001</v>
      </c>
    </row>
    <row r="516" spans="1:11" s="18" customFormat="1" ht="14.25" customHeight="1">
      <c r="A516" s="24">
        <f>'до 150 кВт'!A516</f>
        <v>45191</v>
      </c>
      <c r="B516" s="19">
        <v>3</v>
      </c>
      <c r="C516" s="16">
        <v>1079.89</v>
      </c>
      <c r="D516" s="16">
        <v>0</v>
      </c>
      <c r="E516" s="16">
        <v>152.54</v>
      </c>
      <c r="F516" s="16">
        <v>1103.66</v>
      </c>
      <c r="G516" s="16">
        <v>282</v>
      </c>
      <c r="H516" s="17">
        <f t="shared" si="28"/>
        <v>2889.1000000000004</v>
      </c>
      <c r="I516" s="17">
        <f t="shared" si="29"/>
        <v>3371.34</v>
      </c>
      <c r="J516" s="17">
        <f t="shared" si="30"/>
        <v>4138.360000000001</v>
      </c>
      <c r="K516" s="17">
        <f t="shared" si="31"/>
        <v>5830.72</v>
      </c>
    </row>
    <row r="517" spans="1:11" s="18" customFormat="1" ht="14.25" customHeight="1">
      <c r="A517" s="24">
        <f>'до 150 кВт'!A517</f>
        <v>45191</v>
      </c>
      <c r="B517" s="19">
        <v>4</v>
      </c>
      <c r="C517" s="16">
        <v>1009.13</v>
      </c>
      <c r="D517" s="16">
        <v>0</v>
      </c>
      <c r="E517" s="16">
        <v>99.72</v>
      </c>
      <c r="F517" s="16">
        <v>1032.9</v>
      </c>
      <c r="G517" s="16">
        <v>282</v>
      </c>
      <c r="H517" s="17">
        <f t="shared" si="28"/>
        <v>2818.34</v>
      </c>
      <c r="I517" s="17">
        <f t="shared" si="29"/>
        <v>3300.5800000000004</v>
      </c>
      <c r="J517" s="17">
        <f t="shared" si="30"/>
        <v>4067.6000000000004</v>
      </c>
      <c r="K517" s="17">
        <f t="shared" si="31"/>
        <v>5759.960000000001</v>
      </c>
    </row>
    <row r="518" spans="1:11" s="18" customFormat="1" ht="14.25" customHeight="1">
      <c r="A518" s="24">
        <f>'до 150 кВт'!A518</f>
        <v>45191</v>
      </c>
      <c r="B518" s="19">
        <v>5</v>
      </c>
      <c r="C518" s="16">
        <v>1063.15</v>
      </c>
      <c r="D518" s="16">
        <v>157.87</v>
      </c>
      <c r="E518" s="16">
        <v>0</v>
      </c>
      <c r="F518" s="16">
        <v>1086.92</v>
      </c>
      <c r="G518" s="16">
        <v>282</v>
      </c>
      <c r="H518" s="17">
        <f t="shared" si="28"/>
        <v>2872.3600000000006</v>
      </c>
      <c r="I518" s="17">
        <f t="shared" si="29"/>
        <v>3354.6000000000004</v>
      </c>
      <c r="J518" s="17">
        <f t="shared" si="30"/>
        <v>4121.620000000001</v>
      </c>
      <c r="K518" s="17">
        <f t="shared" si="31"/>
        <v>5813.9800000000005</v>
      </c>
    </row>
    <row r="519" spans="1:11" s="18" customFormat="1" ht="14.25" customHeight="1">
      <c r="A519" s="24">
        <f>'до 150 кВт'!A519</f>
        <v>45191</v>
      </c>
      <c r="B519" s="19">
        <v>6</v>
      </c>
      <c r="C519" s="16">
        <v>1161.2</v>
      </c>
      <c r="D519" s="16">
        <v>19.35</v>
      </c>
      <c r="E519" s="16">
        <v>0</v>
      </c>
      <c r="F519" s="16">
        <v>1184.97</v>
      </c>
      <c r="G519" s="16">
        <v>282</v>
      </c>
      <c r="H519" s="17">
        <f t="shared" si="28"/>
        <v>2970.4100000000003</v>
      </c>
      <c r="I519" s="17">
        <f t="shared" si="29"/>
        <v>3452.6500000000005</v>
      </c>
      <c r="J519" s="17">
        <f t="shared" si="30"/>
        <v>4219.67</v>
      </c>
      <c r="K519" s="17">
        <f t="shared" si="31"/>
        <v>5912.030000000001</v>
      </c>
    </row>
    <row r="520" spans="1:11" s="18" customFormat="1" ht="14.25" customHeight="1">
      <c r="A520" s="24">
        <f>'до 150 кВт'!A520</f>
        <v>45191</v>
      </c>
      <c r="B520" s="19">
        <v>7</v>
      </c>
      <c r="C520" s="16">
        <v>1303.93</v>
      </c>
      <c r="D520" s="16">
        <v>67.06</v>
      </c>
      <c r="E520" s="16">
        <v>0</v>
      </c>
      <c r="F520" s="16">
        <v>1327.7</v>
      </c>
      <c r="G520" s="16">
        <v>282</v>
      </c>
      <c r="H520" s="17">
        <f t="shared" si="28"/>
        <v>3113.1400000000003</v>
      </c>
      <c r="I520" s="17">
        <f t="shared" si="29"/>
        <v>3595.38</v>
      </c>
      <c r="J520" s="17">
        <f t="shared" si="30"/>
        <v>4362.400000000001</v>
      </c>
      <c r="K520" s="17">
        <f t="shared" si="31"/>
        <v>6054.76</v>
      </c>
    </row>
    <row r="521" spans="1:11" s="18" customFormat="1" ht="14.25" customHeight="1">
      <c r="A521" s="24">
        <f>'до 150 кВт'!A521</f>
        <v>45191</v>
      </c>
      <c r="B521" s="19">
        <v>8</v>
      </c>
      <c r="C521" s="16">
        <v>1542.76</v>
      </c>
      <c r="D521" s="16">
        <v>300.48</v>
      </c>
      <c r="E521" s="16">
        <v>0</v>
      </c>
      <c r="F521" s="16">
        <v>1566.53</v>
      </c>
      <c r="G521" s="16">
        <v>282</v>
      </c>
      <c r="H521" s="17">
        <f t="shared" si="28"/>
        <v>3351.9700000000003</v>
      </c>
      <c r="I521" s="17">
        <f t="shared" si="29"/>
        <v>3834.21</v>
      </c>
      <c r="J521" s="17">
        <f t="shared" si="30"/>
        <v>4601.2300000000005</v>
      </c>
      <c r="K521" s="17">
        <f t="shared" si="31"/>
        <v>6293.59</v>
      </c>
    </row>
    <row r="522" spans="1:11" s="18" customFormat="1" ht="14.25" customHeight="1">
      <c r="A522" s="24">
        <f>'до 150 кВт'!A522</f>
        <v>45191</v>
      </c>
      <c r="B522" s="19">
        <v>9</v>
      </c>
      <c r="C522" s="16">
        <v>2070.73</v>
      </c>
      <c r="D522" s="16">
        <v>0</v>
      </c>
      <c r="E522" s="16">
        <v>70.7</v>
      </c>
      <c r="F522" s="16">
        <v>2094.5</v>
      </c>
      <c r="G522" s="16">
        <v>282</v>
      </c>
      <c r="H522" s="17">
        <f aca="true" t="shared" si="32" ref="H522:H585">SUM($F522,$G522,$M$3,$M$4)</f>
        <v>3879.9400000000005</v>
      </c>
      <c r="I522" s="17">
        <f aca="true" t="shared" si="33" ref="I522:I585">SUM($F522,$G522,$N$3,$N$4)</f>
        <v>4362.18</v>
      </c>
      <c r="J522" s="17">
        <f aca="true" t="shared" si="34" ref="J522:J585">SUM($F522,$G522,$O$3,$O$4)</f>
        <v>5129.200000000001</v>
      </c>
      <c r="K522" s="17">
        <f aca="true" t="shared" si="35" ref="K522:K585">SUM($F522,$G522,$P$3,$P$4)</f>
        <v>6821.56</v>
      </c>
    </row>
    <row r="523" spans="1:11" s="18" customFormat="1" ht="14.25" customHeight="1">
      <c r="A523" s="24">
        <f>'до 150 кВт'!A523</f>
        <v>45191</v>
      </c>
      <c r="B523" s="19">
        <v>10</v>
      </c>
      <c r="C523" s="16">
        <v>2090.81</v>
      </c>
      <c r="D523" s="16">
        <v>0</v>
      </c>
      <c r="E523" s="16">
        <v>45.1</v>
      </c>
      <c r="F523" s="16">
        <v>2114.58</v>
      </c>
      <c r="G523" s="16">
        <v>282</v>
      </c>
      <c r="H523" s="17">
        <f t="shared" si="32"/>
        <v>3900.0200000000004</v>
      </c>
      <c r="I523" s="17">
        <f t="shared" si="33"/>
        <v>4382.26</v>
      </c>
      <c r="J523" s="17">
        <f t="shared" si="34"/>
        <v>5149.280000000001</v>
      </c>
      <c r="K523" s="17">
        <f t="shared" si="35"/>
        <v>6841.64</v>
      </c>
    </row>
    <row r="524" spans="1:11" s="18" customFormat="1" ht="14.25" customHeight="1">
      <c r="A524" s="24">
        <f>'до 150 кВт'!A524</f>
        <v>45191</v>
      </c>
      <c r="B524" s="19">
        <v>11</v>
      </c>
      <c r="C524" s="16">
        <v>2097.6</v>
      </c>
      <c r="D524" s="16">
        <v>0</v>
      </c>
      <c r="E524" s="16">
        <v>25.93</v>
      </c>
      <c r="F524" s="16">
        <v>2121.37</v>
      </c>
      <c r="G524" s="16">
        <v>282</v>
      </c>
      <c r="H524" s="17">
        <f t="shared" si="32"/>
        <v>3906.8100000000004</v>
      </c>
      <c r="I524" s="17">
        <f t="shared" si="33"/>
        <v>4389.05</v>
      </c>
      <c r="J524" s="17">
        <f t="shared" si="34"/>
        <v>5156.07</v>
      </c>
      <c r="K524" s="17">
        <f t="shared" si="35"/>
        <v>6848.43</v>
      </c>
    </row>
    <row r="525" spans="1:11" s="18" customFormat="1" ht="14.25" customHeight="1">
      <c r="A525" s="24">
        <f>'до 150 кВт'!A525</f>
        <v>45191</v>
      </c>
      <c r="B525" s="19">
        <v>12</v>
      </c>
      <c r="C525" s="16">
        <v>2093</v>
      </c>
      <c r="D525" s="16">
        <v>0</v>
      </c>
      <c r="E525" s="16">
        <v>6.19</v>
      </c>
      <c r="F525" s="16">
        <v>2116.77</v>
      </c>
      <c r="G525" s="16">
        <v>282</v>
      </c>
      <c r="H525" s="17">
        <f t="shared" si="32"/>
        <v>3902.21</v>
      </c>
      <c r="I525" s="17">
        <f t="shared" si="33"/>
        <v>4384.450000000001</v>
      </c>
      <c r="J525" s="17">
        <f t="shared" si="34"/>
        <v>5151.47</v>
      </c>
      <c r="K525" s="17">
        <f t="shared" si="35"/>
        <v>6843.83</v>
      </c>
    </row>
    <row r="526" spans="1:11" s="18" customFormat="1" ht="14.25" customHeight="1">
      <c r="A526" s="24">
        <f>'до 150 кВт'!A526</f>
        <v>45191</v>
      </c>
      <c r="B526" s="19">
        <v>13</v>
      </c>
      <c r="C526" s="16">
        <v>2084.71</v>
      </c>
      <c r="D526" s="16">
        <v>0</v>
      </c>
      <c r="E526" s="16">
        <v>10.72</v>
      </c>
      <c r="F526" s="16">
        <v>2108.48</v>
      </c>
      <c r="G526" s="16">
        <v>282</v>
      </c>
      <c r="H526" s="17">
        <f t="shared" si="32"/>
        <v>3893.92</v>
      </c>
      <c r="I526" s="17">
        <f t="shared" si="33"/>
        <v>4376.16</v>
      </c>
      <c r="J526" s="17">
        <f t="shared" si="34"/>
        <v>5143.18</v>
      </c>
      <c r="K526" s="17">
        <f t="shared" si="35"/>
        <v>6835.540000000001</v>
      </c>
    </row>
    <row r="527" spans="1:11" s="18" customFormat="1" ht="14.25" customHeight="1">
      <c r="A527" s="24">
        <f>'до 150 кВт'!A527</f>
        <v>45191</v>
      </c>
      <c r="B527" s="19">
        <v>14</v>
      </c>
      <c r="C527" s="16">
        <v>2090.49</v>
      </c>
      <c r="D527" s="16">
        <v>1.23</v>
      </c>
      <c r="E527" s="16">
        <v>0</v>
      </c>
      <c r="F527" s="16">
        <v>2114.26</v>
      </c>
      <c r="G527" s="16">
        <v>282</v>
      </c>
      <c r="H527" s="17">
        <f t="shared" si="32"/>
        <v>3899.7000000000007</v>
      </c>
      <c r="I527" s="17">
        <f t="shared" si="33"/>
        <v>4381.9400000000005</v>
      </c>
      <c r="J527" s="17">
        <f t="shared" si="34"/>
        <v>5148.960000000001</v>
      </c>
      <c r="K527" s="17">
        <f t="shared" si="35"/>
        <v>6841.320000000001</v>
      </c>
    </row>
    <row r="528" spans="1:11" s="18" customFormat="1" ht="14.25" customHeight="1">
      <c r="A528" s="24">
        <f>'до 150 кВт'!A528</f>
        <v>45191</v>
      </c>
      <c r="B528" s="19">
        <v>15</v>
      </c>
      <c r="C528" s="16">
        <v>2090.55</v>
      </c>
      <c r="D528" s="16">
        <v>24.98</v>
      </c>
      <c r="E528" s="16">
        <v>0</v>
      </c>
      <c r="F528" s="16">
        <v>2114.32</v>
      </c>
      <c r="G528" s="16">
        <v>282</v>
      </c>
      <c r="H528" s="17">
        <f t="shared" si="32"/>
        <v>3899.76</v>
      </c>
      <c r="I528" s="17">
        <f t="shared" si="33"/>
        <v>4382</v>
      </c>
      <c r="J528" s="17">
        <f t="shared" si="34"/>
        <v>5149.02</v>
      </c>
      <c r="K528" s="17">
        <f t="shared" si="35"/>
        <v>6841.380000000001</v>
      </c>
    </row>
    <row r="529" spans="1:11" s="18" customFormat="1" ht="14.25" customHeight="1">
      <c r="A529" s="24">
        <f>'до 150 кВт'!A529</f>
        <v>45191</v>
      </c>
      <c r="B529" s="19">
        <v>16</v>
      </c>
      <c r="C529" s="16">
        <v>2086.29</v>
      </c>
      <c r="D529" s="16">
        <v>12.7</v>
      </c>
      <c r="E529" s="16">
        <v>0</v>
      </c>
      <c r="F529" s="16">
        <v>2110.06</v>
      </c>
      <c r="G529" s="16">
        <v>282</v>
      </c>
      <c r="H529" s="17">
        <f t="shared" si="32"/>
        <v>3895.5</v>
      </c>
      <c r="I529" s="17">
        <f t="shared" si="33"/>
        <v>4377.74</v>
      </c>
      <c r="J529" s="17">
        <f t="shared" si="34"/>
        <v>5144.76</v>
      </c>
      <c r="K529" s="17">
        <f t="shared" si="35"/>
        <v>6837.120000000001</v>
      </c>
    </row>
    <row r="530" spans="1:11" s="18" customFormat="1" ht="14.25" customHeight="1">
      <c r="A530" s="24">
        <f>'до 150 кВт'!A530</f>
        <v>45191</v>
      </c>
      <c r="B530" s="19">
        <v>17</v>
      </c>
      <c r="C530" s="16">
        <v>2082.39</v>
      </c>
      <c r="D530" s="16">
        <v>0</v>
      </c>
      <c r="E530" s="16">
        <v>15.78</v>
      </c>
      <c r="F530" s="16">
        <v>2106.16</v>
      </c>
      <c r="G530" s="16">
        <v>282</v>
      </c>
      <c r="H530" s="17">
        <f t="shared" si="32"/>
        <v>3891.6000000000004</v>
      </c>
      <c r="I530" s="17">
        <f t="shared" si="33"/>
        <v>4373.84</v>
      </c>
      <c r="J530" s="17">
        <f t="shared" si="34"/>
        <v>5140.860000000001</v>
      </c>
      <c r="K530" s="17">
        <f t="shared" si="35"/>
        <v>6833.22</v>
      </c>
    </row>
    <row r="531" spans="1:11" s="18" customFormat="1" ht="14.25" customHeight="1">
      <c r="A531" s="24">
        <f>'до 150 кВт'!A531</f>
        <v>45191</v>
      </c>
      <c r="B531" s="19">
        <v>18</v>
      </c>
      <c r="C531" s="16">
        <v>2084.41</v>
      </c>
      <c r="D531" s="16">
        <v>0</v>
      </c>
      <c r="E531" s="16">
        <v>19.72</v>
      </c>
      <c r="F531" s="16">
        <v>2108.18</v>
      </c>
      <c r="G531" s="16">
        <v>282</v>
      </c>
      <c r="H531" s="17">
        <f t="shared" si="32"/>
        <v>3893.62</v>
      </c>
      <c r="I531" s="17">
        <f t="shared" si="33"/>
        <v>4375.860000000001</v>
      </c>
      <c r="J531" s="17">
        <f t="shared" si="34"/>
        <v>5142.88</v>
      </c>
      <c r="K531" s="17">
        <f t="shared" si="35"/>
        <v>6835.24</v>
      </c>
    </row>
    <row r="532" spans="1:11" s="18" customFormat="1" ht="14.25" customHeight="1">
      <c r="A532" s="24">
        <f>'до 150 кВт'!A532</f>
        <v>45191</v>
      </c>
      <c r="B532" s="19">
        <v>19</v>
      </c>
      <c r="C532" s="16">
        <v>2077.34</v>
      </c>
      <c r="D532" s="16">
        <v>0</v>
      </c>
      <c r="E532" s="16">
        <v>31.82</v>
      </c>
      <c r="F532" s="16">
        <v>2101.11</v>
      </c>
      <c r="G532" s="16">
        <v>282</v>
      </c>
      <c r="H532" s="17">
        <f t="shared" si="32"/>
        <v>3886.55</v>
      </c>
      <c r="I532" s="17">
        <f t="shared" si="33"/>
        <v>4368.790000000001</v>
      </c>
      <c r="J532" s="17">
        <f t="shared" si="34"/>
        <v>5135.81</v>
      </c>
      <c r="K532" s="17">
        <f t="shared" si="35"/>
        <v>6828.17</v>
      </c>
    </row>
    <row r="533" spans="1:11" s="18" customFormat="1" ht="14.25" customHeight="1">
      <c r="A533" s="24">
        <f>'до 150 кВт'!A533</f>
        <v>45191</v>
      </c>
      <c r="B533" s="19">
        <v>20</v>
      </c>
      <c r="C533" s="16">
        <v>2081.19</v>
      </c>
      <c r="D533" s="16">
        <v>0</v>
      </c>
      <c r="E533" s="16">
        <v>26.98</v>
      </c>
      <c r="F533" s="16">
        <v>2104.96</v>
      </c>
      <c r="G533" s="16">
        <v>282</v>
      </c>
      <c r="H533" s="17">
        <f t="shared" si="32"/>
        <v>3890.4000000000005</v>
      </c>
      <c r="I533" s="17">
        <f t="shared" si="33"/>
        <v>4372.64</v>
      </c>
      <c r="J533" s="17">
        <f t="shared" si="34"/>
        <v>5139.66</v>
      </c>
      <c r="K533" s="17">
        <f t="shared" si="35"/>
        <v>6832.02</v>
      </c>
    </row>
    <row r="534" spans="1:11" s="18" customFormat="1" ht="14.25" customHeight="1">
      <c r="A534" s="24">
        <f>'до 150 кВт'!A534</f>
        <v>45191</v>
      </c>
      <c r="B534" s="19">
        <v>21</v>
      </c>
      <c r="C534" s="16">
        <v>2080.03</v>
      </c>
      <c r="D534" s="16">
        <v>0</v>
      </c>
      <c r="E534" s="16">
        <v>346.01</v>
      </c>
      <c r="F534" s="16">
        <v>2103.8</v>
      </c>
      <c r="G534" s="16">
        <v>282</v>
      </c>
      <c r="H534" s="17">
        <f t="shared" si="32"/>
        <v>3889.2400000000007</v>
      </c>
      <c r="I534" s="17">
        <f t="shared" si="33"/>
        <v>4371.4800000000005</v>
      </c>
      <c r="J534" s="17">
        <f t="shared" si="34"/>
        <v>5138.5</v>
      </c>
      <c r="K534" s="17">
        <f t="shared" si="35"/>
        <v>6830.860000000001</v>
      </c>
    </row>
    <row r="535" spans="1:11" s="18" customFormat="1" ht="14.25" customHeight="1">
      <c r="A535" s="24">
        <f>'до 150 кВт'!A535</f>
        <v>45191</v>
      </c>
      <c r="B535" s="19">
        <v>22</v>
      </c>
      <c r="C535" s="16">
        <v>1897.42</v>
      </c>
      <c r="D535" s="16">
        <v>0</v>
      </c>
      <c r="E535" s="16">
        <v>422.8</v>
      </c>
      <c r="F535" s="16">
        <v>1921.19</v>
      </c>
      <c r="G535" s="16">
        <v>282</v>
      </c>
      <c r="H535" s="17">
        <f t="shared" si="32"/>
        <v>3706.63</v>
      </c>
      <c r="I535" s="17">
        <f t="shared" si="33"/>
        <v>4188.870000000001</v>
      </c>
      <c r="J535" s="17">
        <f t="shared" si="34"/>
        <v>4955.89</v>
      </c>
      <c r="K535" s="17">
        <f t="shared" si="35"/>
        <v>6648.25</v>
      </c>
    </row>
    <row r="536" spans="1:11" s="18" customFormat="1" ht="14.25" customHeight="1">
      <c r="A536" s="24">
        <f>'до 150 кВт'!A536</f>
        <v>45191</v>
      </c>
      <c r="B536" s="19">
        <v>23</v>
      </c>
      <c r="C536" s="16">
        <v>1548.08</v>
      </c>
      <c r="D536" s="16">
        <v>0</v>
      </c>
      <c r="E536" s="16">
        <v>226.49</v>
      </c>
      <c r="F536" s="16">
        <v>1571.85</v>
      </c>
      <c r="G536" s="16">
        <v>282</v>
      </c>
      <c r="H536" s="17">
        <f t="shared" si="32"/>
        <v>3357.29</v>
      </c>
      <c r="I536" s="17">
        <f t="shared" si="33"/>
        <v>3839.53</v>
      </c>
      <c r="J536" s="17">
        <f t="shared" si="34"/>
        <v>4606.55</v>
      </c>
      <c r="K536" s="17">
        <f t="shared" si="35"/>
        <v>6298.91</v>
      </c>
    </row>
    <row r="537" spans="1:11" s="18" customFormat="1" ht="14.25" customHeight="1">
      <c r="A537" s="24">
        <f>'до 150 кВт'!A537</f>
        <v>45192</v>
      </c>
      <c r="B537" s="19">
        <v>0</v>
      </c>
      <c r="C537" s="16">
        <v>1339.33</v>
      </c>
      <c r="D537" s="16">
        <v>0</v>
      </c>
      <c r="E537" s="16">
        <v>322.66</v>
      </c>
      <c r="F537" s="16">
        <v>1363.1</v>
      </c>
      <c r="G537" s="16">
        <v>282</v>
      </c>
      <c r="H537" s="17">
        <f t="shared" si="32"/>
        <v>3148.54</v>
      </c>
      <c r="I537" s="17">
        <f t="shared" si="33"/>
        <v>3630.78</v>
      </c>
      <c r="J537" s="17">
        <f t="shared" si="34"/>
        <v>4397.8</v>
      </c>
      <c r="K537" s="17">
        <f t="shared" si="35"/>
        <v>6090.16</v>
      </c>
    </row>
    <row r="538" spans="1:11" s="18" customFormat="1" ht="14.25" customHeight="1">
      <c r="A538" s="24">
        <f>'до 150 кВт'!A538</f>
        <v>45192</v>
      </c>
      <c r="B538" s="19">
        <v>1</v>
      </c>
      <c r="C538" s="16">
        <v>1209.47</v>
      </c>
      <c r="D538" s="16">
        <v>0</v>
      </c>
      <c r="E538" s="16">
        <v>190.02</v>
      </c>
      <c r="F538" s="16">
        <v>1233.24</v>
      </c>
      <c r="G538" s="16">
        <v>282</v>
      </c>
      <c r="H538" s="17">
        <f t="shared" si="32"/>
        <v>3018.6800000000003</v>
      </c>
      <c r="I538" s="17">
        <f t="shared" si="33"/>
        <v>3500.92</v>
      </c>
      <c r="J538" s="17">
        <f t="shared" si="34"/>
        <v>4267.9400000000005</v>
      </c>
      <c r="K538" s="17">
        <f t="shared" si="35"/>
        <v>5960.3</v>
      </c>
    </row>
    <row r="539" spans="1:11" s="18" customFormat="1" ht="14.25" customHeight="1">
      <c r="A539" s="24">
        <f>'до 150 кВт'!A539</f>
        <v>45192</v>
      </c>
      <c r="B539" s="19">
        <v>2</v>
      </c>
      <c r="C539" s="16">
        <v>1000.83</v>
      </c>
      <c r="D539" s="16">
        <v>0</v>
      </c>
      <c r="E539" s="16">
        <v>100.41</v>
      </c>
      <c r="F539" s="16">
        <v>1024.6</v>
      </c>
      <c r="G539" s="16">
        <v>282</v>
      </c>
      <c r="H539" s="17">
        <f t="shared" si="32"/>
        <v>2810.04</v>
      </c>
      <c r="I539" s="17">
        <f t="shared" si="33"/>
        <v>3292.28</v>
      </c>
      <c r="J539" s="17">
        <f t="shared" si="34"/>
        <v>4059.3</v>
      </c>
      <c r="K539" s="17">
        <f t="shared" si="35"/>
        <v>5751.66</v>
      </c>
    </row>
    <row r="540" spans="1:11" s="18" customFormat="1" ht="14.25" customHeight="1">
      <c r="A540" s="24">
        <f>'до 150 кВт'!A540</f>
        <v>45192</v>
      </c>
      <c r="B540" s="19">
        <v>3</v>
      </c>
      <c r="C540" s="16">
        <v>904.86</v>
      </c>
      <c r="D540" s="16">
        <v>0</v>
      </c>
      <c r="E540" s="16">
        <v>44.5</v>
      </c>
      <c r="F540" s="16">
        <v>928.63</v>
      </c>
      <c r="G540" s="16">
        <v>282</v>
      </c>
      <c r="H540" s="17">
        <f t="shared" si="32"/>
        <v>2714.0700000000006</v>
      </c>
      <c r="I540" s="17">
        <f t="shared" si="33"/>
        <v>3196.3100000000004</v>
      </c>
      <c r="J540" s="17">
        <f t="shared" si="34"/>
        <v>3963.3300000000004</v>
      </c>
      <c r="K540" s="17">
        <f t="shared" si="35"/>
        <v>5655.6900000000005</v>
      </c>
    </row>
    <row r="541" spans="1:11" s="18" customFormat="1" ht="14.25" customHeight="1">
      <c r="A541" s="24">
        <f>'до 150 кВт'!A541</f>
        <v>45192</v>
      </c>
      <c r="B541" s="19">
        <v>4</v>
      </c>
      <c r="C541" s="16">
        <v>840.02</v>
      </c>
      <c r="D541" s="16">
        <v>0</v>
      </c>
      <c r="E541" s="16">
        <v>12.25</v>
      </c>
      <c r="F541" s="16">
        <v>863.79</v>
      </c>
      <c r="G541" s="16">
        <v>282</v>
      </c>
      <c r="H541" s="17">
        <f t="shared" si="32"/>
        <v>2649.2300000000005</v>
      </c>
      <c r="I541" s="17">
        <f t="shared" si="33"/>
        <v>3131.4700000000003</v>
      </c>
      <c r="J541" s="17">
        <f t="shared" si="34"/>
        <v>3898.4900000000002</v>
      </c>
      <c r="K541" s="17">
        <f t="shared" si="35"/>
        <v>5590.85</v>
      </c>
    </row>
    <row r="542" spans="1:11" s="18" customFormat="1" ht="14.25" customHeight="1">
      <c r="A542" s="24">
        <f>'до 150 кВт'!A542</f>
        <v>45192</v>
      </c>
      <c r="B542" s="19">
        <v>5</v>
      </c>
      <c r="C542" s="16">
        <v>881.62</v>
      </c>
      <c r="D542" s="16">
        <v>160.68</v>
      </c>
      <c r="E542" s="16">
        <v>0</v>
      </c>
      <c r="F542" s="16">
        <v>905.39</v>
      </c>
      <c r="G542" s="16">
        <v>282</v>
      </c>
      <c r="H542" s="17">
        <f t="shared" si="32"/>
        <v>2690.83</v>
      </c>
      <c r="I542" s="17">
        <f t="shared" si="33"/>
        <v>3173.07</v>
      </c>
      <c r="J542" s="17">
        <f t="shared" si="34"/>
        <v>3940.09</v>
      </c>
      <c r="K542" s="17">
        <f t="shared" si="35"/>
        <v>5632.450000000001</v>
      </c>
    </row>
    <row r="543" spans="1:11" s="18" customFormat="1" ht="14.25" customHeight="1">
      <c r="A543" s="24">
        <f>'до 150 кВт'!A543</f>
        <v>45192</v>
      </c>
      <c r="B543" s="19">
        <v>6</v>
      </c>
      <c r="C543" s="16">
        <v>841.86</v>
      </c>
      <c r="D543" s="16">
        <v>153.76</v>
      </c>
      <c r="E543" s="16">
        <v>0</v>
      </c>
      <c r="F543" s="16">
        <v>865.63</v>
      </c>
      <c r="G543" s="16">
        <v>282</v>
      </c>
      <c r="H543" s="17">
        <f t="shared" si="32"/>
        <v>2651.0700000000006</v>
      </c>
      <c r="I543" s="17">
        <f t="shared" si="33"/>
        <v>3133.3100000000004</v>
      </c>
      <c r="J543" s="17">
        <f t="shared" si="34"/>
        <v>3900.3300000000004</v>
      </c>
      <c r="K543" s="17">
        <f t="shared" si="35"/>
        <v>5592.6900000000005</v>
      </c>
    </row>
    <row r="544" spans="1:11" s="18" customFormat="1" ht="14.25" customHeight="1">
      <c r="A544" s="24">
        <f>'до 150 кВт'!A544</f>
        <v>45192</v>
      </c>
      <c r="B544" s="19">
        <v>7</v>
      </c>
      <c r="C544" s="16">
        <v>1177.27</v>
      </c>
      <c r="D544" s="16">
        <v>150.41</v>
      </c>
      <c r="E544" s="16">
        <v>0</v>
      </c>
      <c r="F544" s="16">
        <v>1201.04</v>
      </c>
      <c r="G544" s="16">
        <v>282</v>
      </c>
      <c r="H544" s="17">
        <f t="shared" si="32"/>
        <v>2986.4800000000005</v>
      </c>
      <c r="I544" s="17">
        <f t="shared" si="33"/>
        <v>3468.7200000000003</v>
      </c>
      <c r="J544" s="17">
        <f t="shared" si="34"/>
        <v>4235.74</v>
      </c>
      <c r="K544" s="17">
        <f t="shared" si="35"/>
        <v>5928.1</v>
      </c>
    </row>
    <row r="545" spans="1:11" s="18" customFormat="1" ht="14.25" customHeight="1">
      <c r="A545" s="24">
        <f>'до 150 кВт'!A545</f>
        <v>45192</v>
      </c>
      <c r="B545" s="19">
        <v>8</v>
      </c>
      <c r="C545" s="16">
        <v>1430.71</v>
      </c>
      <c r="D545" s="16">
        <v>239.22</v>
      </c>
      <c r="E545" s="16">
        <v>0</v>
      </c>
      <c r="F545" s="16">
        <v>1454.48</v>
      </c>
      <c r="G545" s="16">
        <v>282</v>
      </c>
      <c r="H545" s="17">
        <f t="shared" si="32"/>
        <v>3239.92</v>
      </c>
      <c r="I545" s="17">
        <f t="shared" si="33"/>
        <v>3722.1600000000003</v>
      </c>
      <c r="J545" s="17">
        <f t="shared" si="34"/>
        <v>4489.18</v>
      </c>
      <c r="K545" s="17">
        <f t="shared" si="35"/>
        <v>6181.540000000001</v>
      </c>
    </row>
    <row r="546" spans="1:11" s="18" customFormat="1" ht="14.25" customHeight="1">
      <c r="A546" s="24">
        <f>'до 150 кВт'!A546</f>
        <v>45192</v>
      </c>
      <c r="B546" s="19">
        <v>9</v>
      </c>
      <c r="C546" s="16">
        <v>1818.15</v>
      </c>
      <c r="D546" s="16">
        <v>107.08</v>
      </c>
      <c r="E546" s="16">
        <v>0</v>
      </c>
      <c r="F546" s="16">
        <v>1841.92</v>
      </c>
      <c r="G546" s="16">
        <v>282</v>
      </c>
      <c r="H546" s="17">
        <f t="shared" si="32"/>
        <v>3627.3600000000006</v>
      </c>
      <c r="I546" s="17">
        <f t="shared" si="33"/>
        <v>4109.6</v>
      </c>
      <c r="J546" s="17">
        <f t="shared" si="34"/>
        <v>4876.620000000001</v>
      </c>
      <c r="K546" s="17">
        <f t="shared" si="35"/>
        <v>6568.9800000000005</v>
      </c>
    </row>
    <row r="547" spans="1:11" s="18" customFormat="1" ht="14.25" customHeight="1">
      <c r="A547" s="24">
        <f>'до 150 кВт'!A547</f>
        <v>45192</v>
      </c>
      <c r="B547" s="19">
        <v>10</v>
      </c>
      <c r="C547" s="16">
        <v>2053.7</v>
      </c>
      <c r="D547" s="16">
        <v>0</v>
      </c>
      <c r="E547" s="16">
        <v>107.22</v>
      </c>
      <c r="F547" s="16">
        <v>2077.47</v>
      </c>
      <c r="G547" s="16">
        <v>282</v>
      </c>
      <c r="H547" s="17">
        <f t="shared" si="32"/>
        <v>3862.91</v>
      </c>
      <c r="I547" s="17">
        <f t="shared" si="33"/>
        <v>4345.15</v>
      </c>
      <c r="J547" s="17">
        <f t="shared" si="34"/>
        <v>5112.17</v>
      </c>
      <c r="K547" s="17">
        <f t="shared" si="35"/>
        <v>6804.530000000001</v>
      </c>
    </row>
    <row r="548" spans="1:11" s="18" customFormat="1" ht="14.25" customHeight="1">
      <c r="A548" s="24">
        <f>'до 150 кВт'!A548</f>
        <v>45192</v>
      </c>
      <c r="B548" s="19">
        <v>11</v>
      </c>
      <c r="C548" s="16">
        <v>2104.08</v>
      </c>
      <c r="D548" s="16">
        <v>0</v>
      </c>
      <c r="E548" s="16">
        <v>56.56</v>
      </c>
      <c r="F548" s="16">
        <v>2127.85</v>
      </c>
      <c r="G548" s="16">
        <v>282</v>
      </c>
      <c r="H548" s="17">
        <f t="shared" si="32"/>
        <v>3913.29</v>
      </c>
      <c r="I548" s="17">
        <f t="shared" si="33"/>
        <v>4395.530000000001</v>
      </c>
      <c r="J548" s="17">
        <f t="shared" si="34"/>
        <v>5162.55</v>
      </c>
      <c r="K548" s="17">
        <f t="shared" si="35"/>
        <v>6854.91</v>
      </c>
    </row>
    <row r="549" spans="1:11" s="18" customFormat="1" ht="14.25" customHeight="1">
      <c r="A549" s="24">
        <f>'до 150 кВт'!A549</f>
        <v>45192</v>
      </c>
      <c r="B549" s="19">
        <v>12</v>
      </c>
      <c r="C549" s="16">
        <v>2104.8</v>
      </c>
      <c r="D549" s="16">
        <v>0</v>
      </c>
      <c r="E549" s="16">
        <v>40.82</v>
      </c>
      <c r="F549" s="16">
        <v>2128.57</v>
      </c>
      <c r="G549" s="16">
        <v>282</v>
      </c>
      <c r="H549" s="17">
        <f t="shared" si="32"/>
        <v>3914.01</v>
      </c>
      <c r="I549" s="17">
        <f t="shared" si="33"/>
        <v>4396.25</v>
      </c>
      <c r="J549" s="17">
        <f t="shared" si="34"/>
        <v>5163.27</v>
      </c>
      <c r="K549" s="17">
        <f t="shared" si="35"/>
        <v>6855.630000000001</v>
      </c>
    </row>
    <row r="550" spans="1:11" s="18" customFormat="1" ht="14.25" customHeight="1">
      <c r="A550" s="24">
        <f>'до 150 кВт'!A550</f>
        <v>45192</v>
      </c>
      <c r="B550" s="19">
        <v>13</v>
      </c>
      <c r="C550" s="16">
        <v>2095.82</v>
      </c>
      <c r="D550" s="16">
        <v>0</v>
      </c>
      <c r="E550" s="16">
        <v>50.42</v>
      </c>
      <c r="F550" s="16">
        <v>2119.59</v>
      </c>
      <c r="G550" s="16">
        <v>282</v>
      </c>
      <c r="H550" s="17">
        <f t="shared" si="32"/>
        <v>3905.0300000000007</v>
      </c>
      <c r="I550" s="17">
        <f t="shared" si="33"/>
        <v>4387.27</v>
      </c>
      <c r="J550" s="17">
        <f t="shared" si="34"/>
        <v>5154.290000000001</v>
      </c>
      <c r="K550" s="17">
        <f t="shared" si="35"/>
        <v>6846.650000000001</v>
      </c>
    </row>
    <row r="551" spans="1:11" s="18" customFormat="1" ht="14.25" customHeight="1">
      <c r="A551" s="24">
        <f>'до 150 кВт'!A551</f>
        <v>45192</v>
      </c>
      <c r="B551" s="19">
        <v>14</v>
      </c>
      <c r="C551" s="16">
        <v>2104.42</v>
      </c>
      <c r="D551" s="16">
        <v>0</v>
      </c>
      <c r="E551" s="16">
        <v>51.76</v>
      </c>
      <c r="F551" s="16">
        <v>2128.19</v>
      </c>
      <c r="G551" s="16">
        <v>282</v>
      </c>
      <c r="H551" s="17">
        <f t="shared" si="32"/>
        <v>3913.63</v>
      </c>
      <c r="I551" s="17">
        <f t="shared" si="33"/>
        <v>4395.870000000001</v>
      </c>
      <c r="J551" s="17">
        <f t="shared" si="34"/>
        <v>5162.89</v>
      </c>
      <c r="K551" s="17">
        <f t="shared" si="35"/>
        <v>6855.25</v>
      </c>
    </row>
    <row r="552" spans="1:11" s="18" customFormat="1" ht="14.25" customHeight="1">
      <c r="A552" s="24">
        <f>'до 150 кВт'!A552</f>
        <v>45192</v>
      </c>
      <c r="B552" s="19">
        <v>15</v>
      </c>
      <c r="C552" s="16">
        <v>2104.37</v>
      </c>
      <c r="D552" s="16">
        <v>0</v>
      </c>
      <c r="E552" s="16">
        <v>27.82</v>
      </c>
      <c r="F552" s="16">
        <v>2128.14</v>
      </c>
      <c r="G552" s="16">
        <v>282</v>
      </c>
      <c r="H552" s="17">
        <f t="shared" si="32"/>
        <v>3913.58</v>
      </c>
      <c r="I552" s="17">
        <f t="shared" si="33"/>
        <v>4395.82</v>
      </c>
      <c r="J552" s="17">
        <f t="shared" si="34"/>
        <v>5162.84</v>
      </c>
      <c r="K552" s="17">
        <f t="shared" si="35"/>
        <v>6855.200000000001</v>
      </c>
    </row>
    <row r="553" spans="1:11" s="18" customFormat="1" ht="14.25" customHeight="1">
      <c r="A553" s="24">
        <f>'до 150 кВт'!A553</f>
        <v>45192</v>
      </c>
      <c r="B553" s="19">
        <v>16</v>
      </c>
      <c r="C553" s="16">
        <v>2101.03</v>
      </c>
      <c r="D553" s="16">
        <v>0</v>
      </c>
      <c r="E553" s="16">
        <v>133.12</v>
      </c>
      <c r="F553" s="16">
        <v>2124.8</v>
      </c>
      <c r="G553" s="16">
        <v>282</v>
      </c>
      <c r="H553" s="17">
        <f t="shared" si="32"/>
        <v>3910.2400000000007</v>
      </c>
      <c r="I553" s="17">
        <f t="shared" si="33"/>
        <v>4392.4800000000005</v>
      </c>
      <c r="J553" s="17">
        <f t="shared" si="34"/>
        <v>5159.5</v>
      </c>
      <c r="K553" s="17">
        <f t="shared" si="35"/>
        <v>6851.860000000001</v>
      </c>
    </row>
    <row r="554" spans="1:11" s="18" customFormat="1" ht="14.25" customHeight="1">
      <c r="A554" s="24">
        <f>'до 150 кВт'!A554</f>
        <v>45192</v>
      </c>
      <c r="B554" s="19">
        <v>17</v>
      </c>
      <c r="C554" s="16">
        <v>2097.99</v>
      </c>
      <c r="D554" s="16">
        <v>0</v>
      </c>
      <c r="E554" s="16">
        <v>218.77</v>
      </c>
      <c r="F554" s="16">
        <v>2121.76</v>
      </c>
      <c r="G554" s="16">
        <v>282</v>
      </c>
      <c r="H554" s="17">
        <f t="shared" si="32"/>
        <v>3907.2000000000007</v>
      </c>
      <c r="I554" s="17">
        <f t="shared" si="33"/>
        <v>4389.4400000000005</v>
      </c>
      <c r="J554" s="17">
        <f t="shared" si="34"/>
        <v>5156.460000000001</v>
      </c>
      <c r="K554" s="17">
        <f t="shared" si="35"/>
        <v>6848.820000000001</v>
      </c>
    </row>
    <row r="555" spans="1:11" s="18" customFormat="1" ht="14.25" customHeight="1">
      <c r="A555" s="24">
        <f>'до 150 кВт'!A555</f>
        <v>45192</v>
      </c>
      <c r="B555" s="19">
        <v>18</v>
      </c>
      <c r="C555" s="16">
        <v>2088.52</v>
      </c>
      <c r="D555" s="16">
        <v>0</v>
      </c>
      <c r="E555" s="16">
        <v>260.33</v>
      </c>
      <c r="F555" s="16">
        <v>2112.29</v>
      </c>
      <c r="G555" s="16">
        <v>282</v>
      </c>
      <c r="H555" s="17">
        <f t="shared" si="32"/>
        <v>3897.7300000000005</v>
      </c>
      <c r="I555" s="17">
        <f t="shared" si="33"/>
        <v>4379.97</v>
      </c>
      <c r="J555" s="17">
        <f t="shared" si="34"/>
        <v>5146.99</v>
      </c>
      <c r="K555" s="17">
        <f t="shared" si="35"/>
        <v>6839.35</v>
      </c>
    </row>
    <row r="556" spans="1:11" s="18" customFormat="1" ht="14.25" customHeight="1">
      <c r="A556" s="24">
        <f>'до 150 кВт'!A556</f>
        <v>45192</v>
      </c>
      <c r="B556" s="19">
        <v>19</v>
      </c>
      <c r="C556" s="16">
        <v>2078.67</v>
      </c>
      <c r="D556" s="16">
        <v>0</v>
      </c>
      <c r="E556" s="16">
        <v>270.95</v>
      </c>
      <c r="F556" s="16">
        <v>2102.44</v>
      </c>
      <c r="G556" s="16">
        <v>282</v>
      </c>
      <c r="H556" s="17">
        <f t="shared" si="32"/>
        <v>3887.88</v>
      </c>
      <c r="I556" s="17">
        <f t="shared" si="33"/>
        <v>4370.120000000001</v>
      </c>
      <c r="J556" s="17">
        <f t="shared" si="34"/>
        <v>5137.14</v>
      </c>
      <c r="K556" s="17">
        <f t="shared" si="35"/>
        <v>6829.5</v>
      </c>
    </row>
    <row r="557" spans="1:11" s="18" customFormat="1" ht="14.25" customHeight="1">
      <c r="A557" s="24">
        <f>'до 150 кВт'!A557</f>
        <v>45192</v>
      </c>
      <c r="B557" s="19">
        <v>20</v>
      </c>
      <c r="C557" s="16">
        <v>2096.38</v>
      </c>
      <c r="D557" s="16">
        <v>0</v>
      </c>
      <c r="E557" s="16">
        <v>74.35</v>
      </c>
      <c r="F557" s="16">
        <v>2120.15</v>
      </c>
      <c r="G557" s="16">
        <v>282</v>
      </c>
      <c r="H557" s="17">
        <f t="shared" si="32"/>
        <v>3905.59</v>
      </c>
      <c r="I557" s="17">
        <f t="shared" si="33"/>
        <v>4387.83</v>
      </c>
      <c r="J557" s="17">
        <f t="shared" si="34"/>
        <v>5154.85</v>
      </c>
      <c r="K557" s="17">
        <f t="shared" si="35"/>
        <v>6847.210000000001</v>
      </c>
    </row>
    <row r="558" spans="1:11" s="18" customFormat="1" ht="14.25" customHeight="1">
      <c r="A558" s="24">
        <f>'до 150 кВт'!A558</f>
        <v>45192</v>
      </c>
      <c r="B558" s="19">
        <v>21</v>
      </c>
      <c r="C558" s="16">
        <v>2088.82</v>
      </c>
      <c r="D558" s="16">
        <v>0</v>
      </c>
      <c r="E558" s="16">
        <v>259.25</v>
      </c>
      <c r="F558" s="16">
        <v>2112.59</v>
      </c>
      <c r="G558" s="16">
        <v>282</v>
      </c>
      <c r="H558" s="17">
        <f t="shared" si="32"/>
        <v>3898.0300000000007</v>
      </c>
      <c r="I558" s="17">
        <f t="shared" si="33"/>
        <v>4380.27</v>
      </c>
      <c r="J558" s="17">
        <f t="shared" si="34"/>
        <v>5147.290000000001</v>
      </c>
      <c r="K558" s="17">
        <f t="shared" si="35"/>
        <v>6839.650000000001</v>
      </c>
    </row>
    <row r="559" spans="1:11" s="18" customFormat="1" ht="14.25" customHeight="1">
      <c r="A559" s="24">
        <f>'до 150 кВт'!A559</f>
        <v>45192</v>
      </c>
      <c r="B559" s="19">
        <v>22</v>
      </c>
      <c r="C559" s="16">
        <v>1872.5</v>
      </c>
      <c r="D559" s="16">
        <v>0</v>
      </c>
      <c r="E559" s="16">
        <v>333.13</v>
      </c>
      <c r="F559" s="16">
        <v>1896.27</v>
      </c>
      <c r="G559" s="16">
        <v>282</v>
      </c>
      <c r="H559" s="17">
        <f t="shared" si="32"/>
        <v>3681.71</v>
      </c>
      <c r="I559" s="17">
        <f t="shared" si="33"/>
        <v>4163.950000000001</v>
      </c>
      <c r="J559" s="17">
        <f t="shared" si="34"/>
        <v>4930.97</v>
      </c>
      <c r="K559" s="17">
        <f t="shared" si="35"/>
        <v>6623.33</v>
      </c>
    </row>
    <row r="560" spans="1:11" s="18" customFormat="1" ht="14.25" customHeight="1">
      <c r="A560" s="24">
        <f>'до 150 кВт'!A560</f>
        <v>45192</v>
      </c>
      <c r="B560" s="19">
        <v>23</v>
      </c>
      <c r="C560" s="16">
        <v>1486.58</v>
      </c>
      <c r="D560" s="16">
        <v>0</v>
      </c>
      <c r="E560" s="16">
        <v>312.88</v>
      </c>
      <c r="F560" s="16">
        <v>1510.35</v>
      </c>
      <c r="G560" s="16">
        <v>282</v>
      </c>
      <c r="H560" s="17">
        <f t="shared" si="32"/>
        <v>3295.79</v>
      </c>
      <c r="I560" s="17">
        <f t="shared" si="33"/>
        <v>3778.03</v>
      </c>
      <c r="J560" s="17">
        <f t="shared" si="34"/>
        <v>4545.05</v>
      </c>
      <c r="K560" s="17">
        <f t="shared" si="35"/>
        <v>6237.41</v>
      </c>
    </row>
    <row r="561" spans="1:11" s="18" customFormat="1" ht="14.25" customHeight="1">
      <c r="A561" s="24">
        <f>'до 150 кВт'!A561</f>
        <v>45193</v>
      </c>
      <c r="B561" s="19">
        <v>0</v>
      </c>
      <c r="C561" s="16">
        <v>1254.6</v>
      </c>
      <c r="D561" s="16">
        <v>0</v>
      </c>
      <c r="E561" s="16">
        <v>161.53</v>
      </c>
      <c r="F561" s="16">
        <v>1278.37</v>
      </c>
      <c r="G561" s="16">
        <v>282</v>
      </c>
      <c r="H561" s="17">
        <f t="shared" si="32"/>
        <v>3063.8100000000004</v>
      </c>
      <c r="I561" s="17">
        <f t="shared" si="33"/>
        <v>3546.05</v>
      </c>
      <c r="J561" s="17">
        <f t="shared" si="34"/>
        <v>4313.07</v>
      </c>
      <c r="K561" s="17">
        <f t="shared" si="35"/>
        <v>6005.43</v>
      </c>
    </row>
    <row r="562" spans="1:11" s="18" customFormat="1" ht="14.25" customHeight="1">
      <c r="A562" s="24">
        <f>'до 150 кВт'!A562</f>
        <v>45193</v>
      </c>
      <c r="B562" s="19">
        <v>1</v>
      </c>
      <c r="C562" s="16">
        <v>1099.37</v>
      </c>
      <c r="D562" s="16">
        <v>0</v>
      </c>
      <c r="E562" s="16">
        <v>139.51</v>
      </c>
      <c r="F562" s="16">
        <v>1123.14</v>
      </c>
      <c r="G562" s="16">
        <v>282</v>
      </c>
      <c r="H562" s="17">
        <f t="shared" si="32"/>
        <v>2908.5800000000004</v>
      </c>
      <c r="I562" s="17">
        <f t="shared" si="33"/>
        <v>3390.8200000000006</v>
      </c>
      <c r="J562" s="17">
        <f t="shared" si="34"/>
        <v>4157.84</v>
      </c>
      <c r="K562" s="17">
        <f t="shared" si="35"/>
        <v>5850.200000000001</v>
      </c>
    </row>
    <row r="563" spans="1:11" s="18" customFormat="1" ht="14.25" customHeight="1">
      <c r="A563" s="24">
        <f>'до 150 кВт'!A563</f>
        <v>45193</v>
      </c>
      <c r="B563" s="19">
        <v>2</v>
      </c>
      <c r="C563" s="16">
        <v>1008.94</v>
      </c>
      <c r="D563" s="16">
        <v>0</v>
      </c>
      <c r="E563" s="16">
        <v>228.32</v>
      </c>
      <c r="F563" s="16">
        <v>1032.71</v>
      </c>
      <c r="G563" s="16">
        <v>282</v>
      </c>
      <c r="H563" s="17">
        <f t="shared" si="32"/>
        <v>2818.1500000000005</v>
      </c>
      <c r="I563" s="17">
        <f t="shared" si="33"/>
        <v>3300.3900000000003</v>
      </c>
      <c r="J563" s="17">
        <f t="shared" si="34"/>
        <v>4067.4100000000003</v>
      </c>
      <c r="K563" s="17">
        <f t="shared" si="35"/>
        <v>5759.77</v>
      </c>
    </row>
    <row r="564" spans="1:11" s="18" customFormat="1" ht="14.25" customHeight="1">
      <c r="A564" s="24">
        <f>'до 150 кВт'!A564</f>
        <v>45193</v>
      </c>
      <c r="B564" s="19">
        <v>3</v>
      </c>
      <c r="C564" s="16">
        <v>935.47</v>
      </c>
      <c r="D564" s="16">
        <v>0</v>
      </c>
      <c r="E564" s="16">
        <v>369.98</v>
      </c>
      <c r="F564" s="16">
        <v>959.24</v>
      </c>
      <c r="G564" s="16">
        <v>282</v>
      </c>
      <c r="H564" s="17">
        <f t="shared" si="32"/>
        <v>2744.6800000000003</v>
      </c>
      <c r="I564" s="17">
        <f t="shared" si="33"/>
        <v>3226.92</v>
      </c>
      <c r="J564" s="17">
        <f t="shared" si="34"/>
        <v>3993.9400000000005</v>
      </c>
      <c r="K564" s="17">
        <f t="shared" si="35"/>
        <v>5686.3</v>
      </c>
    </row>
    <row r="565" spans="1:11" s="18" customFormat="1" ht="14.25" customHeight="1">
      <c r="A565" s="24">
        <f>'до 150 кВт'!A565</f>
        <v>45193</v>
      </c>
      <c r="B565" s="19">
        <v>4</v>
      </c>
      <c r="C565" s="16">
        <v>889.59</v>
      </c>
      <c r="D565" s="16">
        <v>0</v>
      </c>
      <c r="E565" s="16">
        <v>7.91</v>
      </c>
      <c r="F565" s="16">
        <v>913.36</v>
      </c>
      <c r="G565" s="16">
        <v>282</v>
      </c>
      <c r="H565" s="17">
        <f t="shared" si="32"/>
        <v>2698.8</v>
      </c>
      <c r="I565" s="17">
        <f t="shared" si="33"/>
        <v>3181.0400000000004</v>
      </c>
      <c r="J565" s="17">
        <f t="shared" si="34"/>
        <v>3948.0600000000004</v>
      </c>
      <c r="K565" s="17">
        <f t="shared" si="35"/>
        <v>5640.42</v>
      </c>
    </row>
    <row r="566" spans="1:11" s="18" customFormat="1" ht="14.25" customHeight="1">
      <c r="A566" s="24">
        <f>'до 150 кВт'!A566</f>
        <v>45193</v>
      </c>
      <c r="B566" s="19">
        <v>5</v>
      </c>
      <c r="C566" s="16">
        <v>1070.88</v>
      </c>
      <c r="D566" s="16">
        <v>180.51</v>
      </c>
      <c r="E566" s="16">
        <v>0</v>
      </c>
      <c r="F566" s="16">
        <v>1094.65</v>
      </c>
      <c r="G566" s="16">
        <v>282</v>
      </c>
      <c r="H566" s="17">
        <f t="shared" si="32"/>
        <v>2880.09</v>
      </c>
      <c r="I566" s="17">
        <f t="shared" si="33"/>
        <v>3362.3300000000004</v>
      </c>
      <c r="J566" s="17">
        <f t="shared" si="34"/>
        <v>4129.35</v>
      </c>
      <c r="K566" s="17">
        <f t="shared" si="35"/>
        <v>5821.710000000001</v>
      </c>
    </row>
    <row r="567" spans="1:11" s="18" customFormat="1" ht="14.25" customHeight="1">
      <c r="A567" s="24">
        <f>'до 150 кВт'!A567</f>
        <v>45193</v>
      </c>
      <c r="B567" s="19">
        <v>6</v>
      </c>
      <c r="C567" s="16">
        <v>1259.18</v>
      </c>
      <c r="D567" s="16">
        <v>57.74</v>
      </c>
      <c r="E567" s="16">
        <v>0</v>
      </c>
      <c r="F567" s="16">
        <v>1282.95</v>
      </c>
      <c r="G567" s="16">
        <v>282</v>
      </c>
      <c r="H567" s="17">
        <f t="shared" si="32"/>
        <v>3068.3900000000003</v>
      </c>
      <c r="I567" s="17">
        <f t="shared" si="33"/>
        <v>3550.63</v>
      </c>
      <c r="J567" s="17">
        <f t="shared" si="34"/>
        <v>4317.650000000001</v>
      </c>
      <c r="K567" s="17">
        <f t="shared" si="35"/>
        <v>6010.01</v>
      </c>
    </row>
    <row r="568" spans="1:11" s="18" customFormat="1" ht="14.25" customHeight="1">
      <c r="A568" s="24">
        <f>'до 150 кВт'!A568</f>
        <v>45193</v>
      </c>
      <c r="B568" s="19">
        <v>7</v>
      </c>
      <c r="C568" s="16">
        <v>1390.59</v>
      </c>
      <c r="D568" s="16">
        <v>251.51</v>
      </c>
      <c r="E568" s="16">
        <v>0</v>
      </c>
      <c r="F568" s="16">
        <v>1414.36</v>
      </c>
      <c r="G568" s="16">
        <v>282</v>
      </c>
      <c r="H568" s="17">
        <f t="shared" si="32"/>
        <v>3199.8</v>
      </c>
      <c r="I568" s="17">
        <f t="shared" si="33"/>
        <v>3682.04</v>
      </c>
      <c r="J568" s="17">
        <f t="shared" si="34"/>
        <v>4449.06</v>
      </c>
      <c r="K568" s="17">
        <f t="shared" si="35"/>
        <v>6141.42</v>
      </c>
    </row>
    <row r="569" spans="1:11" s="18" customFormat="1" ht="14.25" customHeight="1">
      <c r="A569" s="24">
        <f>'до 150 кВт'!A569</f>
        <v>45193</v>
      </c>
      <c r="B569" s="19">
        <v>8</v>
      </c>
      <c r="C569" s="16">
        <v>1847.83</v>
      </c>
      <c r="D569" s="16">
        <v>143.5</v>
      </c>
      <c r="E569" s="16">
        <v>0</v>
      </c>
      <c r="F569" s="16">
        <v>1871.6</v>
      </c>
      <c r="G569" s="16">
        <v>282</v>
      </c>
      <c r="H569" s="17">
        <f t="shared" si="32"/>
        <v>3657.04</v>
      </c>
      <c r="I569" s="17">
        <f t="shared" si="33"/>
        <v>4139.280000000001</v>
      </c>
      <c r="J569" s="17">
        <f t="shared" si="34"/>
        <v>4906.3</v>
      </c>
      <c r="K569" s="17">
        <f t="shared" si="35"/>
        <v>6598.66</v>
      </c>
    </row>
    <row r="570" spans="1:11" s="18" customFormat="1" ht="14.25" customHeight="1">
      <c r="A570" s="24">
        <f>'до 150 кВт'!A570</f>
        <v>45193</v>
      </c>
      <c r="B570" s="19">
        <v>9</v>
      </c>
      <c r="C570" s="16">
        <v>2083.93</v>
      </c>
      <c r="D570" s="16">
        <v>25.97</v>
      </c>
      <c r="E570" s="16">
        <v>0</v>
      </c>
      <c r="F570" s="16">
        <v>2107.7</v>
      </c>
      <c r="G570" s="16">
        <v>282</v>
      </c>
      <c r="H570" s="17">
        <f t="shared" si="32"/>
        <v>3893.1400000000003</v>
      </c>
      <c r="I570" s="17">
        <f t="shared" si="33"/>
        <v>4375.38</v>
      </c>
      <c r="J570" s="17">
        <f t="shared" si="34"/>
        <v>5142.4</v>
      </c>
      <c r="K570" s="17">
        <f t="shared" si="35"/>
        <v>6834.76</v>
      </c>
    </row>
    <row r="571" spans="1:11" s="18" customFormat="1" ht="14.25" customHeight="1">
      <c r="A571" s="24">
        <f>'до 150 кВт'!A571</f>
        <v>45193</v>
      </c>
      <c r="B571" s="19">
        <v>10</v>
      </c>
      <c r="C571" s="16">
        <v>2139.76</v>
      </c>
      <c r="D571" s="16">
        <v>0</v>
      </c>
      <c r="E571" s="16">
        <v>3.09</v>
      </c>
      <c r="F571" s="16">
        <v>2163.53</v>
      </c>
      <c r="G571" s="16">
        <v>282</v>
      </c>
      <c r="H571" s="17">
        <f t="shared" si="32"/>
        <v>3948.9700000000003</v>
      </c>
      <c r="I571" s="17">
        <f t="shared" si="33"/>
        <v>4431.210000000001</v>
      </c>
      <c r="J571" s="17">
        <f t="shared" si="34"/>
        <v>5198.2300000000005</v>
      </c>
      <c r="K571" s="17">
        <f t="shared" si="35"/>
        <v>6890.59</v>
      </c>
    </row>
    <row r="572" spans="1:11" s="18" customFormat="1" ht="14.25" customHeight="1">
      <c r="A572" s="24">
        <f>'до 150 кВт'!A572</f>
        <v>45193</v>
      </c>
      <c r="B572" s="19">
        <v>11</v>
      </c>
      <c r="C572" s="16">
        <v>2143.77</v>
      </c>
      <c r="D572" s="16">
        <v>0</v>
      </c>
      <c r="E572" s="16">
        <v>43.84</v>
      </c>
      <c r="F572" s="16">
        <v>2167.54</v>
      </c>
      <c r="G572" s="16">
        <v>282</v>
      </c>
      <c r="H572" s="17">
        <f t="shared" si="32"/>
        <v>3952.9800000000005</v>
      </c>
      <c r="I572" s="17">
        <f t="shared" si="33"/>
        <v>4435.22</v>
      </c>
      <c r="J572" s="17">
        <f t="shared" si="34"/>
        <v>5202.24</v>
      </c>
      <c r="K572" s="17">
        <f t="shared" si="35"/>
        <v>6894.6</v>
      </c>
    </row>
    <row r="573" spans="1:11" s="18" customFormat="1" ht="14.25" customHeight="1">
      <c r="A573" s="24">
        <f>'до 150 кВт'!A573</f>
        <v>45193</v>
      </c>
      <c r="B573" s="19">
        <v>12</v>
      </c>
      <c r="C573" s="16">
        <v>2117.69</v>
      </c>
      <c r="D573" s="16">
        <v>0</v>
      </c>
      <c r="E573" s="16">
        <v>11.72</v>
      </c>
      <c r="F573" s="16">
        <v>2141.46</v>
      </c>
      <c r="G573" s="16">
        <v>282</v>
      </c>
      <c r="H573" s="17">
        <f t="shared" si="32"/>
        <v>3926.9000000000005</v>
      </c>
      <c r="I573" s="17">
        <f t="shared" si="33"/>
        <v>4409.14</v>
      </c>
      <c r="J573" s="17">
        <f t="shared" si="34"/>
        <v>5176.16</v>
      </c>
      <c r="K573" s="17">
        <f t="shared" si="35"/>
        <v>6868.52</v>
      </c>
    </row>
    <row r="574" spans="1:11" s="18" customFormat="1" ht="14.25" customHeight="1">
      <c r="A574" s="24">
        <f>'до 150 кВт'!A574</f>
        <v>45193</v>
      </c>
      <c r="B574" s="19">
        <v>13</v>
      </c>
      <c r="C574" s="16">
        <v>2095.29</v>
      </c>
      <c r="D574" s="16">
        <v>0</v>
      </c>
      <c r="E574" s="16">
        <v>25.57</v>
      </c>
      <c r="F574" s="16">
        <v>2119.06</v>
      </c>
      <c r="G574" s="16">
        <v>282</v>
      </c>
      <c r="H574" s="17">
        <f t="shared" si="32"/>
        <v>3904.5</v>
      </c>
      <c r="I574" s="17">
        <f t="shared" si="33"/>
        <v>4386.74</v>
      </c>
      <c r="J574" s="17">
        <f t="shared" si="34"/>
        <v>5153.76</v>
      </c>
      <c r="K574" s="17">
        <f t="shared" si="35"/>
        <v>6846.120000000001</v>
      </c>
    </row>
    <row r="575" spans="1:11" s="18" customFormat="1" ht="14.25" customHeight="1">
      <c r="A575" s="24">
        <f>'до 150 кВт'!A575</f>
        <v>45193</v>
      </c>
      <c r="B575" s="19">
        <v>14</v>
      </c>
      <c r="C575" s="16">
        <v>2121.9</v>
      </c>
      <c r="D575" s="16">
        <v>0</v>
      </c>
      <c r="E575" s="16">
        <v>24.27</v>
      </c>
      <c r="F575" s="16">
        <v>2145.67</v>
      </c>
      <c r="G575" s="16">
        <v>282</v>
      </c>
      <c r="H575" s="17">
        <f t="shared" si="32"/>
        <v>3931.1100000000006</v>
      </c>
      <c r="I575" s="17">
        <f t="shared" si="33"/>
        <v>4413.35</v>
      </c>
      <c r="J575" s="17">
        <f t="shared" si="34"/>
        <v>5180.370000000001</v>
      </c>
      <c r="K575" s="17">
        <f t="shared" si="35"/>
        <v>6872.7300000000005</v>
      </c>
    </row>
    <row r="576" spans="1:11" s="18" customFormat="1" ht="14.25" customHeight="1">
      <c r="A576" s="24">
        <f>'до 150 кВт'!A576</f>
        <v>45193</v>
      </c>
      <c r="B576" s="19">
        <v>15</v>
      </c>
      <c r="C576" s="16">
        <v>2119.04</v>
      </c>
      <c r="D576" s="16">
        <v>0</v>
      </c>
      <c r="E576" s="16">
        <v>34.07</v>
      </c>
      <c r="F576" s="16">
        <v>2142.81</v>
      </c>
      <c r="G576" s="16">
        <v>282</v>
      </c>
      <c r="H576" s="17">
        <f t="shared" si="32"/>
        <v>3928.25</v>
      </c>
      <c r="I576" s="17">
        <f t="shared" si="33"/>
        <v>4410.49</v>
      </c>
      <c r="J576" s="17">
        <f t="shared" si="34"/>
        <v>5177.51</v>
      </c>
      <c r="K576" s="17">
        <f t="shared" si="35"/>
        <v>6869.870000000001</v>
      </c>
    </row>
    <row r="577" spans="1:11" s="18" customFormat="1" ht="14.25" customHeight="1">
      <c r="A577" s="24">
        <f>'до 150 кВт'!A577</f>
        <v>45193</v>
      </c>
      <c r="B577" s="19">
        <v>16</v>
      </c>
      <c r="C577" s="16">
        <v>2113.47</v>
      </c>
      <c r="D577" s="16">
        <v>0</v>
      </c>
      <c r="E577" s="16">
        <v>45.52</v>
      </c>
      <c r="F577" s="16">
        <v>2137.24</v>
      </c>
      <c r="G577" s="16">
        <v>282</v>
      </c>
      <c r="H577" s="17">
        <f t="shared" si="32"/>
        <v>3922.6800000000003</v>
      </c>
      <c r="I577" s="17">
        <f t="shared" si="33"/>
        <v>4404.92</v>
      </c>
      <c r="J577" s="17">
        <f t="shared" si="34"/>
        <v>5171.9400000000005</v>
      </c>
      <c r="K577" s="17">
        <f t="shared" si="35"/>
        <v>6864.3</v>
      </c>
    </row>
    <row r="578" spans="1:11" s="18" customFormat="1" ht="14.25" customHeight="1">
      <c r="A578" s="24">
        <f>'до 150 кВт'!A578</f>
        <v>45193</v>
      </c>
      <c r="B578" s="19">
        <v>17</v>
      </c>
      <c r="C578" s="16">
        <v>2108.25</v>
      </c>
      <c r="D578" s="16">
        <v>0</v>
      </c>
      <c r="E578" s="16">
        <v>52.31</v>
      </c>
      <c r="F578" s="16">
        <v>2132.02</v>
      </c>
      <c r="G578" s="16">
        <v>282</v>
      </c>
      <c r="H578" s="17">
        <f t="shared" si="32"/>
        <v>3917.46</v>
      </c>
      <c r="I578" s="17">
        <f t="shared" si="33"/>
        <v>4399.700000000001</v>
      </c>
      <c r="J578" s="17">
        <f t="shared" si="34"/>
        <v>5166.72</v>
      </c>
      <c r="K578" s="17">
        <f t="shared" si="35"/>
        <v>6859.08</v>
      </c>
    </row>
    <row r="579" spans="1:11" s="18" customFormat="1" ht="14.25" customHeight="1">
      <c r="A579" s="24">
        <f>'до 150 кВт'!A579</f>
        <v>45193</v>
      </c>
      <c r="B579" s="19">
        <v>18</v>
      </c>
      <c r="C579" s="16">
        <v>2105.96</v>
      </c>
      <c r="D579" s="16">
        <v>0</v>
      </c>
      <c r="E579" s="16">
        <v>58.27</v>
      </c>
      <c r="F579" s="16">
        <v>2129.73</v>
      </c>
      <c r="G579" s="16">
        <v>282</v>
      </c>
      <c r="H579" s="17">
        <f t="shared" si="32"/>
        <v>3915.17</v>
      </c>
      <c r="I579" s="17">
        <f t="shared" si="33"/>
        <v>4397.41</v>
      </c>
      <c r="J579" s="17">
        <f t="shared" si="34"/>
        <v>5164.43</v>
      </c>
      <c r="K579" s="17">
        <f t="shared" si="35"/>
        <v>6856.790000000001</v>
      </c>
    </row>
    <row r="580" spans="1:11" s="18" customFormat="1" ht="14.25" customHeight="1">
      <c r="A580" s="24">
        <f>'до 150 кВт'!A580</f>
        <v>45193</v>
      </c>
      <c r="B580" s="19">
        <v>19</v>
      </c>
      <c r="C580" s="16">
        <v>2093.31</v>
      </c>
      <c r="D580" s="16">
        <v>0</v>
      </c>
      <c r="E580" s="16">
        <v>60.24</v>
      </c>
      <c r="F580" s="16">
        <v>2117.08</v>
      </c>
      <c r="G580" s="16">
        <v>282</v>
      </c>
      <c r="H580" s="17">
        <f t="shared" si="32"/>
        <v>3902.5200000000004</v>
      </c>
      <c r="I580" s="17">
        <f t="shared" si="33"/>
        <v>4384.76</v>
      </c>
      <c r="J580" s="17">
        <f t="shared" si="34"/>
        <v>5151.780000000001</v>
      </c>
      <c r="K580" s="17">
        <f t="shared" si="35"/>
        <v>6844.14</v>
      </c>
    </row>
    <row r="581" spans="1:11" s="18" customFormat="1" ht="14.25" customHeight="1">
      <c r="A581" s="24">
        <f>'до 150 кВт'!A581</f>
        <v>45193</v>
      </c>
      <c r="B581" s="19">
        <v>20</v>
      </c>
      <c r="C581" s="16">
        <v>2113.31</v>
      </c>
      <c r="D581" s="16">
        <v>0</v>
      </c>
      <c r="E581" s="16">
        <v>43.93</v>
      </c>
      <c r="F581" s="16">
        <v>2137.08</v>
      </c>
      <c r="G581" s="16">
        <v>282</v>
      </c>
      <c r="H581" s="17">
        <f t="shared" si="32"/>
        <v>3922.5200000000004</v>
      </c>
      <c r="I581" s="17">
        <f t="shared" si="33"/>
        <v>4404.76</v>
      </c>
      <c r="J581" s="17">
        <f t="shared" si="34"/>
        <v>5171.780000000001</v>
      </c>
      <c r="K581" s="17">
        <f t="shared" si="35"/>
        <v>6864.14</v>
      </c>
    </row>
    <row r="582" spans="1:11" s="18" customFormat="1" ht="14.25" customHeight="1">
      <c r="A582" s="24">
        <f>'до 150 кВт'!A582</f>
        <v>45193</v>
      </c>
      <c r="B582" s="19">
        <v>21</v>
      </c>
      <c r="C582" s="16">
        <v>2112.53</v>
      </c>
      <c r="D582" s="16">
        <v>0</v>
      </c>
      <c r="E582" s="16">
        <v>72.26</v>
      </c>
      <c r="F582" s="16">
        <v>2136.3</v>
      </c>
      <c r="G582" s="16">
        <v>282</v>
      </c>
      <c r="H582" s="17">
        <f t="shared" si="32"/>
        <v>3921.7400000000007</v>
      </c>
      <c r="I582" s="17">
        <f t="shared" si="33"/>
        <v>4403.9800000000005</v>
      </c>
      <c r="J582" s="17">
        <f t="shared" si="34"/>
        <v>5171</v>
      </c>
      <c r="K582" s="17">
        <f t="shared" si="35"/>
        <v>6863.360000000001</v>
      </c>
    </row>
    <row r="583" spans="1:11" s="18" customFormat="1" ht="14.25" customHeight="1">
      <c r="A583" s="24">
        <f>'до 150 кВт'!A583</f>
        <v>45193</v>
      </c>
      <c r="B583" s="19">
        <v>22</v>
      </c>
      <c r="C583" s="16">
        <v>1836.56</v>
      </c>
      <c r="D583" s="16">
        <v>0</v>
      </c>
      <c r="E583" s="16">
        <v>261.36</v>
      </c>
      <c r="F583" s="16">
        <v>1860.33</v>
      </c>
      <c r="G583" s="16">
        <v>282</v>
      </c>
      <c r="H583" s="17">
        <f t="shared" si="32"/>
        <v>3645.7700000000004</v>
      </c>
      <c r="I583" s="17">
        <f t="shared" si="33"/>
        <v>4128.01</v>
      </c>
      <c r="J583" s="17">
        <f t="shared" si="34"/>
        <v>4895.030000000001</v>
      </c>
      <c r="K583" s="17">
        <f t="shared" si="35"/>
        <v>6587.39</v>
      </c>
    </row>
    <row r="584" spans="1:11" s="18" customFormat="1" ht="14.25" customHeight="1">
      <c r="A584" s="24">
        <f>'до 150 кВт'!A584</f>
        <v>45193</v>
      </c>
      <c r="B584" s="19">
        <v>23</v>
      </c>
      <c r="C584" s="16">
        <v>1442.64</v>
      </c>
      <c r="D584" s="16">
        <v>0</v>
      </c>
      <c r="E584" s="16">
        <v>134</v>
      </c>
      <c r="F584" s="16">
        <v>1466.41</v>
      </c>
      <c r="G584" s="16">
        <v>282</v>
      </c>
      <c r="H584" s="17">
        <f t="shared" si="32"/>
        <v>3251.8500000000004</v>
      </c>
      <c r="I584" s="17">
        <f t="shared" si="33"/>
        <v>3734.09</v>
      </c>
      <c r="J584" s="17">
        <f t="shared" si="34"/>
        <v>4501.110000000001</v>
      </c>
      <c r="K584" s="17">
        <f t="shared" si="35"/>
        <v>6193.47</v>
      </c>
    </row>
    <row r="585" spans="1:11" s="18" customFormat="1" ht="14.25" customHeight="1">
      <c r="A585" s="24">
        <f>'до 150 кВт'!A585</f>
        <v>45194</v>
      </c>
      <c r="B585" s="19">
        <v>0</v>
      </c>
      <c r="C585" s="16">
        <v>1255.99</v>
      </c>
      <c r="D585" s="16">
        <v>28.77</v>
      </c>
      <c r="E585" s="16">
        <v>0</v>
      </c>
      <c r="F585" s="16">
        <v>1279.76</v>
      </c>
      <c r="G585" s="16">
        <v>282</v>
      </c>
      <c r="H585" s="17">
        <f t="shared" si="32"/>
        <v>3065.2000000000003</v>
      </c>
      <c r="I585" s="17">
        <f t="shared" si="33"/>
        <v>3547.4400000000005</v>
      </c>
      <c r="J585" s="17">
        <f t="shared" si="34"/>
        <v>4314.46</v>
      </c>
      <c r="K585" s="17">
        <f t="shared" si="35"/>
        <v>6006.820000000001</v>
      </c>
    </row>
    <row r="586" spans="1:11" s="18" customFormat="1" ht="14.25" customHeight="1">
      <c r="A586" s="24">
        <f>'до 150 кВт'!A586</f>
        <v>45194</v>
      </c>
      <c r="B586" s="19">
        <v>1</v>
      </c>
      <c r="C586" s="16">
        <v>1068.33</v>
      </c>
      <c r="D586" s="16">
        <v>73.27</v>
      </c>
      <c r="E586" s="16">
        <v>0</v>
      </c>
      <c r="F586" s="16">
        <v>1092.1</v>
      </c>
      <c r="G586" s="16">
        <v>282</v>
      </c>
      <c r="H586" s="17">
        <f aca="true" t="shared" si="36" ref="H586:H649">SUM($F586,$G586,$M$3,$M$4)</f>
        <v>2877.54</v>
      </c>
      <c r="I586" s="17">
        <f aca="true" t="shared" si="37" ref="I586:I649">SUM($F586,$G586,$N$3,$N$4)</f>
        <v>3359.78</v>
      </c>
      <c r="J586" s="17">
        <f aca="true" t="shared" si="38" ref="J586:J649">SUM($F586,$G586,$O$3,$O$4)</f>
        <v>4126.8</v>
      </c>
      <c r="K586" s="17">
        <f aca="true" t="shared" si="39" ref="K586:K649">SUM($F586,$G586,$P$3,$P$4)</f>
        <v>5819.16</v>
      </c>
    </row>
    <row r="587" spans="1:11" s="18" customFormat="1" ht="14.25" customHeight="1">
      <c r="A587" s="24">
        <f>'до 150 кВт'!A587</f>
        <v>45194</v>
      </c>
      <c r="B587" s="19">
        <v>2</v>
      </c>
      <c r="C587" s="16">
        <v>900</v>
      </c>
      <c r="D587" s="16">
        <v>103.46</v>
      </c>
      <c r="E587" s="16">
        <v>0</v>
      </c>
      <c r="F587" s="16">
        <v>923.77</v>
      </c>
      <c r="G587" s="16">
        <v>282</v>
      </c>
      <c r="H587" s="17">
        <f t="shared" si="36"/>
        <v>2709.21</v>
      </c>
      <c r="I587" s="17">
        <f t="shared" si="37"/>
        <v>3191.4500000000003</v>
      </c>
      <c r="J587" s="17">
        <f t="shared" si="38"/>
        <v>3958.4700000000003</v>
      </c>
      <c r="K587" s="17">
        <f t="shared" si="39"/>
        <v>5650.83</v>
      </c>
    </row>
    <row r="588" spans="1:11" s="18" customFormat="1" ht="14.25" customHeight="1">
      <c r="A588" s="24">
        <f>'до 150 кВт'!A588</f>
        <v>45194</v>
      </c>
      <c r="B588" s="19">
        <v>3</v>
      </c>
      <c r="C588" s="16">
        <v>849.17</v>
      </c>
      <c r="D588" s="16">
        <v>92.1</v>
      </c>
      <c r="E588" s="16">
        <v>0</v>
      </c>
      <c r="F588" s="16">
        <v>872.94</v>
      </c>
      <c r="G588" s="16">
        <v>282</v>
      </c>
      <c r="H588" s="17">
        <f t="shared" si="36"/>
        <v>2658.38</v>
      </c>
      <c r="I588" s="17">
        <f t="shared" si="37"/>
        <v>3140.6200000000003</v>
      </c>
      <c r="J588" s="17">
        <f t="shared" si="38"/>
        <v>3907.6400000000003</v>
      </c>
      <c r="K588" s="17">
        <f t="shared" si="39"/>
        <v>5600</v>
      </c>
    </row>
    <row r="589" spans="1:11" s="18" customFormat="1" ht="14.25" customHeight="1">
      <c r="A589" s="24">
        <f>'до 150 кВт'!A589</f>
        <v>45194</v>
      </c>
      <c r="B589" s="19">
        <v>4</v>
      </c>
      <c r="C589" s="16">
        <v>787.25</v>
      </c>
      <c r="D589" s="16">
        <v>223.95</v>
      </c>
      <c r="E589" s="16">
        <v>0</v>
      </c>
      <c r="F589" s="16">
        <v>811.02</v>
      </c>
      <c r="G589" s="16">
        <v>282</v>
      </c>
      <c r="H589" s="17">
        <f t="shared" si="36"/>
        <v>2596.46</v>
      </c>
      <c r="I589" s="17">
        <f t="shared" si="37"/>
        <v>3078.7000000000003</v>
      </c>
      <c r="J589" s="17">
        <f t="shared" si="38"/>
        <v>3845.7200000000003</v>
      </c>
      <c r="K589" s="17">
        <f t="shared" si="39"/>
        <v>5538.08</v>
      </c>
    </row>
    <row r="590" spans="1:11" s="18" customFormat="1" ht="14.25" customHeight="1">
      <c r="A590" s="24">
        <f>'до 150 кВт'!A590</f>
        <v>45194</v>
      </c>
      <c r="B590" s="19">
        <v>5</v>
      </c>
      <c r="C590" s="16">
        <v>963.81</v>
      </c>
      <c r="D590" s="16">
        <v>330.75</v>
      </c>
      <c r="E590" s="16">
        <v>0</v>
      </c>
      <c r="F590" s="16">
        <v>987.58</v>
      </c>
      <c r="G590" s="16">
        <v>282</v>
      </c>
      <c r="H590" s="17">
        <f t="shared" si="36"/>
        <v>2773.0200000000004</v>
      </c>
      <c r="I590" s="17">
        <f t="shared" si="37"/>
        <v>3255.26</v>
      </c>
      <c r="J590" s="17">
        <f t="shared" si="38"/>
        <v>4022.28</v>
      </c>
      <c r="K590" s="17">
        <f t="shared" si="39"/>
        <v>5714.64</v>
      </c>
    </row>
    <row r="591" spans="1:11" s="18" customFormat="1" ht="14.25" customHeight="1">
      <c r="A591" s="24">
        <f>'до 150 кВт'!A591</f>
        <v>45194</v>
      </c>
      <c r="B591" s="19">
        <v>6</v>
      </c>
      <c r="C591" s="16">
        <v>1054.62</v>
      </c>
      <c r="D591" s="16">
        <v>269.06</v>
      </c>
      <c r="E591" s="16">
        <v>0</v>
      </c>
      <c r="F591" s="16">
        <v>1078.39</v>
      </c>
      <c r="G591" s="16">
        <v>282</v>
      </c>
      <c r="H591" s="17">
        <f t="shared" si="36"/>
        <v>2863.8300000000004</v>
      </c>
      <c r="I591" s="17">
        <f t="shared" si="37"/>
        <v>3346.0700000000006</v>
      </c>
      <c r="J591" s="17">
        <f t="shared" si="38"/>
        <v>4113.09</v>
      </c>
      <c r="K591" s="17">
        <f t="shared" si="39"/>
        <v>5805.450000000001</v>
      </c>
    </row>
    <row r="592" spans="1:11" s="18" customFormat="1" ht="14.25" customHeight="1">
      <c r="A592" s="24">
        <f>'до 150 кВт'!A592</f>
        <v>45194</v>
      </c>
      <c r="B592" s="19">
        <v>7</v>
      </c>
      <c r="C592" s="16">
        <v>1365.88</v>
      </c>
      <c r="D592" s="16">
        <v>285.64</v>
      </c>
      <c r="E592" s="16">
        <v>0</v>
      </c>
      <c r="F592" s="16">
        <v>1389.65</v>
      </c>
      <c r="G592" s="16">
        <v>282</v>
      </c>
      <c r="H592" s="17">
        <f t="shared" si="36"/>
        <v>3175.09</v>
      </c>
      <c r="I592" s="17">
        <f t="shared" si="37"/>
        <v>3657.3300000000004</v>
      </c>
      <c r="J592" s="17">
        <f t="shared" si="38"/>
        <v>4424.35</v>
      </c>
      <c r="K592" s="17">
        <f t="shared" si="39"/>
        <v>6116.710000000001</v>
      </c>
    </row>
    <row r="593" spans="1:11" s="18" customFormat="1" ht="14.25" customHeight="1">
      <c r="A593" s="24">
        <f>'до 150 кВт'!A593</f>
        <v>45194</v>
      </c>
      <c r="B593" s="19">
        <v>8</v>
      </c>
      <c r="C593" s="16">
        <v>1652.14</v>
      </c>
      <c r="D593" s="16">
        <v>378.72</v>
      </c>
      <c r="E593" s="16">
        <v>0</v>
      </c>
      <c r="F593" s="16">
        <v>1675.91</v>
      </c>
      <c r="G593" s="16">
        <v>282</v>
      </c>
      <c r="H593" s="17">
        <f t="shared" si="36"/>
        <v>3461.3500000000004</v>
      </c>
      <c r="I593" s="17">
        <f t="shared" si="37"/>
        <v>3943.59</v>
      </c>
      <c r="J593" s="17">
        <f t="shared" si="38"/>
        <v>4710.610000000001</v>
      </c>
      <c r="K593" s="17">
        <f t="shared" si="39"/>
        <v>6402.97</v>
      </c>
    </row>
    <row r="594" spans="1:11" s="18" customFormat="1" ht="14.25" customHeight="1">
      <c r="A594" s="24">
        <f>'до 150 кВт'!A594</f>
        <v>45194</v>
      </c>
      <c r="B594" s="19">
        <v>9</v>
      </c>
      <c r="C594" s="16">
        <v>2111.21</v>
      </c>
      <c r="D594" s="16">
        <v>17.67</v>
      </c>
      <c r="E594" s="16">
        <v>0</v>
      </c>
      <c r="F594" s="16">
        <v>2134.98</v>
      </c>
      <c r="G594" s="16">
        <v>282</v>
      </c>
      <c r="H594" s="17">
        <f t="shared" si="36"/>
        <v>3920.42</v>
      </c>
      <c r="I594" s="17">
        <f t="shared" si="37"/>
        <v>4402.66</v>
      </c>
      <c r="J594" s="17">
        <f t="shared" si="38"/>
        <v>5169.68</v>
      </c>
      <c r="K594" s="17">
        <f t="shared" si="39"/>
        <v>6862.040000000001</v>
      </c>
    </row>
    <row r="595" spans="1:11" s="18" customFormat="1" ht="14.25" customHeight="1">
      <c r="A595" s="24">
        <f>'до 150 кВт'!A595</f>
        <v>45194</v>
      </c>
      <c r="B595" s="19">
        <v>10</v>
      </c>
      <c r="C595" s="16">
        <v>2131.12</v>
      </c>
      <c r="D595" s="16">
        <v>35.44</v>
      </c>
      <c r="E595" s="16">
        <v>0</v>
      </c>
      <c r="F595" s="16">
        <v>2154.89</v>
      </c>
      <c r="G595" s="16">
        <v>282</v>
      </c>
      <c r="H595" s="17">
        <f t="shared" si="36"/>
        <v>3940.33</v>
      </c>
      <c r="I595" s="17">
        <f t="shared" si="37"/>
        <v>4422.57</v>
      </c>
      <c r="J595" s="17">
        <f t="shared" si="38"/>
        <v>5189.59</v>
      </c>
      <c r="K595" s="17">
        <f t="shared" si="39"/>
        <v>6881.950000000001</v>
      </c>
    </row>
    <row r="596" spans="1:11" s="18" customFormat="1" ht="14.25" customHeight="1">
      <c r="A596" s="24">
        <f>'до 150 кВт'!A596</f>
        <v>45194</v>
      </c>
      <c r="B596" s="19">
        <v>11</v>
      </c>
      <c r="C596" s="16">
        <v>2148.14</v>
      </c>
      <c r="D596" s="16">
        <v>29.15</v>
      </c>
      <c r="E596" s="16">
        <v>0</v>
      </c>
      <c r="F596" s="16">
        <v>2171.91</v>
      </c>
      <c r="G596" s="16">
        <v>282</v>
      </c>
      <c r="H596" s="17">
        <f t="shared" si="36"/>
        <v>3957.3500000000004</v>
      </c>
      <c r="I596" s="17">
        <f t="shared" si="37"/>
        <v>4439.59</v>
      </c>
      <c r="J596" s="17">
        <f t="shared" si="38"/>
        <v>5206.610000000001</v>
      </c>
      <c r="K596" s="17">
        <f t="shared" si="39"/>
        <v>6898.97</v>
      </c>
    </row>
    <row r="597" spans="1:11" s="18" customFormat="1" ht="14.25" customHeight="1">
      <c r="A597" s="24">
        <f>'до 150 кВт'!A597</f>
        <v>45194</v>
      </c>
      <c r="B597" s="19">
        <v>12</v>
      </c>
      <c r="C597" s="16">
        <v>2123.61</v>
      </c>
      <c r="D597" s="16">
        <v>42.83</v>
      </c>
      <c r="E597" s="16">
        <v>0</v>
      </c>
      <c r="F597" s="16">
        <v>2147.38</v>
      </c>
      <c r="G597" s="16">
        <v>282</v>
      </c>
      <c r="H597" s="17">
        <f t="shared" si="36"/>
        <v>3932.8200000000006</v>
      </c>
      <c r="I597" s="17">
        <f t="shared" si="37"/>
        <v>4415.06</v>
      </c>
      <c r="J597" s="17">
        <f t="shared" si="38"/>
        <v>5182.08</v>
      </c>
      <c r="K597" s="17">
        <f t="shared" si="39"/>
        <v>6874.4400000000005</v>
      </c>
    </row>
    <row r="598" spans="1:11" s="18" customFormat="1" ht="14.25" customHeight="1">
      <c r="A598" s="24">
        <f>'до 150 кВт'!A598</f>
        <v>45194</v>
      </c>
      <c r="B598" s="19">
        <v>13</v>
      </c>
      <c r="C598" s="16">
        <v>2106.11</v>
      </c>
      <c r="D598" s="16">
        <v>30.49</v>
      </c>
      <c r="E598" s="16">
        <v>0</v>
      </c>
      <c r="F598" s="16">
        <v>2129.88</v>
      </c>
      <c r="G598" s="16">
        <v>282</v>
      </c>
      <c r="H598" s="17">
        <f t="shared" si="36"/>
        <v>3915.3200000000006</v>
      </c>
      <c r="I598" s="17">
        <f t="shared" si="37"/>
        <v>4397.56</v>
      </c>
      <c r="J598" s="17">
        <f t="shared" si="38"/>
        <v>5164.58</v>
      </c>
      <c r="K598" s="17">
        <f t="shared" si="39"/>
        <v>6856.9400000000005</v>
      </c>
    </row>
    <row r="599" spans="1:11" s="18" customFormat="1" ht="14.25" customHeight="1">
      <c r="A599" s="24">
        <f>'до 150 кВт'!A599</f>
        <v>45194</v>
      </c>
      <c r="B599" s="19">
        <v>14</v>
      </c>
      <c r="C599" s="16">
        <v>2142.44</v>
      </c>
      <c r="D599" s="16">
        <v>103.14</v>
      </c>
      <c r="E599" s="16">
        <v>0</v>
      </c>
      <c r="F599" s="16">
        <v>2166.21</v>
      </c>
      <c r="G599" s="16">
        <v>282</v>
      </c>
      <c r="H599" s="17">
        <f t="shared" si="36"/>
        <v>3951.6500000000005</v>
      </c>
      <c r="I599" s="17">
        <f t="shared" si="37"/>
        <v>4433.89</v>
      </c>
      <c r="J599" s="17">
        <f t="shared" si="38"/>
        <v>5200.91</v>
      </c>
      <c r="K599" s="17">
        <f t="shared" si="39"/>
        <v>6893.27</v>
      </c>
    </row>
    <row r="600" spans="1:11" s="18" customFormat="1" ht="14.25" customHeight="1">
      <c r="A600" s="24">
        <f>'до 150 кВт'!A600</f>
        <v>45194</v>
      </c>
      <c r="B600" s="19">
        <v>15</v>
      </c>
      <c r="C600" s="16">
        <v>2138.3</v>
      </c>
      <c r="D600" s="16">
        <v>135.24</v>
      </c>
      <c r="E600" s="16">
        <v>0</v>
      </c>
      <c r="F600" s="16">
        <v>2162.07</v>
      </c>
      <c r="G600" s="16">
        <v>282</v>
      </c>
      <c r="H600" s="17">
        <f t="shared" si="36"/>
        <v>3947.51</v>
      </c>
      <c r="I600" s="17">
        <f t="shared" si="37"/>
        <v>4429.75</v>
      </c>
      <c r="J600" s="17">
        <f t="shared" si="38"/>
        <v>5196.77</v>
      </c>
      <c r="K600" s="17">
        <f t="shared" si="39"/>
        <v>6889.130000000001</v>
      </c>
    </row>
    <row r="601" spans="1:11" s="18" customFormat="1" ht="14.25" customHeight="1">
      <c r="A601" s="24">
        <f>'до 150 кВт'!A601</f>
        <v>45194</v>
      </c>
      <c r="B601" s="19">
        <v>16</v>
      </c>
      <c r="C601" s="16">
        <v>2134.8</v>
      </c>
      <c r="D601" s="16">
        <v>151</v>
      </c>
      <c r="E601" s="16">
        <v>0</v>
      </c>
      <c r="F601" s="16">
        <v>2158.57</v>
      </c>
      <c r="G601" s="16">
        <v>282</v>
      </c>
      <c r="H601" s="17">
        <f t="shared" si="36"/>
        <v>3944.01</v>
      </c>
      <c r="I601" s="17">
        <f t="shared" si="37"/>
        <v>4426.25</v>
      </c>
      <c r="J601" s="17">
        <f t="shared" si="38"/>
        <v>5193.27</v>
      </c>
      <c r="K601" s="17">
        <f t="shared" si="39"/>
        <v>6885.630000000001</v>
      </c>
    </row>
    <row r="602" spans="1:11" s="18" customFormat="1" ht="14.25" customHeight="1">
      <c r="A602" s="24">
        <f>'до 150 кВт'!A602</f>
        <v>45194</v>
      </c>
      <c r="B602" s="19">
        <v>17</v>
      </c>
      <c r="C602" s="16">
        <v>2116.83</v>
      </c>
      <c r="D602" s="16">
        <v>24.74</v>
      </c>
      <c r="E602" s="16">
        <v>0</v>
      </c>
      <c r="F602" s="16">
        <v>2140.6</v>
      </c>
      <c r="G602" s="16">
        <v>282</v>
      </c>
      <c r="H602" s="17">
        <f t="shared" si="36"/>
        <v>3926.04</v>
      </c>
      <c r="I602" s="17">
        <f t="shared" si="37"/>
        <v>4408.280000000001</v>
      </c>
      <c r="J602" s="17">
        <f t="shared" si="38"/>
        <v>5175.3</v>
      </c>
      <c r="K602" s="17">
        <f t="shared" si="39"/>
        <v>6867.66</v>
      </c>
    </row>
    <row r="603" spans="1:11" s="18" customFormat="1" ht="14.25" customHeight="1">
      <c r="A603" s="24">
        <f>'до 150 кВт'!A603</f>
        <v>45194</v>
      </c>
      <c r="B603" s="19">
        <v>18</v>
      </c>
      <c r="C603" s="16">
        <v>2109.48</v>
      </c>
      <c r="D603" s="16">
        <v>2.95</v>
      </c>
      <c r="E603" s="16">
        <v>0</v>
      </c>
      <c r="F603" s="16">
        <v>2133.25</v>
      </c>
      <c r="G603" s="16">
        <v>282</v>
      </c>
      <c r="H603" s="17">
        <f t="shared" si="36"/>
        <v>3918.6900000000005</v>
      </c>
      <c r="I603" s="17">
        <f t="shared" si="37"/>
        <v>4400.93</v>
      </c>
      <c r="J603" s="17">
        <f t="shared" si="38"/>
        <v>5167.950000000001</v>
      </c>
      <c r="K603" s="17">
        <f t="shared" si="39"/>
        <v>6860.31</v>
      </c>
    </row>
    <row r="604" spans="1:11" s="18" customFormat="1" ht="14.25" customHeight="1">
      <c r="A604" s="24">
        <f>'до 150 кВт'!A604</f>
        <v>45194</v>
      </c>
      <c r="B604" s="19">
        <v>19</v>
      </c>
      <c r="C604" s="16">
        <v>2062.2</v>
      </c>
      <c r="D604" s="16">
        <v>0</v>
      </c>
      <c r="E604" s="16">
        <v>12.74</v>
      </c>
      <c r="F604" s="16">
        <v>2085.97</v>
      </c>
      <c r="G604" s="16">
        <v>282</v>
      </c>
      <c r="H604" s="17">
        <f t="shared" si="36"/>
        <v>3871.41</v>
      </c>
      <c r="I604" s="17">
        <f t="shared" si="37"/>
        <v>4353.65</v>
      </c>
      <c r="J604" s="17">
        <f t="shared" si="38"/>
        <v>5120.67</v>
      </c>
      <c r="K604" s="17">
        <f t="shared" si="39"/>
        <v>6813.030000000001</v>
      </c>
    </row>
    <row r="605" spans="1:11" s="18" customFormat="1" ht="14.25" customHeight="1">
      <c r="A605" s="24">
        <f>'до 150 кВт'!A605</f>
        <v>45194</v>
      </c>
      <c r="B605" s="19">
        <v>20</v>
      </c>
      <c r="C605" s="16">
        <v>2066.63</v>
      </c>
      <c r="D605" s="16">
        <v>21.86</v>
      </c>
      <c r="E605" s="16">
        <v>0</v>
      </c>
      <c r="F605" s="16">
        <v>2090.4</v>
      </c>
      <c r="G605" s="16">
        <v>282</v>
      </c>
      <c r="H605" s="17">
        <f t="shared" si="36"/>
        <v>3875.84</v>
      </c>
      <c r="I605" s="17">
        <f t="shared" si="37"/>
        <v>4358.08</v>
      </c>
      <c r="J605" s="17">
        <f t="shared" si="38"/>
        <v>5125.1</v>
      </c>
      <c r="K605" s="17">
        <f t="shared" si="39"/>
        <v>6817.460000000001</v>
      </c>
    </row>
    <row r="606" spans="1:11" s="18" customFormat="1" ht="14.25" customHeight="1">
      <c r="A606" s="24">
        <f>'до 150 кВт'!A606</f>
        <v>45194</v>
      </c>
      <c r="B606" s="19">
        <v>21</v>
      </c>
      <c r="C606" s="16">
        <v>2065.64</v>
      </c>
      <c r="D606" s="16">
        <v>0</v>
      </c>
      <c r="E606" s="16">
        <v>37.34</v>
      </c>
      <c r="F606" s="16">
        <v>2089.41</v>
      </c>
      <c r="G606" s="16">
        <v>282</v>
      </c>
      <c r="H606" s="17">
        <f t="shared" si="36"/>
        <v>3874.8500000000004</v>
      </c>
      <c r="I606" s="17">
        <f t="shared" si="37"/>
        <v>4357.09</v>
      </c>
      <c r="J606" s="17">
        <f t="shared" si="38"/>
        <v>5124.110000000001</v>
      </c>
      <c r="K606" s="17">
        <f t="shared" si="39"/>
        <v>6816.47</v>
      </c>
    </row>
    <row r="607" spans="1:11" s="18" customFormat="1" ht="14.25" customHeight="1">
      <c r="A607" s="24">
        <f>'до 150 кВт'!A607</f>
        <v>45194</v>
      </c>
      <c r="B607" s="19">
        <v>22</v>
      </c>
      <c r="C607" s="16">
        <v>1718.03</v>
      </c>
      <c r="D607" s="16">
        <v>0</v>
      </c>
      <c r="E607" s="16">
        <v>155.2</v>
      </c>
      <c r="F607" s="16">
        <v>1741.8</v>
      </c>
      <c r="G607" s="16">
        <v>282</v>
      </c>
      <c r="H607" s="17">
        <f t="shared" si="36"/>
        <v>3527.2400000000002</v>
      </c>
      <c r="I607" s="17">
        <f t="shared" si="37"/>
        <v>4009.4800000000005</v>
      </c>
      <c r="J607" s="17">
        <f t="shared" si="38"/>
        <v>4776.5</v>
      </c>
      <c r="K607" s="17">
        <f t="shared" si="39"/>
        <v>6468.860000000001</v>
      </c>
    </row>
    <row r="608" spans="1:11" s="18" customFormat="1" ht="14.25" customHeight="1">
      <c r="A608" s="24">
        <f>'до 150 кВт'!A608</f>
        <v>45194</v>
      </c>
      <c r="B608" s="19">
        <v>23</v>
      </c>
      <c r="C608" s="16">
        <v>1356.67</v>
      </c>
      <c r="D608" s="16">
        <v>0</v>
      </c>
      <c r="E608" s="16">
        <v>139.59</v>
      </c>
      <c r="F608" s="16">
        <v>1380.44</v>
      </c>
      <c r="G608" s="16">
        <v>282</v>
      </c>
      <c r="H608" s="17">
        <f t="shared" si="36"/>
        <v>3165.88</v>
      </c>
      <c r="I608" s="17">
        <f t="shared" si="37"/>
        <v>3648.1200000000003</v>
      </c>
      <c r="J608" s="17">
        <f t="shared" si="38"/>
        <v>4415.14</v>
      </c>
      <c r="K608" s="17">
        <f t="shared" si="39"/>
        <v>6107.5</v>
      </c>
    </row>
    <row r="609" spans="1:11" s="18" customFormat="1" ht="14.25" customHeight="1">
      <c r="A609" s="24">
        <f>'до 150 кВт'!A609</f>
        <v>45195</v>
      </c>
      <c r="B609" s="19">
        <v>0</v>
      </c>
      <c r="C609" s="16">
        <v>1294.16</v>
      </c>
      <c r="D609" s="16">
        <v>0</v>
      </c>
      <c r="E609" s="16">
        <v>274.78</v>
      </c>
      <c r="F609" s="16">
        <v>1317.93</v>
      </c>
      <c r="G609" s="16">
        <v>282</v>
      </c>
      <c r="H609" s="17">
        <f t="shared" si="36"/>
        <v>3103.3700000000003</v>
      </c>
      <c r="I609" s="17">
        <f t="shared" si="37"/>
        <v>3585.6100000000006</v>
      </c>
      <c r="J609" s="17">
        <f t="shared" si="38"/>
        <v>4352.63</v>
      </c>
      <c r="K609" s="17">
        <f t="shared" si="39"/>
        <v>6044.990000000001</v>
      </c>
    </row>
    <row r="610" spans="1:11" s="18" customFormat="1" ht="14.25" customHeight="1">
      <c r="A610" s="24">
        <f>'до 150 кВт'!A610</f>
        <v>45195</v>
      </c>
      <c r="B610" s="19">
        <v>1</v>
      </c>
      <c r="C610" s="16">
        <v>1163.24</v>
      </c>
      <c r="D610" s="16">
        <v>0</v>
      </c>
      <c r="E610" s="16">
        <v>142.53</v>
      </c>
      <c r="F610" s="16">
        <v>1187.01</v>
      </c>
      <c r="G610" s="16">
        <v>282</v>
      </c>
      <c r="H610" s="17">
        <f t="shared" si="36"/>
        <v>2972.4500000000003</v>
      </c>
      <c r="I610" s="17">
        <f t="shared" si="37"/>
        <v>3454.6900000000005</v>
      </c>
      <c r="J610" s="17">
        <f t="shared" si="38"/>
        <v>4221.71</v>
      </c>
      <c r="K610" s="17">
        <f t="shared" si="39"/>
        <v>5914.070000000001</v>
      </c>
    </row>
    <row r="611" spans="1:11" s="18" customFormat="1" ht="14.25" customHeight="1">
      <c r="A611" s="24">
        <f>'до 150 кВт'!A611</f>
        <v>45195</v>
      </c>
      <c r="B611" s="19">
        <v>2</v>
      </c>
      <c r="C611" s="16">
        <v>1039.28</v>
      </c>
      <c r="D611" s="16">
        <v>0</v>
      </c>
      <c r="E611" s="16">
        <v>167.77</v>
      </c>
      <c r="F611" s="16">
        <v>1063.05</v>
      </c>
      <c r="G611" s="16">
        <v>282</v>
      </c>
      <c r="H611" s="17">
        <f t="shared" si="36"/>
        <v>2848.4900000000002</v>
      </c>
      <c r="I611" s="17">
        <f t="shared" si="37"/>
        <v>3330.7300000000005</v>
      </c>
      <c r="J611" s="17">
        <f t="shared" si="38"/>
        <v>4097.75</v>
      </c>
      <c r="K611" s="17">
        <f t="shared" si="39"/>
        <v>5790.110000000001</v>
      </c>
    </row>
    <row r="612" spans="1:11" s="18" customFormat="1" ht="14.25" customHeight="1">
      <c r="A612" s="24">
        <f>'до 150 кВт'!A612</f>
        <v>45195</v>
      </c>
      <c r="B612" s="19">
        <v>3</v>
      </c>
      <c r="C612" s="16">
        <v>922.8</v>
      </c>
      <c r="D612" s="16">
        <v>47.05</v>
      </c>
      <c r="E612" s="16">
        <v>0</v>
      </c>
      <c r="F612" s="16">
        <v>946.57</v>
      </c>
      <c r="G612" s="16">
        <v>282</v>
      </c>
      <c r="H612" s="17">
        <f t="shared" si="36"/>
        <v>2732.01</v>
      </c>
      <c r="I612" s="17">
        <f t="shared" si="37"/>
        <v>3214.2500000000005</v>
      </c>
      <c r="J612" s="17">
        <f t="shared" si="38"/>
        <v>3981.2700000000004</v>
      </c>
      <c r="K612" s="17">
        <f t="shared" si="39"/>
        <v>5673.630000000001</v>
      </c>
    </row>
    <row r="613" spans="1:11" s="18" customFormat="1" ht="14.25" customHeight="1">
      <c r="A613" s="24">
        <f>'до 150 кВт'!A613</f>
        <v>45195</v>
      </c>
      <c r="B613" s="19">
        <v>4</v>
      </c>
      <c r="C613" s="16">
        <v>900.38</v>
      </c>
      <c r="D613" s="16">
        <v>71.48</v>
      </c>
      <c r="E613" s="16">
        <v>0</v>
      </c>
      <c r="F613" s="16">
        <v>924.15</v>
      </c>
      <c r="G613" s="16">
        <v>282</v>
      </c>
      <c r="H613" s="17">
        <f t="shared" si="36"/>
        <v>2709.59</v>
      </c>
      <c r="I613" s="17">
        <f t="shared" si="37"/>
        <v>3191.8300000000004</v>
      </c>
      <c r="J613" s="17">
        <f t="shared" si="38"/>
        <v>3958.8500000000004</v>
      </c>
      <c r="K613" s="17">
        <f t="shared" si="39"/>
        <v>5651.210000000001</v>
      </c>
    </row>
    <row r="614" spans="1:11" s="18" customFormat="1" ht="14.25" customHeight="1">
      <c r="A614" s="24">
        <f>'до 150 кВт'!A614</f>
        <v>45195</v>
      </c>
      <c r="B614" s="19">
        <v>5</v>
      </c>
      <c r="C614" s="16">
        <v>1052.86</v>
      </c>
      <c r="D614" s="16">
        <v>248.44</v>
      </c>
      <c r="E614" s="16">
        <v>0</v>
      </c>
      <c r="F614" s="16">
        <v>1076.63</v>
      </c>
      <c r="G614" s="16">
        <v>282</v>
      </c>
      <c r="H614" s="17">
        <f t="shared" si="36"/>
        <v>2862.0700000000006</v>
      </c>
      <c r="I614" s="17">
        <f t="shared" si="37"/>
        <v>3344.3100000000004</v>
      </c>
      <c r="J614" s="17">
        <f t="shared" si="38"/>
        <v>4111.33</v>
      </c>
      <c r="K614" s="17">
        <f t="shared" si="39"/>
        <v>5803.6900000000005</v>
      </c>
    </row>
    <row r="615" spans="1:11" s="18" customFormat="1" ht="14.25" customHeight="1">
      <c r="A615" s="24">
        <f>'до 150 кВт'!A615</f>
        <v>45195</v>
      </c>
      <c r="B615" s="19">
        <v>6</v>
      </c>
      <c r="C615" s="16">
        <v>1117.17</v>
      </c>
      <c r="D615" s="16">
        <v>132.42</v>
      </c>
      <c r="E615" s="16">
        <v>0</v>
      </c>
      <c r="F615" s="16">
        <v>1140.94</v>
      </c>
      <c r="G615" s="16">
        <v>282</v>
      </c>
      <c r="H615" s="17">
        <f t="shared" si="36"/>
        <v>2926.38</v>
      </c>
      <c r="I615" s="17">
        <f t="shared" si="37"/>
        <v>3408.6200000000003</v>
      </c>
      <c r="J615" s="17">
        <f t="shared" si="38"/>
        <v>4175.64</v>
      </c>
      <c r="K615" s="17">
        <f t="shared" si="39"/>
        <v>5868</v>
      </c>
    </row>
    <row r="616" spans="1:11" s="18" customFormat="1" ht="14.25" customHeight="1">
      <c r="A616" s="24">
        <f>'до 150 кВт'!A616</f>
        <v>45195</v>
      </c>
      <c r="B616" s="19">
        <v>7</v>
      </c>
      <c r="C616" s="16">
        <v>1443.29</v>
      </c>
      <c r="D616" s="16">
        <v>320.16</v>
      </c>
      <c r="E616" s="16">
        <v>0</v>
      </c>
      <c r="F616" s="16">
        <v>1467.06</v>
      </c>
      <c r="G616" s="16">
        <v>282</v>
      </c>
      <c r="H616" s="17">
        <f t="shared" si="36"/>
        <v>3252.5</v>
      </c>
      <c r="I616" s="17">
        <f t="shared" si="37"/>
        <v>3734.7400000000002</v>
      </c>
      <c r="J616" s="17">
        <f t="shared" si="38"/>
        <v>4501.76</v>
      </c>
      <c r="K616" s="17">
        <f t="shared" si="39"/>
        <v>6194.120000000001</v>
      </c>
    </row>
    <row r="617" spans="1:11" s="18" customFormat="1" ht="14.25" customHeight="1">
      <c r="A617" s="24">
        <f>'до 150 кВт'!A617</f>
        <v>45195</v>
      </c>
      <c r="B617" s="19">
        <v>8</v>
      </c>
      <c r="C617" s="16">
        <v>1901.85</v>
      </c>
      <c r="D617" s="16">
        <v>144.99</v>
      </c>
      <c r="E617" s="16">
        <v>0</v>
      </c>
      <c r="F617" s="16">
        <v>1925.62</v>
      </c>
      <c r="G617" s="16">
        <v>282</v>
      </c>
      <c r="H617" s="17">
        <f t="shared" si="36"/>
        <v>3711.0600000000004</v>
      </c>
      <c r="I617" s="17">
        <f t="shared" si="37"/>
        <v>4193.3</v>
      </c>
      <c r="J617" s="17">
        <f t="shared" si="38"/>
        <v>4960.32</v>
      </c>
      <c r="K617" s="17">
        <f t="shared" si="39"/>
        <v>6652.68</v>
      </c>
    </row>
    <row r="618" spans="1:11" s="18" customFormat="1" ht="14.25" customHeight="1">
      <c r="A618" s="24">
        <f>'до 150 кВт'!A618</f>
        <v>45195</v>
      </c>
      <c r="B618" s="19">
        <v>9</v>
      </c>
      <c r="C618" s="16">
        <v>2116.25</v>
      </c>
      <c r="D618" s="16">
        <v>0</v>
      </c>
      <c r="E618" s="16">
        <v>27.67</v>
      </c>
      <c r="F618" s="16">
        <v>2140.02</v>
      </c>
      <c r="G618" s="16">
        <v>282</v>
      </c>
      <c r="H618" s="17">
        <f t="shared" si="36"/>
        <v>3925.46</v>
      </c>
      <c r="I618" s="17">
        <f t="shared" si="37"/>
        <v>4407.700000000001</v>
      </c>
      <c r="J618" s="17">
        <f t="shared" si="38"/>
        <v>5174.72</v>
      </c>
      <c r="K618" s="17">
        <f t="shared" si="39"/>
        <v>6867.08</v>
      </c>
    </row>
    <row r="619" spans="1:11" s="18" customFormat="1" ht="14.25" customHeight="1">
      <c r="A619" s="24">
        <f>'до 150 кВт'!A619</f>
        <v>45195</v>
      </c>
      <c r="B619" s="19">
        <v>10</v>
      </c>
      <c r="C619" s="16">
        <v>2126.41</v>
      </c>
      <c r="D619" s="16">
        <v>0</v>
      </c>
      <c r="E619" s="16">
        <v>50.14</v>
      </c>
      <c r="F619" s="16">
        <v>2150.18</v>
      </c>
      <c r="G619" s="16">
        <v>282</v>
      </c>
      <c r="H619" s="17">
        <f t="shared" si="36"/>
        <v>3935.62</v>
      </c>
      <c r="I619" s="17">
        <f t="shared" si="37"/>
        <v>4417.860000000001</v>
      </c>
      <c r="J619" s="17">
        <f t="shared" si="38"/>
        <v>5184.88</v>
      </c>
      <c r="K619" s="17">
        <f t="shared" si="39"/>
        <v>6877.24</v>
      </c>
    </row>
    <row r="620" spans="1:11" s="18" customFormat="1" ht="14.25" customHeight="1">
      <c r="A620" s="24">
        <f>'до 150 кВт'!A620</f>
        <v>45195</v>
      </c>
      <c r="B620" s="19">
        <v>11</v>
      </c>
      <c r="C620" s="16">
        <v>2138.88</v>
      </c>
      <c r="D620" s="16">
        <v>0</v>
      </c>
      <c r="E620" s="16">
        <v>59.92</v>
      </c>
      <c r="F620" s="16">
        <v>2162.65</v>
      </c>
      <c r="G620" s="16">
        <v>282</v>
      </c>
      <c r="H620" s="17">
        <f t="shared" si="36"/>
        <v>3948.09</v>
      </c>
      <c r="I620" s="17">
        <f t="shared" si="37"/>
        <v>4430.33</v>
      </c>
      <c r="J620" s="17">
        <f t="shared" si="38"/>
        <v>5197.35</v>
      </c>
      <c r="K620" s="17">
        <f t="shared" si="39"/>
        <v>6889.710000000001</v>
      </c>
    </row>
    <row r="621" spans="1:11" s="18" customFormat="1" ht="14.25" customHeight="1">
      <c r="A621" s="24">
        <f>'до 150 кВт'!A621</f>
        <v>45195</v>
      </c>
      <c r="B621" s="19">
        <v>12</v>
      </c>
      <c r="C621" s="16">
        <v>2133.44</v>
      </c>
      <c r="D621" s="16">
        <v>0</v>
      </c>
      <c r="E621" s="16">
        <v>8.93</v>
      </c>
      <c r="F621" s="16">
        <v>2157.21</v>
      </c>
      <c r="G621" s="16">
        <v>282</v>
      </c>
      <c r="H621" s="17">
        <f t="shared" si="36"/>
        <v>3942.6500000000005</v>
      </c>
      <c r="I621" s="17">
        <f t="shared" si="37"/>
        <v>4424.89</v>
      </c>
      <c r="J621" s="17">
        <f t="shared" si="38"/>
        <v>5191.91</v>
      </c>
      <c r="K621" s="17">
        <f t="shared" si="39"/>
        <v>6884.27</v>
      </c>
    </row>
    <row r="622" spans="1:11" s="18" customFormat="1" ht="14.25" customHeight="1">
      <c r="A622" s="24">
        <f>'до 150 кВт'!A622</f>
        <v>45195</v>
      </c>
      <c r="B622" s="19">
        <v>13</v>
      </c>
      <c r="C622" s="16">
        <v>2159.08</v>
      </c>
      <c r="D622" s="16">
        <v>131.39</v>
      </c>
      <c r="E622" s="16">
        <v>0</v>
      </c>
      <c r="F622" s="16">
        <v>2182.85</v>
      </c>
      <c r="G622" s="16">
        <v>282</v>
      </c>
      <c r="H622" s="17">
        <f t="shared" si="36"/>
        <v>3968.29</v>
      </c>
      <c r="I622" s="17">
        <f t="shared" si="37"/>
        <v>4450.530000000001</v>
      </c>
      <c r="J622" s="17">
        <f t="shared" si="38"/>
        <v>5217.55</v>
      </c>
      <c r="K622" s="17">
        <f t="shared" si="39"/>
        <v>6909.91</v>
      </c>
    </row>
    <row r="623" spans="1:11" s="18" customFormat="1" ht="14.25" customHeight="1">
      <c r="A623" s="24">
        <f>'до 150 кВт'!A623</f>
        <v>45195</v>
      </c>
      <c r="B623" s="19">
        <v>14</v>
      </c>
      <c r="C623" s="16">
        <v>2314.06</v>
      </c>
      <c r="D623" s="16">
        <v>169.9</v>
      </c>
      <c r="E623" s="16">
        <v>0</v>
      </c>
      <c r="F623" s="16">
        <v>2337.83</v>
      </c>
      <c r="G623" s="16">
        <v>282</v>
      </c>
      <c r="H623" s="17">
        <f t="shared" si="36"/>
        <v>4123.27</v>
      </c>
      <c r="I623" s="17">
        <f t="shared" si="37"/>
        <v>4605.51</v>
      </c>
      <c r="J623" s="17">
        <f t="shared" si="38"/>
        <v>5372.530000000001</v>
      </c>
      <c r="K623" s="17">
        <f t="shared" si="39"/>
        <v>7064.89</v>
      </c>
    </row>
    <row r="624" spans="1:11" s="18" customFormat="1" ht="14.25" customHeight="1">
      <c r="A624" s="24">
        <f>'до 150 кВт'!A624</f>
        <v>45195</v>
      </c>
      <c r="B624" s="19">
        <v>15</v>
      </c>
      <c r="C624" s="16">
        <v>2277.53</v>
      </c>
      <c r="D624" s="16">
        <v>240.2</v>
      </c>
      <c r="E624" s="16">
        <v>0</v>
      </c>
      <c r="F624" s="16">
        <v>2301.3</v>
      </c>
      <c r="G624" s="16">
        <v>282</v>
      </c>
      <c r="H624" s="17">
        <f t="shared" si="36"/>
        <v>4086.7400000000007</v>
      </c>
      <c r="I624" s="17">
        <f t="shared" si="37"/>
        <v>4568.9800000000005</v>
      </c>
      <c r="J624" s="17">
        <f t="shared" si="38"/>
        <v>5336</v>
      </c>
      <c r="K624" s="17">
        <f t="shared" si="39"/>
        <v>7028.360000000001</v>
      </c>
    </row>
    <row r="625" spans="1:11" s="18" customFormat="1" ht="14.25" customHeight="1">
      <c r="A625" s="24">
        <f>'до 150 кВт'!A625</f>
        <v>45195</v>
      </c>
      <c r="B625" s="19">
        <v>16</v>
      </c>
      <c r="C625" s="16">
        <v>2235.66</v>
      </c>
      <c r="D625" s="16">
        <v>412.17</v>
      </c>
      <c r="E625" s="16">
        <v>0</v>
      </c>
      <c r="F625" s="16">
        <v>2259.43</v>
      </c>
      <c r="G625" s="16">
        <v>282</v>
      </c>
      <c r="H625" s="17">
        <f t="shared" si="36"/>
        <v>4044.87</v>
      </c>
      <c r="I625" s="17">
        <f t="shared" si="37"/>
        <v>4527.110000000001</v>
      </c>
      <c r="J625" s="17">
        <f t="shared" si="38"/>
        <v>5294.13</v>
      </c>
      <c r="K625" s="17">
        <f t="shared" si="39"/>
        <v>6986.49</v>
      </c>
    </row>
    <row r="626" spans="1:11" s="18" customFormat="1" ht="14.25" customHeight="1">
      <c r="A626" s="24">
        <f>'до 150 кВт'!A626</f>
        <v>45195</v>
      </c>
      <c r="B626" s="19">
        <v>17</v>
      </c>
      <c r="C626" s="16">
        <v>2136.64</v>
      </c>
      <c r="D626" s="16">
        <v>294.69</v>
      </c>
      <c r="E626" s="16">
        <v>0</v>
      </c>
      <c r="F626" s="16">
        <v>2160.41</v>
      </c>
      <c r="G626" s="16">
        <v>282</v>
      </c>
      <c r="H626" s="17">
        <f t="shared" si="36"/>
        <v>3945.8500000000004</v>
      </c>
      <c r="I626" s="17">
        <f t="shared" si="37"/>
        <v>4428.09</v>
      </c>
      <c r="J626" s="17">
        <f t="shared" si="38"/>
        <v>5195.110000000001</v>
      </c>
      <c r="K626" s="17">
        <f t="shared" si="39"/>
        <v>6887.47</v>
      </c>
    </row>
    <row r="627" spans="1:11" s="18" customFormat="1" ht="14.25" customHeight="1">
      <c r="A627" s="24">
        <f>'до 150 кВт'!A627</f>
        <v>45195</v>
      </c>
      <c r="B627" s="19">
        <v>18</v>
      </c>
      <c r="C627" s="16">
        <v>2126.54</v>
      </c>
      <c r="D627" s="16">
        <v>176.07</v>
      </c>
      <c r="E627" s="16">
        <v>0</v>
      </c>
      <c r="F627" s="16">
        <v>2150.31</v>
      </c>
      <c r="G627" s="16">
        <v>282</v>
      </c>
      <c r="H627" s="17">
        <f t="shared" si="36"/>
        <v>3935.75</v>
      </c>
      <c r="I627" s="17">
        <f t="shared" si="37"/>
        <v>4417.99</v>
      </c>
      <c r="J627" s="17">
        <f t="shared" si="38"/>
        <v>5185.01</v>
      </c>
      <c r="K627" s="17">
        <f t="shared" si="39"/>
        <v>6877.370000000001</v>
      </c>
    </row>
    <row r="628" spans="1:11" s="18" customFormat="1" ht="14.25" customHeight="1">
      <c r="A628" s="24">
        <f>'до 150 кВт'!A628</f>
        <v>45195</v>
      </c>
      <c r="B628" s="19">
        <v>19</v>
      </c>
      <c r="C628" s="16">
        <v>2109.27</v>
      </c>
      <c r="D628" s="16">
        <v>15.13</v>
      </c>
      <c r="E628" s="16">
        <v>0</v>
      </c>
      <c r="F628" s="16">
        <v>2133.04</v>
      </c>
      <c r="G628" s="16">
        <v>282</v>
      </c>
      <c r="H628" s="17">
        <f t="shared" si="36"/>
        <v>3918.4800000000005</v>
      </c>
      <c r="I628" s="17">
        <f t="shared" si="37"/>
        <v>4400.72</v>
      </c>
      <c r="J628" s="17">
        <f t="shared" si="38"/>
        <v>5167.74</v>
      </c>
      <c r="K628" s="17">
        <f t="shared" si="39"/>
        <v>6860.1</v>
      </c>
    </row>
    <row r="629" spans="1:11" s="18" customFormat="1" ht="14.25" customHeight="1">
      <c r="A629" s="24">
        <f>'до 150 кВт'!A629</f>
        <v>45195</v>
      </c>
      <c r="B629" s="19">
        <v>20</v>
      </c>
      <c r="C629" s="16">
        <v>2113.22</v>
      </c>
      <c r="D629" s="16">
        <v>0</v>
      </c>
      <c r="E629" s="16">
        <v>0.45</v>
      </c>
      <c r="F629" s="16">
        <v>2136.99</v>
      </c>
      <c r="G629" s="16">
        <v>282</v>
      </c>
      <c r="H629" s="17">
        <f t="shared" si="36"/>
        <v>3922.4300000000003</v>
      </c>
      <c r="I629" s="17">
        <f t="shared" si="37"/>
        <v>4404.67</v>
      </c>
      <c r="J629" s="17">
        <f t="shared" si="38"/>
        <v>5171.6900000000005</v>
      </c>
      <c r="K629" s="17">
        <f t="shared" si="39"/>
        <v>6864.05</v>
      </c>
    </row>
    <row r="630" spans="1:11" s="18" customFormat="1" ht="14.25" customHeight="1">
      <c r="A630" s="24">
        <f>'до 150 кВт'!A630</f>
        <v>45195</v>
      </c>
      <c r="B630" s="19">
        <v>21</v>
      </c>
      <c r="C630" s="16">
        <v>2106.71</v>
      </c>
      <c r="D630" s="16">
        <v>0</v>
      </c>
      <c r="E630" s="16">
        <v>68.05</v>
      </c>
      <c r="F630" s="16">
        <v>2130.48</v>
      </c>
      <c r="G630" s="16">
        <v>282</v>
      </c>
      <c r="H630" s="17">
        <f t="shared" si="36"/>
        <v>3915.92</v>
      </c>
      <c r="I630" s="17">
        <f t="shared" si="37"/>
        <v>4398.16</v>
      </c>
      <c r="J630" s="17">
        <f t="shared" si="38"/>
        <v>5165.18</v>
      </c>
      <c r="K630" s="17">
        <f t="shared" si="39"/>
        <v>6857.540000000001</v>
      </c>
    </row>
    <row r="631" spans="1:11" s="18" customFormat="1" ht="14.25" customHeight="1">
      <c r="A631" s="24">
        <f>'до 150 кВт'!A631</f>
        <v>45195</v>
      </c>
      <c r="B631" s="19">
        <v>22</v>
      </c>
      <c r="C631" s="16">
        <v>1981.7</v>
      </c>
      <c r="D631" s="16">
        <v>0</v>
      </c>
      <c r="E631" s="16">
        <v>576.44</v>
      </c>
      <c r="F631" s="16">
        <v>2005.47</v>
      </c>
      <c r="G631" s="16">
        <v>282</v>
      </c>
      <c r="H631" s="17">
        <f t="shared" si="36"/>
        <v>3790.9100000000008</v>
      </c>
      <c r="I631" s="17">
        <f t="shared" si="37"/>
        <v>4273.150000000001</v>
      </c>
      <c r="J631" s="17">
        <f t="shared" si="38"/>
        <v>5040.17</v>
      </c>
      <c r="K631" s="17">
        <f t="shared" si="39"/>
        <v>6732.530000000001</v>
      </c>
    </row>
    <row r="632" spans="1:11" s="18" customFormat="1" ht="14.25" customHeight="1">
      <c r="A632" s="24">
        <f>'до 150 кВт'!A632</f>
        <v>45195</v>
      </c>
      <c r="B632" s="19">
        <v>23</v>
      </c>
      <c r="C632" s="16">
        <v>1450.5</v>
      </c>
      <c r="D632" s="16">
        <v>0</v>
      </c>
      <c r="E632" s="16">
        <v>315.24</v>
      </c>
      <c r="F632" s="16">
        <v>1474.27</v>
      </c>
      <c r="G632" s="16">
        <v>282</v>
      </c>
      <c r="H632" s="17">
        <f t="shared" si="36"/>
        <v>3259.71</v>
      </c>
      <c r="I632" s="17">
        <f t="shared" si="37"/>
        <v>3741.9500000000003</v>
      </c>
      <c r="J632" s="17">
        <f t="shared" si="38"/>
        <v>4508.97</v>
      </c>
      <c r="K632" s="17">
        <f t="shared" si="39"/>
        <v>6201.33</v>
      </c>
    </row>
    <row r="633" spans="1:11" s="18" customFormat="1" ht="14.25" customHeight="1">
      <c r="A633" s="24">
        <f>'до 150 кВт'!A633</f>
        <v>45196</v>
      </c>
      <c r="B633" s="19">
        <v>0</v>
      </c>
      <c r="C633" s="16">
        <v>1253.01</v>
      </c>
      <c r="D633" s="16">
        <v>0</v>
      </c>
      <c r="E633" s="16">
        <v>206.59</v>
      </c>
      <c r="F633" s="16">
        <v>1276.78</v>
      </c>
      <c r="G633" s="16">
        <v>282</v>
      </c>
      <c r="H633" s="17">
        <f t="shared" si="36"/>
        <v>3062.2200000000003</v>
      </c>
      <c r="I633" s="17">
        <f t="shared" si="37"/>
        <v>3544.46</v>
      </c>
      <c r="J633" s="17">
        <f t="shared" si="38"/>
        <v>4311.4800000000005</v>
      </c>
      <c r="K633" s="17">
        <f t="shared" si="39"/>
        <v>6003.84</v>
      </c>
    </row>
    <row r="634" spans="1:11" s="18" customFormat="1" ht="14.25" customHeight="1">
      <c r="A634" s="24">
        <f>'до 150 кВт'!A634</f>
        <v>45196</v>
      </c>
      <c r="B634" s="19">
        <v>1</v>
      </c>
      <c r="C634" s="16">
        <v>1055.29</v>
      </c>
      <c r="D634" s="16">
        <v>0</v>
      </c>
      <c r="E634" s="16">
        <v>184.47</v>
      </c>
      <c r="F634" s="16">
        <v>1079.06</v>
      </c>
      <c r="G634" s="16">
        <v>282</v>
      </c>
      <c r="H634" s="17">
        <f t="shared" si="36"/>
        <v>2864.5</v>
      </c>
      <c r="I634" s="17">
        <f t="shared" si="37"/>
        <v>3346.7400000000002</v>
      </c>
      <c r="J634" s="17">
        <f t="shared" si="38"/>
        <v>4113.76</v>
      </c>
      <c r="K634" s="17">
        <f t="shared" si="39"/>
        <v>5806.120000000001</v>
      </c>
    </row>
    <row r="635" spans="1:11" s="18" customFormat="1" ht="14.25" customHeight="1">
      <c r="A635" s="24">
        <f>'до 150 кВт'!A635</f>
        <v>45196</v>
      </c>
      <c r="B635" s="19">
        <v>2</v>
      </c>
      <c r="C635" s="16">
        <v>899.9</v>
      </c>
      <c r="D635" s="16">
        <v>0</v>
      </c>
      <c r="E635" s="16">
        <v>50.01</v>
      </c>
      <c r="F635" s="16">
        <v>923.67</v>
      </c>
      <c r="G635" s="16">
        <v>282</v>
      </c>
      <c r="H635" s="17">
        <f t="shared" si="36"/>
        <v>2709.1100000000006</v>
      </c>
      <c r="I635" s="17">
        <f t="shared" si="37"/>
        <v>3191.3500000000004</v>
      </c>
      <c r="J635" s="17">
        <f t="shared" si="38"/>
        <v>3958.3700000000003</v>
      </c>
      <c r="K635" s="17">
        <f t="shared" si="39"/>
        <v>5650.7300000000005</v>
      </c>
    </row>
    <row r="636" spans="1:11" s="18" customFormat="1" ht="14.25" customHeight="1">
      <c r="A636" s="24">
        <f>'до 150 кВт'!A636</f>
        <v>45196</v>
      </c>
      <c r="B636" s="19">
        <v>3</v>
      </c>
      <c r="C636" s="16">
        <v>777.56</v>
      </c>
      <c r="D636" s="16">
        <v>0</v>
      </c>
      <c r="E636" s="16">
        <v>99.56</v>
      </c>
      <c r="F636" s="16">
        <v>801.33</v>
      </c>
      <c r="G636" s="16">
        <v>282</v>
      </c>
      <c r="H636" s="17">
        <f t="shared" si="36"/>
        <v>2586.7700000000004</v>
      </c>
      <c r="I636" s="17">
        <f t="shared" si="37"/>
        <v>3069.01</v>
      </c>
      <c r="J636" s="17">
        <f t="shared" si="38"/>
        <v>3836.03</v>
      </c>
      <c r="K636" s="17">
        <f t="shared" si="39"/>
        <v>5528.39</v>
      </c>
    </row>
    <row r="637" spans="1:11" s="18" customFormat="1" ht="14.25" customHeight="1">
      <c r="A637" s="24">
        <f>'до 150 кВт'!A637</f>
        <v>45196</v>
      </c>
      <c r="B637" s="19">
        <v>4</v>
      </c>
      <c r="C637" s="16">
        <v>724.72</v>
      </c>
      <c r="D637" s="16">
        <v>0</v>
      </c>
      <c r="E637" s="16">
        <v>35.75</v>
      </c>
      <c r="F637" s="16">
        <v>748.49</v>
      </c>
      <c r="G637" s="16">
        <v>282</v>
      </c>
      <c r="H637" s="17">
        <f t="shared" si="36"/>
        <v>2533.9300000000003</v>
      </c>
      <c r="I637" s="17">
        <f t="shared" si="37"/>
        <v>3016.17</v>
      </c>
      <c r="J637" s="17">
        <f t="shared" si="38"/>
        <v>3783.1900000000005</v>
      </c>
      <c r="K637" s="17">
        <f t="shared" si="39"/>
        <v>5475.55</v>
      </c>
    </row>
    <row r="638" spans="1:11" s="18" customFormat="1" ht="14.25" customHeight="1">
      <c r="A638" s="24">
        <f>'до 150 кВт'!A638</f>
        <v>45196</v>
      </c>
      <c r="B638" s="19">
        <v>5</v>
      </c>
      <c r="C638" s="16">
        <v>950.43</v>
      </c>
      <c r="D638" s="16">
        <v>130.04</v>
      </c>
      <c r="E638" s="16">
        <v>0</v>
      </c>
      <c r="F638" s="16">
        <v>974.2</v>
      </c>
      <c r="G638" s="16">
        <v>282</v>
      </c>
      <c r="H638" s="17">
        <f t="shared" si="36"/>
        <v>2759.6400000000003</v>
      </c>
      <c r="I638" s="17">
        <f t="shared" si="37"/>
        <v>3241.88</v>
      </c>
      <c r="J638" s="17">
        <f t="shared" si="38"/>
        <v>4008.9000000000005</v>
      </c>
      <c r="K638" s="17">
        <f t="shared" si="39"/>
        <v>5701.26</v>
      </c>
    </row>
    <row r="639" spans="1:11" s="18" customFormat="1" ht="14.25" customHeight="1">
      <c r="A639" s="24">
        <f>'до 150 кВт'!A639</f>
        <v>45196</v>
      </c>
      <c r="B639" s="19">
        <v>6</v>
      </c>
      <c r="C639" s="16">
        <v>1167.74</v>
      </c>
      <c r="D639" s="16">
        <v>109.63</v>
      </c>
      <c r="E639" s="16">
        <v>0</v>
      </c>
      <c r="F639" s="16">
        <v>1191.51</v>
      </c>
      <c r="G639" s="16">
        <v>282</v>
      </c>
      <c r="H639" s="17">
        <f t="shared" si="36"/>
        <v>2976.9500000000003</v>
      </c>
      <c r="I639" s="17">
        <f t="shared" si="37"/>
        <v>3459.1900000000005</v>
      </c>
      <c r="J639" s="17">
        <f t="shared" si="38"/>
        <v>4226.21</v>
      </c>
      <c r="K639" s="17">
        <f t="shared" si="39"/>
        <v>5918.570000000001</v>
      </c>
    </row>
    <row r="640" spans="1:11" s="18" customFormat="1" ht="14.25" customHeight="1">
      <c r="A640" s="24">
        <f>'до 150 кВт'!A640</f>
        <v>45196</v>
      </c>
      <c r="B640" s="19">
        <v>7</v>
      </c>
      <c r="C640" s="16">
        <v>1331.95</v>
      </c>
      <c r="D640" s="16">
        <v>145.37</v>
      </c>
      <c r="E640" s="16">
        <v>0</v>
      </c>
      <c r="F640" s="16">
        <v>1355.72</v>
      </c>
      <c r="G640" s="16">
        <v>282</v>
      </c>
      <c r="H640" s="17">
        <f t="shared" si="36"/>
        <v>3141.1600000000003</v>
      </c>
      <c r="I640" s="17">
        <f t="shared" si="37"/>
        <v>3623.4000000000005</v>
      </c>
      <c r="J640" s="17">
        <f t="shared" si="38"/>
        <v>4390.42</v>
      </c>
      <c r="K640" s="17">
        <f t="shared" si="39"/>
        <v>6082.780000000001</v>
      </c>
    </row>
    <row r="641" spans="1:11" s="18" customFormat="1" ht="14.25" customHeight="1">
      <c r="A641" s="24">
        <f>'до 150 кВт'!A641</f>
        <v>45196</v>
      </c>
      <c r="B641" s="19">
        <v>8</v>
      </c>
      <c r="C641" s="16">
        <v>1885.15</v>
      </c>
      <c r="D641" s="16">
        <v>167.92</v>
      </c>
      <c r="E641" s="16">
        <v>0</v>
      </c>
      <c r="F641" s="16">
        <v>1908.92</v>
      </c>
      <c r="G641" s="16">
        <v>282</v>
      </c>
      <c r="H641" s="17">
        <f t="shared" si="36"/>
        <v>3694.3600000000006</v>
      </c>
      <c r="I641" s="17">
        <f t="shared" si="37"/>
        <v>4176.6</v>
      </c>
      <c r="J641" s="17">
        <f t="shared" si="38"/>
        <v>4943.620000000001</v>
      </c>
      <c r="K641" s="17">
        <f t="shared" si="39"/>
        <v>6635.9800000000005</v>
      </c>
    </row>
    <row r="642" spans="1:11" s="18" customFormat="1" ht="14.25" customHeight="1">
      <c r="A642" s="24">
        <f>'до 150 кВт'!A642</f>
        <v>45196</v>
      </c>
      <c r="B642" s="19">
        <v>9</v>
      </c>
      <c r="C642" s="16">
        <v>2109.28</v>
      </c>
      <c r="D642" s="16">
        <v>0</v>
      </c>
      <c r="E642" s="16">
        <v>23.39</v>
      </c>
      <c r="F642" s="16">
        <v>2133.05</v>
      </c>
      <c r="G642" s="16">
        <v>282</v>
      </c>
      <c r="H642" s="17">
        <f t="shared" si="36"/>
        <v>3918.4900000000007</v>
      </c>
      <c r="I642" s="17">
        <f t="shared" si="37"/>
        <v>4400.7300000000005</v>
      </c>
      <c r="J642" s="17">
        <f t="shared" si="38"/>
        <v>5167.75</v>
      </c>
      <c r="K642" s="17">
        <f t="shared" si="39"/>
        <v>6860.110000000001</v>
      </c>
    </row>
    <row r="643" spans="1:11" s="18" customFormat="1" ht="14.25" customHeight="1">
      <c r="A643" s="24">
        <f>'до 150 кВт'!A643</f>
        <v>45196</v>
      </c>
      <c r="B643" s="19">
        <v>10</v>
      </c>
      <c r="C643" s="16">
        <v>2123.88</v>
      </c>
      <c r="D643" s="16">
        <v>0</v>
      </c>
      <c r="E643" s="16">
        <v>37.9</v>
      </c>
      <c r="F643" s="16">
        <v>2147.65</v>
      </c>
      <c r="G643" s="16">
        <v>282</v>
      </c>
      <c r="H643" s="17">
        <f t="shared" si="36"/>
        <v>3933.09</v>
      </c>
      <c r="I643" s="17">
        <f t="shared" si="37"/>
        <v>4415.33</v>
      </c>
      <c r="J643" s="17">
        <f t="shared" si="38"/>
        <v>5182.35</v>
      </c>
      <c r="K643" s="17">
        <f t="shared" si="39"/>
        <v>6874.710000000001</v>
      </c>
    </row>
    <row r="644" spans="1:11" s="18" customFormat="1" ht="14.25" customHeight="1">
      <c r="A644" s="24">
        <f>'до 150 кВт'!A644</f>
        <v>45196</v>
      </c>
      <c r="B644" s="19">
        <v>11</v>
      </c>
      <c r="C644" s="16">
        <v>2119.83</v>
      </c>
      <c r="D644" s="16">
        <v>0</v>
      </c>
      <c r="E644" s="16">
        <v>4.52</v>
      </c>
      <c r="F644" s="16">
        <v>2143.6</v>
      </c>
      <c r="G644" s="16">
        <v>282</v>
      </c>
      <c r="H644" s="17">
        <f t="shared" si="36"/>
        <v>3929.04</v>
      </c>
      <c r="I644" s="17">
        <f t="shared" si="37"/>
        <v>4411.280000000001</v>
      </c>
      <c r="J644" s="17">
        <f t="shared" si="38"/>
        <v>5178.3</v>
      </c>
      <c r="K644" s="17">
        <f t="shared" si="39"/>
        <v>6870.66</v>
      </c>
    </row>
    <row r="645" spans="1:11" s="18" customFormat="1" ht="14.25" customHeight="1">
      <c r="A645" s="24">
        <f>'до 150 кВт'!A645</f>
        <v>45196</v>
      </c>
      <c r="B645" s="19">
        <v>12</v>
      </c>
      <c r="C645" s="16">
        <v>2124.3</v>
      </c>
      <c r="D645" s="16">
        <v>0</v>
      </c>
      <c r="E645" s="16">
        <v>4.44</v>
      </c>
      <c r="F645" s="16">
        <v>2148.07</v>
      </c>
      <c r="G645" s="16">
        <v>282</v>
      </c>
      <c r="H645" s="17">
        <f t="shared" si="36"/>
        <v>3933.51</v>
      </c>
      <c r="I645" s="17">
        <f t="shared" si="37"/>
        <v>4415.75</v>
      </c>
      <c r="J645" s="17">
        <f t="shared" si="38"/>
        <v>5182.77</v>
      </c>
      <c r="K645" s="17">
        <f t="shared" si="39"/>
        <v>6875.130000000001</v>
      </c>
    </row>
    <row r="646" spans="1:11" s="18" customFormat="1" ht="14.25" customHeight="1">
      <c r="A646" s="24">
        <f>'до 150 кВт'!A646</f>
        <v>45196</v>
      </c>
      <c r="B646" s="19">
        <v>13</v>
      </c>
      <c r="C646" s="16">
        <v>2117.51</v>
      </c>
      <c r="D646" s="16">
        <v>35.41</v>
      </c>
      <c r="E646" s="16">
        <v>0</v>
      </c>
      <c r="F646" s="16">
        <v>2141.28</v>
      </c>
      <c r="G646" s="16">
        <v>282</v>
      </c>
      <c r="H646" s="17">
        <f t="shared" si="36"/>
        <v>3926.7200000000003</v>
      </c>
      <c r="I646" s="17">
        <f t="shared" si="37"/>
        <v>4408.960000000001</v>
      </c>
      <c r="J646" s="17">
        <f t="shared" si="38"/>
        <v>5175.9800000000005</v>
      </c>
      <c r="K646" s="17">
        <f t="shared" si="39"/>
        <v>6868.34</v>
      </c>
    </row>
    <row r="647" spans="1:11" s="18" customFormat="1" ht="14.25" customHeight="1">
      <c r="A647" s="24">
        <f>'до 150 кВт'!A647</f>
        <v>45196</v>
      </c>
      <c r="B647" s="19">
        <v>14</v>
      </c>
      <c r="C647" s="16">
        <v>2134.46</v>
      </c>
      <c r="D647" s="16">
        <v>37.45</v>
      </c>
      <c r="E647" s="16">
        <v>0</v>
      </c>
      <c r="F647" s="16">
        <v>2158.23</v>
      </c>
      <c r="G647" s="16">
        <v>282</v>
      </c>
      <c r="H647" s="17">
        <f t="shared" si="36"/>
        <v>3943.67</v>
      </c>
      <c r="I647" s="17">
        <f t="shared" si="37"/>
        <v>4425.91</v>
      </c>
      <c r="J647" s="17">
        <f t="shared" si="38"/>
        <v>5192.93</v>
      </c>
      <c r="K647" s="17">
        <f t="shared" si="39"/>
        <v>6885.290000000001</v>
      </c>
    </row>
    <row r="648" spans="1:11" s="18" customFormat="1" ht="14.25" customHeight="1">
      <c r="A648" s="24">
        <f>'до 150 кВт'!A648</f>
        <v>45196</v>
      </c>
      <c r="B648" s="19">
        <v>15</v>
      </c>
      <c r="C648" s="16">
        <v>2135.72</v>
      </c>
      <c r="D648" s="16">
        <v>237.38</v>
      </c>
      <c r="E648" s="16">
        <v>0</v>
      </c>
      <c r="F648" s="16">
        <v>2159.49</v>
      </c>
      <c r="G648" s="16">
        <v>282</v>
      </c>
      <c r="H648" s="17">
        <f t="shared" si="36"/>
        <v>3944.9300000000003</v>
      </c>
      <c r="I648" s="17">
        <f t="shared" si="37"/>
        <v>4427.17</v>
      </c>
      <c r="J648" s="17">
        <f t="shared" si="38"/>
        <v>5194.1900000000005</v>
      </c>
      <c r="K648" s="17">
        <f t="shared" si="39"/>
        <v>6886.55</v>
      </c>
    </row>
    <row r="649" spans="1:11" s="18" customFormat="1" ht="14.25" customHeight="1">
      <c r="A649" s="24">
        <f>'до 150 кВт'!A649</f>
        <v>45196</v>
      </c>
      <c r="B649" s="19">
        <v>16</v>
      </c>
      <c r="C649" s="16">
        <v>2133.61</v>
      </c>
      <c r="D649" s="16">
        <v>501.41</v>
      </c>
      <c r="E649" s="16">
        <v>0</v>
      </c>
      <c r="F649" s="16">
        <v>2157.38</v>
      </c>
      <c r="G649" s="16">
        <v>282</v>
      </c>
      <c r="H649" s="17">
        <f t="shared" si="36"/>
        <v>3942.8200000000006</v>
      </c>
      <c r="I649" s="17">
        <f t="shared" si="37"/>
        <v>4425.06</v>
      </c>
      <c r="J649" s="17">
        <f t="shared" si="38"/>
        <v>5192.08</v>
      </c>
      <c r="K649" s="17">
        <f t="shared" si="39"/>
        <v>6884.4400000000005</v>
      </c>
    </row>
    <row r="650" spans="1:11" s="18" customFormat="1" ht="14.25" customHeight="1">
      <c r="A650" s="24">
        <f>'до 150 кВт'!A650</f>
        <v>45196</v>
      </c>
      <c r="B650" s="19">
        <v>17</v>
      </c>
      <c r="C650" s="16">
        <v>2127.74</v>
      </c>
      <c r="D650" s="16">
        <v>77.4</v>
      </c>
      <c r="E650" s="16">
        <v>0</v>
      </c>
      <c r="F650" s="16">
        <v>2151.51</v>
      </c>
      <c r="G650" s="16">
        <v>282</v>
      </c>
      <c r="H650" s="17">
        <f aca="true" t="shared" si="40" ref="H650:H713">SUM($F650,$G650,$M$3,$M$4)</f>
        <v>3936.9500000000007</v>
      </c>
      <c r="I650" s="17">
        <f aca="true" t="shared" si="41" ref="I650:I713">SUM($F650,$G650,$N$3,$N$4)</f>
        <v>4419.1900000000005</v>
      </c>
      <c r="J650" s="17">
        <f aca="true" t="shared" si="42" ref="J650:J713">SUM($F650,$G650,$O$3,$O$4)</f>
        <v>5186.210000000001</v>
      </c>
      <c r="K650" s="17">
        <f aca="true" t="shared" si="43" ref="K650:K713">SUM($F650,$G650,$P$3,$P$4)</f>
        <v>6878.570000000001</v>
      </c>
    </row>
    <row r="651" spans="1:11" s="18" customFormat="1" ht="14.25" customHeight="1">
      <c r="A651" s="24">
        <f>'до 150 кВт'!A651</f>
        <v>45196</v>
      </c>
      <c r="B651" s="19">
        <v>18</v>
      </c>
      <c r="C651" s="16">
        <v>2106.88</v>
      </c>
      <c r="D651" s="16">
        <v>3.17</v>
      </c>
      <c r="E651" s="16">
        <v>0</v>
      </c>
      <c r="F651" s="16">
        <v>2130.65</v>
      </c>
      <c r="G651" s="16">
        <v>282</v>
      </c>
      <c r="H651" s="17">
        <f t="shared" si="40"/>
        <v>3916.09</v>
      </c>
      <c r="I651" s="17">
        <f t="shared" si="41"/>
        <v>4398.33</v>
      </c>
      <c r="J651" s="17">
        <f t="shared" si="42"/>
        <v>5165.35</v>
      </c>
      <c r="K651" s="17">
        <f t="shared" si="43"/>
        <v>6857.710000000001</v>
      </c>
    </row>
    <row r="652" spans="1:11" s="18" customFormat="1" ht="14.25" customHeight="1">
      <c r="A652" s="24">
        <f>'до 150 кВт'!A652</f>
        <v>45196</v>
      </c>
      <c r="B652" s="19">
        <v>19</v>
      </c>
      <c r="C652" s="16">
        <v>2097.04</v>
      </c>
      <c r="D652" s="16">
        <v>0</v>
      </c>
      <c r="E652" s="16">
        <v>19.33</v>
      </c>
      <c r="F652" s="16">
        <v>2120.81</v>
      </c>
      <c r="G652" s="16">
        <v>282</v>
      </c>
      <c r="H652" s="17">
        <f t="shared" si="40"/>
        <v>3906.25</v>
      </c>
      <c r="I652" s="17">
        <f t="shared" si="41"/>
        <v>4388.49</v>
      </c>
      <c r="J652" s="17">
        <f t="shared" si="42"/>
        <v>5155.51</v>
      </c>
      <c r="K652" s="17">
        <f t="shared" si="43"/>
        <v>6847.870000000001</v>
      </c>
    </row>
    <row r="653" spans="1:11" s="18" customFormat="1" ht="14.25" customHeight="1">
      <c r="A653" s="24">
        <f>'до 150 кВт'!A653</f>
        <v>45196</v>
      </c>
      <c r="B653" s="19">
        <v>20</v>
      </c>
      <c r="C653" s="16">
        <v>2088.99</v>
      </c>
      <c r="D653" s="16">
        <v>0</v>
      </c>
      <c r="E653" s="16">
        <v>4.23</v>
      </c>
      <c r="F653" s="16">
        <v>2112.76</v>
      </c>
      <c r="G653" s="16">
        <v>282</v>
      </c>
      <c r="H653" s="17">
        <f t="shared" si="40"/>
        <v>3898.2000000000007</v>
      </c>
      <c r="I653" s="17">
        <f t="shared" si="41"/>
        <v>4380.4400000000005</v>
      </c>
      <c r="J653" s="17">
        <f t="shared" si="42"/>
        <v>5147.460000000001</v>
      </c>
      <c r="K653" s="17">
        <f t="shared" si="43"/>
        <v>6839.820000000001</v>
      </c>
    </row>
    <row r="654" spans="1:11" s="18" customFormat="1" ht="14.25" customHeight="1">
      <c r="A654" s="24">
        <f>'до 150 кВт'!A654</f>
        <v>45196</v>
      </c>
      <c r="B654" s="19">
        <v>21</v>
      </c>
      <c r="C654" s="16">
        <v>2084.61</v>
      </c>
      <c r="D654" s="16">
        <v>0</v>
      </c>
      <c r="E654" s="16">
        <v>37.29</v>
      </c>
      <c r="F654" s="16">
        <v>2108.38</v>
      </c>
      <c r="G654" s="16">
        <v>282</v>
      </c>
      <c r="H654" s="17">
        <f t="shared" si="40"/>
        <v>3893.8200000000006</v>
      </c>
      <c r="I654" s="17">
        <f t="shared" si="41"/>
        <v>4376.06</v>
      </c>
      <c r="J654" s="17">
        <f t="shared" si="42"/>
        <v>5143.08</v>
      </c>
      <c r="K654" s="17">
        <f t="shared" si="43"/>
        <v>6835.4400000000005</v>
      </c>
    </row>
    <row r="655" spans="1:11" s="18" customFormat="1" ht="14.25" customHeight="1">
      <c r="A655" s="24">
        <f>'до 150 кВт'!A655</f>
        <v>45196</v>
      </c>
      <c r="B655" s="19">
        <v>22</v>
      </c>
      <c r="C655" s="16">
        <v>1864.97</v>
      </c>
      <c r="D655" s="16">
        <v>0</v>
      </c>
      <c r="E655" s="16">
        <v>323.66</v>
      </c>
      <c r="F655" s="16">
        <v>1888.74</v>
      </c>
      <c r="G655" s="16">
        <v>282</v>
      </c>
      <c r="H655" s="17">
        <f t="shared" si="40"/>
        <v>3674.1800000000003</v>
      </c>
      <c r="I655" s="17">
        <f t="shared" si="41"/>
        <v>4156.42</v>
      </c>
      <c r="J655" s="17">
        <f t="shared" si="42"/>
        <v>4923.4400000000005</v>
      </c>
      <c r="K655" s="17">
        <f t="shared" si="43"/>
        <v>6615.8</v>
      </c>
    </row>
    <row r="656" spans="1:11" s="18" customFormat="1" ht="14.25" customHeight="1">
      <c r="A656" s="24">
        <f>'до 150 кВт'!A656</f>
        <v>45196</v>
      </c>
      <c r="B656" s="19">
        <v>23</v>
      </c>
      <c r="C656" s="16">
        <v>1348.8</v>
      </c>
      <c r="D656" s="16">
        <v>22.8</v>
      </c>
      <c r="E656" s="16">
        <v>0</v>
      </c>
      <c r="F656" s="16">
        <v>1372.57</v>
      </c>
      <c r="G656" s="16">
        <v>282</v>
      </c>
      <c r="H656" s="17">
        <f t="shared" si="40"/>
        <v>3158.01</v>
      </c>
      <c r="I656" s="17">
        <f t="shared" si="41"/>
        <v>3640.25</v>
      </c>
      <c r="J656" s="17">
        <f t="shared" si="42"/>
        <v>4407.27</v>
      </c>
      <c r="K656" s="17">
        <f t="shared" si="43"/>
        <v>6099.63</v>
      </c>
    </row>
    <row r="657" spans="1:11" s="18" customFormat="1" ht="14.25" customHeight="1">
      <c r="A657" s="24">
        <f>'до 150 кВт'!A657</f>
        <v>45197</v>
      </c>
      <c r="B657" s="19">
        <v>0</v>
      </c>
      <c r="C657" s="16">
        <v>1156.5</v>
      </c>
      <c r="D657" s="16">
        <v>0</v>
      </c>
      <c r="E657" s="16">
        <v>125.86</v>
      </c>
      <c r="F657" s="16">
        <v>1180.27</v>
      </c>
      <c r="G657" s="16">
        <v>282</v>
      </c>
      <c r="H657" s="17">
        <f t="shared" si="40"/>
        <v>2965.71</v>
      </c>
      <c r="I657" s="17">
        <f t="shared" si="41"/>
        <v>3447.9500000000003</v>
      </c>
      <c r="J657" s="17">
        <f t="shared" si="42"/>
        <v>4214.97</v>
      </c>
      <c r="K657" s="17">
        <f t="shared" si="43"/>
        <v>5907.33</v>
      </c>
    </row>
    <row r="658" spans="1:11" s="18" customFormat="1" ht="14.25" customHeight="1">
      <c r="A658" s="24">
        <f>'до 150 кВт'!A658</f>
        <v>45197</v>
      </c>
      <c r="B658" s="19">
        <v>1</v>
      </c>
      <c r="C658" s="16">
        <v>958.31</v>
      </c>
      <c r="D658" s="16">
        <v>0.19</v>
      </c>
      <c r="E658" s="16">
        <v>0</v>
      </c>
      <c r="F658" s="16">
        <v>982.08</v>
      </c>
      <c r="G658" s="16">
        <v>282</v>
      </c>
      <c r="H658" s="17">
        <f t="shared" si="40"/>
        <v>2767.5200000000004</v>
      </c>
      <c r="I658" s="17">
        <f t="shared" si="41"/>
        <v>3249.76</v>
      </c>
      <c r="J658" s="17">
        <f t="shared" si="42"/>
        <v>4016.78</v>
      </c>
      <c r="K658" s="17">
        <f t="shared" si="43"/>
        <v>5709.14</v>
      </c>
    </row>
    <row r="659" spans="1:11" s="18" customFormat="1" ht="14.25" customHeight="1">
      <c r="A659" s="24">
        <f>'до 150 кВт'!A659</f>
        <v>45197</v>
      </c>
      <c r="B659" s="19">
        <v>2</v>
      </c>
      <c r="C659" s="16">
        <v>799.01</v>
      </c>
      <c r="D659" s="16">
        <v>71.51</v>
      </c>
      <c r="E659" s="16">
        <v>0</v>
      </c>
      <c r="F659" s="16">
        <v>822.78</v>
      </c>
      <c r="G659" s="16">
        <v>282</v>
      </c>
      <c r="H659" s="17">
        <f t="shared" si="40"/>
        <v>2608.2200000000003</v>
      </c>
      <c r="I659" s="17">
        <f t="shared" si="41"/>
        <v>3090.46</v>
      </c>
      <c r="J659" s="17">
        <f t="shared" si="42"/>
        <v>3857.4800000000005</v>
      </c>
      <c r="K659" s="17">
        <f t="shared" si="43"/>
        <v>5549.84</v>
      </c>
    </row>
    <row r="660" spans="1:11" s="18" customFormat="1" ht="14.25" customHeight="1">
      <c r="A660" s="24">
        <f>'до 150 кВт'!A660</f>
        <v>45197</v>
      </c>
      <c r="B660" s="19">
        <v>3</v>
      </c>
      <c r="C660" s="16">
        <v>736.15</v>
      </c>
      <c r="D660" s="16">
        <v>148.75</v>
      </c>
      <c r="E660" s="16">
        <v>0</v>
      </c>
      <c r="F660" s="16">
        <v>759.92</v>
      </c>
      <c r="G660" s="16">
        <v>282</v>
      </c>
      <c r="H660" s="17">
        <f t="shared" si="40"/>
        <v>2545.3600000000006</v>
      </c>
      <c r="I660" s="17">
        <f t="shared" si="41"/>
        <v>3027.6000000000004</v>
      </c>
      <c r="J660" s="17">
        <f t="shared" si="42"/>
        <v>3794.6200000000003</v>
      </c>
      <c r="K660" s="17">
        <f t="shared" si="43"/>
        <v>5486.9800000000005</v>
      </c>
    </row>
    <row r="661" spans="1:11" s="18" customFormat="1" ht="14.25" customHeight="1">
      <c r="A661" s="24">
        <f>'до 150 кВт'!A661</f>
        <v>45197</v>
      </c>
      <c r="B661" s="19">
        <v>4</v>
      </c>
      <c r="C661" s="16">
        <v>710.17</v>
      </c>
      <c r="D661" s="16">
        <v>74.91</v>
      </c>
      <c r="E661" s="16">
        <v>0</v>
      </c>
      <c r="F661" s="16">
        <v>733.94</v>
      </c>
      <c r="G661" s="16">
        <v>282</v>
      </c>
      <c r="H661" s="17">
        <f t="shared" si="40"/>
        <v>2519.38</v>
      </c>
      <c r="I661" s="17">
        <f t="shared" si="41"/>
        <v>3001.6200000000003</v>
      </c>
      <c r="J661" s="17">
        <f t="shared" si="42"/>
        <v>3768.6400000000003</v>
      </c>
      <c r="K661" s="17">
        <f t="shared" si="43"/>
        <v>5461</v>
      </c>
    </row>
    <row r="662" spans="1:11" s="18" customFormat="1" ht="14.25" customHeight="1">
      <c r="A662" s="24">
        <f>'до 150 кВт'!A662</f>
        <v>45197</v>
      </c>
      <c r="B662" s="19">
        <v>5</v>
      </c>
      <c r="C662" s="16">
        <v>905.28</v>
      </c>
      <c r="D662" s="16">
        <v>251.65</v>
      </c>
      <c r="E662" s="16">
        <v>0</v>
      </c>
      <c r="F662" s="16">
        <v>929.05</v>
      </c>
      <c r="G662" s="16">
        <v>282</v>
      </c>
      <c r="H662" s="17">
        <f t="shared" si="40"/>
        <v>2714.4900000000002</v>
      </c>
      <c r="I662" s="17">
        <f t="shared" si="41"/>
        <v>3196.7300000000005</v>
      </c>
      <c r="J662" s="17">
        <f t="shared" si="42"/>
        <v>3963.75</v>
      </c>
      <c r="K662" s="17">
        <f t="shared" si="43"/>
        <v>5656.110000000001</v>
      </c>
    </row>
    <row r="663" spans="1:11" s="18" customFormat="1" ht="14.25" customHeight="1">
      <c r="A663" s="24">
        <f>'до 150 кВт'!A663</f>
        <v>45197</v>
      </c>
      <c r="B663" s="19">
        <v>6</v>
      </c>
      <c r="C663" s="16">
        <v>1072.58</v>
      </c>
      <c r="D663" s="16">
        <v>224.51</v>
      </c>
      <c r="E663" s="16">
        <v>0</v>
      </c>
      <c r="F663" s="16">
        <v>1096.35</v>
      </c>
      <c r="G663" s="16">
        <v>282</v>
      </c>
      <c r="H663" s="17">
        <f t="shared" si="40"/>
        <v>2881.79</v>
      </c>
      <c r="I663" s="17">
        <f t="shared" si="41"/>
        <v>3364.03</v>
      </c>
      <c r="J663" s="17">
        <f t="shared" si="42"/>
        <v>4131.05</v>
      </c>
      <c r="K663" s="17">
        <f t="shared" si="43"/>
        <v>5823.41</v>
      </c>
    </row>
    <row r="664" spans="1:11" s="18" customFormat="1" ht="14.25" customHeight="1">
      <c r="A664" s="24">
        <f>'до 150 кВт'!A664</f>
        <v>45197</v>
      </c>
      <c r="B664" s="19">
        <v>7</v>
      </c>
      <c r="C664" s="16">
        <v>1323.51</v>
      </c>
      <c r="D664" s="16">
        <v>352.65</v>
      </c>
      <c r="E664" s="16">
        <v>0</v>
      </c>
      <c r="F664" s="16">
        <v>1347.28</v>
      </c>
      <c r="G664" s="16">
        <v>282</v>
      </c>
      <c r="H664" s="17">
        <f t="shared" si="40"/>
        <v>3132.7200000000003</v>
      </c>
      <c r="I664" s="17">
        <f t="shared" si="41"/>
        <v>3614.96</v>
      </c>
      <c r="J664" s="17">
        <f t="shared" si="42"/>
        <v>4381.9800000000005</v>
      </c>
      <c r="K664" s="17">
        <f t="shared" si="43"/>
        <v>6074.34</v>
      </c>
    </row>
    <row r="665" spans="1:11" s="18" customFormat="1" ht="14.25" customHeight="1">
      <c r="A665" s="24">
        <f>'до 150 кВт'!A665</f>
        <v>45197</v>
      </c>
      <c r="B665" s="19">
        <v>8</v>
      </c>
      <c r="C665" s="16">
        <v>1720.95</v>
      </c>
      <c r="D665" s="16">
        <v>324.5</v>
      </c>
      <c r="E665" s="16">
        <v>0</v>
      </c>
      <c r="F665" s="16">
        <v>1744.72</v>
      </c>
      <c r="G665" s="16">
        <v>282</v>
      </c>
      <c r="H665" s="17">
        <f t="shared" si="40"/>
        <v>3530.1600000000003</v>
      </c>
      <c r="I665" s="17">
        <f t="shared" si="41"/>
        <v>4012.4000000000005</v>
      </c>
      <c r="J665" s="17">
        <f t="shared" si="42"/>
        <v>4779.42</v>
      </c>
      <c r="K665" s="17">
        <f t="shared" si="43"/>
        <v>6471.780000000001</v>
      </c>
    </row>
    <row r="666" spans="1:11" s="18" customFormat="1" ht="14.25" customHeight="1">
      <c r="A666" s="24">
        <f>'до 150 кВт'!A666</f>
        <v>45197</v>
      </c>
      <c r="B666" s="19">
        <v>9</v>
      </c>
      <c r="C666" s="16">
        <v>2094.36</v>
      </c>
      <c r="D666" s="16">
        <v>0</v>
      </c>
      <c r="E666" s="16">
        <v>43.79</v>
      </c>
      <c r="F666" s="16">
        <v>2118.13</v>
      </c>
      <c r="G666" s="16">
        <v>282</v>
      </c>
      <c r="H666" s="17">
        <f t="shared" si="40"/>
        <v>3903.5700000000006</v>
      </c>
      <c r="I666" s="17">
        <f t="shared" si="41"/>
        <v>4385.81</v>
      </c>
      <c r="J666" s="17">
        <f t="shared" si="42"/>
        <v>5152.83</v>
      </c>
      <c r="K666" s="17">
        <f t="shared" si="43"/>
        <v>6845.1900000000005</v>
      </c>
    </row>
    <row r="667" spans="1:11" s="18" customFormat="1" ht="14.25" customHeight="1">
      <c r="A667" s="24">
        <f>'до 150 кВт'!A667</f>
        <v>45197</v>
      </c>
      <c r="B667" s="19">
        <v>10</v>
      </c>
      <c r="C667" s="16">
        <v>2111.21</v>
      </c>
      <c r="D667" s="16">
        <v>0</v>
      </c>
      <c r="E667" s="16">
        <v>48.61</v>
      </c>
      <c r="F667" s="16">
        <v>2134.98</v>
      </c>
      <c r="G667" s="16">
        <v>282</v>
      </c>
      <c r="H667" s="17">
        <f t="shared" si="40"/>
        <v>3920.42</v>
      </c>
      <c r="I667" s="17">
        <f t="shared" si="41"/>
        <v>4402.66</v>
      </c>
      <c r="J667" s="17">
        <f t="shared" si="42"/>
        <v>5169.68</v>
      </c>
      <c r="K667" s="17">
        <f t="shared" si="43"/>
        <v>6862.040000000001</v>
      </c>
    </row>
    <row r="668" spans="1:11" s="18" customFormat="1" ht="14.25" customHeight="1">
      <c r="A668" s="24">
        <f>'до 150 кВт'!A668</f>
        <v>45197</v>
      </c>
      <c r="B668" s="19">
        <v>11</v>
      </c>
      <c r="C668" s="16">
        <v>2118.66</v>
      </c>
      <c r="D668" s="16">
        <v>0</v>
      </c>
      <c r="E668" s="16">
        <v>58.09</v>
      </c>
      <c r="F668" s="16">
        <v>2142.43</v>
      </c>
      <c r="G668" s="16">
        <v>282</v>
      </c>
      <c r="H668" s="17">
        <f t="shared" si="40"/>
        <v>3927.87</v>
      </c>
      <c r="I668" s="17">
        <f t="shared" si="41"/>
        <v>4410.110000000001</v>
      </c>
      <c r="J668" s="17">
        <f t="shared" si="42"/>
        <v>5177.13</v>
      </c>
      <c r="K668" s="17">
        <f t="shared" si="43"/>
        <v>6869.49</v>
      </c>
    </row>
    <row r="669" spans="1:11" s="18" customFormat="1" ht="14.25" customHeight="1">
      <c r="A669" s="24">
        <f>'до 150 кВт'!A669</f>
        <v>45197</v>
      </c>
      <c r="B669" s="19">
        <v>12</v>
      </c>
      <c r="C669" s="16">
        <v>2110.69</v>
      </c>
      <c r="D669" s="16">
        <v>0</v>
      </c>
      <c r="E669" s="16">
        <v>61.99</v>
      </c>
      <c r="F669" s="16">
        <v>2134.46</v>
      </c>
      <c r="G669" s="16">
        <v>282</v>
      </c>
      <c r="H669" s="17">
        <f t="shared" si="40"/>
        <v>3919.9000000000005</v>
      </c>
      <c r="I669" s="17">
        <f t="shared" si="41"/>
        <v>4402.14</v>
      </c>
      <c r="J669" s="17">
        <f t="shared" si="42"/>
        <v>5169.16</v>
      </c>
      <c r="K669" s="17">
        <f t="shared" si="43"/>
        <v>6861.52</v>
      </c>
    </row>
    <row r="670" spans="1:11" s="18" customFormat="1" ht="14.25" customHeight="1">
      <c r="A670" s="24">
        <f>'до 150 кВт'!A670</f>
        <v>45197</v>
      </c>
      <c r="B670" s="19">
        <v>13</v>
      </c>
      <c r="C670" s="16">
        <v>2109.9</v>
      </c>
      <c r="D670" s="16">
        <v>0</v>
      </c>
      <c r="E670" s="16">
        <v>55.69</v>
      </c>
      <c r="F670" s="16">
        <v>2133.67</v>
      </c>
      <c r="G670" s="16">
        <v>282</v>
      </c>
      <c r="H670" s="17">
        <f t="shared" si="40"/>
        <v>3919.1100000000006</v>
      </c>
      <c r="I670" s="17">
        <f t="shared" si="41"/>
        <v>4401.35</v>
      </c>
      <c r="J670" s="17">
        <f t="shared" si="42"/>
        <v>5168.370000000001</v>
      </c>
      <c r="K670" s="17">
        <f t="shared" si="43"/>
        <v>6860.7300000000005</v>
      </c>
    </row>
    <row r="671" spans="1:11" s="18" customFormat="1" ht="14.25" customHeight="1">
      <c r="A671" s="24">
        <f>'до 150 кВт'!A671</f>
        <v>45197</v>
      </c>
      <c r="B671" s="19">
        <v>14</v>
      </c>
      <c r="C671" s="16">
        <v>2113.21</v>
      </c>
      <c r="D671" s="16">
        <v>0</v>
      </c>
      <c r="E671" s="16">
        <v>70.98</v>
      </c>
      <c r="F671" s="16">
        <v>2136.98</v>
      </c>
      <c r="G671" s="16">
        <v>282</v>
      </c>
      <c r="H671" s="17">
        <f t="shared" si="40"/>
        <v>3922.42</v>
      </c>
      <c r="I671" s="17">
        <f t="shared" si="41"/>
        <v>4404.66</v>
      </c>
      <c r="J671" s="17">
        <f t="shared" si="42"/>
        <v>5171.68</v>
      </c>
      <c r="K671" s="17">
        <f t="shared" si="43"/>
        <v>6864.040000000001</v>
      </c>
    </row>
    <row r="672" spans="1:11" s="18" customFormat="1" ht="14.25" customHeight="1">
      <c r="A672" s="24">
        <f>'до 150 кВт'!A672</f>
        <v>45197</v>
      </c>
      <c r="B672" s="19">
        <v>15</v>
      </c>
      <c r="C672" s="16">
        <v>2110.91</v>
      </c>
      <c r="D672" s="16">
        <v>0</v>
      </c>
      <c r="E672" s="16">
        <v>116.63</v>
      </c>
      <c r="F672" s="16">
        <v>2134.68</v>
      </c>
      <c r="G672" s="16">
        <v>282</v>
      </c>
      <c r="H672" s="17">
        <f t="shared" si="40"/>
        <v>3920.12</v>
      </c>
      <c r="I672" s="17">
        <f t="shared" si="41"/>
        <v>4402.360000000001</v>
      </c>
      <c r="J672" s="17">
        <f t="shared" si="42"/>
        <v>5169.38</v>
      </c>
      <c r="K672" s="17">
        <f t="shared" si="43"/>
        <v>6861.74</v>
      </c>
    </row>
    <row r="673" spans="1:11" s="18" customFormat="1" ht="14.25" customHeight="1">
      <c r="A673" s="24">
        <f>'до 150 кВт'!A673</f>
        <v>45197</v>
      </c>
      <c r="B673" s="19">
        <v>16</v>
      </c>
      <c r="C673" s="16">
        <v>2110.03</v>
      </c>
      <c r="D673" s="16">
        <v>0</v>
      </c>
      <c r="E673" s="16">
        <v>183.93</v>
      </c>
      <c r="F673" s="16">
        <v>2133.8</v>
      </c>
      <c r="G673" s="16">
        <v>282</v>
      </c>
      <c r="H673" s="17">
        <f t="shared" si="40"/>
        <v>3919.2400000000007</v>
      </c>
      <c r="I673" s="17">
        <f t="shared" si="41"/>
        <v>4401.4800000000005</v>
      </c>
      <c r="J673" s="17">
        <f t="shared" si="42"/>
        <v>5168.5</v>
      </c>
      <c r="K673" s="17">
        <f t="shared" si="43"/>
        <v>6860.860000000001</v>
      </c>
    </row>
    <row r="674" spans="1:11" s="18" customFormat="1" ht="14.25" customHeight="1">
      <c r="A674" s="24">
        <f>'до 150 кВт'!A674</f>
        <v>45197</v>
      </c>
      <c r="B674" s="19">
        <v>17</v>
      </c>
      <c r="C674" s="16">
        <v>2108.82</v>
      </c>
      <c r="D674" s="16">
        <v>0</v>
      </c>
      <c r="E674" s="16">
        <v>228.54</v>
      </c>
      <c r="F674" s="16">
        <v>2132.59</v>
      </c>
      <c r="G674" s="16">
        <v>282</v>
      </c>
      <c r="H674" s="17">
        <f t="shared" si="40"/>
        <v>3918.0300000000007</v>
      </c>
      <c r="I674" s="17">
        <f t="shared" si="41"/>
        <v>4400.27</v>
      </c>
      <c r="J674" s="17">
        <f t="shared" si="42"/>
        <v>5167.290000000001</v>
      </c>
      <c r="K674" s="17">
        <f t="shared" si="43"/>
        <v>6859.650000000001</v>
      </c>
    </row>
    <row r="675" spans="1:11" s="18" customFormat="1" ht="14.25" customHeight="1">
      <c r="A675" s="24">
        <f>'до 150 кВт'!A675</f>
        <v>45197</v>
      </c>
      <c r="B675" s="19">
        <v>18</v>
      </c>
      <c r="C675" s="16">
        <v>2097.09</v>
      </c>
      <c r="D675" s="16">
        <v>0</v>
      </c>
      <c r="E675" s="16">
        <v>138.54</v>
      </c>
      <c r="F675" s="16">
        <v>2120.86</v>
      </c>
      <c r="G675" s="16">
        <v>282</v>
      </c>
      <c r="H675" s="17">
        <f t="shared" si="40"/>
        <v>3906.3</v>
      </c>
      <c r="I675" s="17">
        <f t="shared" si="41"/>
        <v>4388.540000000001</v>
      </c>
      <c r="J675" s="17">
        <f t="shared" si="42"/>
        <v>5155.56</v>
      </c>
      <c r="K675" s="17">
        <f t="shared" si="43"/>
        <v>6847.92</v>
      </c>
    </row>
    <row r="676" spans="1:11" s="18" customFormat="1" ht="14.25" customHeight="1">
      <c r="A676" s="24">
        <f>'до 150 кВт'!A676</f>
        <v>45197</v>
      </c>
      <c r="B676" s="19">
        <v>19</v>
      </c>
      <c r="C676" s="16">
        <v>2087.89</v>
      </c>
      <c r="D676" s="16">
        <v>0</v>
      </c>
      <c r="E676" s="16">
        <v>307.21</v>
      </c>
      <c r="F676" s="16">
        <v>2111.66</v>
      </c>
      <c r="G676" s="16">
        <v>282</v>
      </c>
      <c r="H676" s="17">
        <f t="shared" si="40"/>
        <v>3897.1000000000004</v>
      </c>
      <c r="I676" s="17">
        <f t="shared" si="41"/>
        <v>4379.34</v>
      </c>
      <c r="J676" s="17">
        <f t="shared" si="42"/>
        <v>5146.360000000001</v>
      </c>
      <c r="K676" s="17">
        <f t="shared" si="43"/>
        <v>6838.72</v>
      </c>
    </row>
    <row r="677" spans="1:11" s="18" customFormat="1" ht="14.25" customHeight="1">
      <c r="A677" s="24">
        <f>'до 150 кВт'!A677</f>
        <v>45197</v>
      </c>
      <c r="B677" s="19">
        <v>20</v>
      </c>
      <c r="C677" s="16">
        <v>2082.46</v>
      </c>
      <c r="D677" s="16">
        <v>0</v>
      </c>
      <c r="E677" s="16">
        <v>358.9</v>
      </c>
      <c r="F677" s="16">
        <v>2106.23</v>
      </c>
      <c r="G677" s="16">
        <v>282</v>
      </c>
      <c r="H677" s="17">
        <f t="shared" si="40"/>
        <v>3891.67</v>
      </c>
      <c r="I677" s="17">
        <f t="shared" si="41"/>
        <v>4373.91</v>
      </c>
      <c r="J677" s="17">
        <f t="shared" si="42"/>
        <v>5140.93</v>
      </c>
      <c r="K677" s="17">
        <f t="shared" si="43"/>
        <v>6833.290000000001</v>
      </c>
    </row>
    <row r="678" spans="1:11" s="18" customFormat="1" ht="14.25" customHeight="1">
      <c r="A678" s="24">
        <f>'до 150 кВт'!A678</f>
        <v>45197</v>
      </c>
      <c r="B678" s="19">
        <v>21</v>
      </c>
      <c r="C678" s="16">
        <v>2082.76</v>
      </c>
      <c r="D678" s="16">
        <v>0</v>
      </c>
      <c r="E678" s="16">
        <v>640.73</v>
      </c>
      <c r="F678" s="16">
        <v>2106.53</v>
      </c>
      <c r="G678" s="16">
        <v>282</v>
      </c>
      <c r="H678" s="17">
        <f t="shared" si="40"/>
        <v>3891.9700000000003</v>
      </c>
      <c r="I678" s="17">
        <f t="shared" si="41"/>
        <v>4374.210000000001</v>
      </c>
      <c r="J678" s="17">
        <f t="shared" si="42"/>
        <v>5141.2300000000005</v>
      </c>
      <c r="K678" s="17">
        <f t="shared" si="43"/>
        <v>6833.59</v>
      </c>
    </row>
    <row r="679" spans="1:11" s="18" customFormat="1" ht="14.25" customHeight="1">
      <c r="A679" s="24">
        <f>'до 150 кВт'!A679</f>
        <v>45197</v>
      </c>
      <c r="B679" s="19">
        <v>22</v>
      </c>
      <c r="C679" s="16">
        <v>1808.68</v>
      </c>
      <c r="D679" s="16">
        <v>0</v>
      </c>
      <c r="E679" s="16">
        <v>511.25</v>
      </c>
      <c r="F679" s="16">
        <v>1832.45</v>
      </c>
      <c r="G679" s="16">
        <v>282</v>
      </c>
      <c r="H679" s="17">
        <f t="shared" si="40"/>
        <v>3617.8900000000003</v>
      </c>
      <c r="I679" s="17">
        <f t="shared" si="41"/>
        <v>4100.13</v>
      </c>
      <c r="J679" s="17">
        <f t="shared" si="42"/>
        <v>4867.15</v>
      </c>
      <c r="K679" s="17">
        <f t="shared" si="43"/>
        <v>6559.51</v>
      </c>
    </row>
    <row r="680" spans="1:11" s="18" customFormat="1" ht="14.25" customHeight="1">
      <c r="A680" s="24">
        <f>'до 150 кВт'!A680</f>
        <v>45197</v>
      </c>
      <c r="B680" s="19">
        <v>23</v>
      </c>
      <c r="C680" s="16">
        <v>1438.49</v>
      </c>
      <c r="D680" s="16">
        <v>0</v>
      </c>
      <c r="E680" s="16">
        <v>411.93</v>
      </c>
      <c r="F680" s="16">
        <v>1462.26</v>
      </c>
      <c r="G680" s="16">
        <v>282</v>
      </c>
      <c r="H680" s="17">
        <f t="shared" si="40"/>
        <v>3247.7000000000003</v>
      </c>
      <c r="I680" s="17">
        <f t="shared" si="41"/>
        <v>3729.9400000000005</v>
      </c>
      <c r="J680" s="17">
        <f t="shared" si="42"/>
        <v>4496.96</v>
      </c>
      <c r="K680" s="17">
        <f t="shared" si="43"/>
        <v>6189.320000000001</v>
      </c>
    </row>
    <row r="681" spans="1:11" s="18" customFormat="1" ht="14.25" customHeight="1">
      <c r="A681" s="24">
        <f>'до 150 кВт'!A681</f>
        <v>45198</v>
      </c>
      <c r="B681" s="19">
        <v>0</v>
      </c>
      <c r="C681" s="16">
        <v>1177.38</v>
      </c>
      <c r="D681" s="16">
        <v>0</v>
      </c>
      <c r="E681" s="16">
        <v>122.61</v>
      </c>
      <c r="F681" s="16">
        <v>1201.15</v>
      </c>
      <c r="G681" s="16">
        <v>282</v>
      </c>
      <c r="H681" s="17">
        <f t="shared" si="40"/>
        <v>2986.59</v>
      </c>
      <c r="I681" s="17">
        <f t="shared" si="41"/>
        <v>3468.8300000000004</v>
      </c>
      <c r="J681" s="17">
        <f t="shared" si="42"/>
        <v>4235.85</v>
      </c>
      <c r="K681" s="17">
        <f t="shared" si="43"/>
        <v>5928.210000000001</v>
      </c>
    </row>
    <row r="682" spans="1:11" s="18" customFormat="1" ht="14.25" customHeight="1">
      <c r="A682" s="24">
        <f>'до 150 кВт'!A682</f>
        <v>45198</v>
      </c>
      <c r="B682" s="19">
        <v>1</v>
      </c>
      <c r="C682" s="16">
        <v>1037.71</v>
      </c>
      <c r="D682" s="16">
        <v>0</v>
      </c>
      <c r="E682" s="16">
        <v>153.34</v>
      </c>
      <c r="F682" s="16">
        <v>1061.48</v>
      </c>
      <c r="G682" s="16">
        <v>282</v>
      </c>
      <c r="H682" s="17">
        <f t="shared" si="40"/>
        <v>2846.92</v>
      </c>
      <c r="I682" s="17">
        <f t="shared" si="41"/>
        <v>3329.1600000000003</v>
      </c>
      <c r="J682" s="17">
        <f t="shared" si="42"/>
        <v>4096.18</v>
      </c>
      <c r="K682" s="17">
        <f t="shared" si="43"/>
        <v>5788.540000000001</v>
      </c>
    </row>
    <row r="683" spans="1:11" s="18" customFormat="1" ht="14.25" customHeight="1">
      <c r="A683" s="24">
        <f>'до 150 кВт'!A683</f>
        <v>45198</v>
      </c>
      <c r="B683" s="19">
        <v>2</v>
      </c>
      <c r="C683" s="16">
        <v>912.63</v>
      </c>
      <c r="D683" s="16">
        <v>0</v>
      </c>
      <c r="E683" s="16">
        <v>62.35</v>
      </c>
      <c r="F683" s="16">
        <v>936.4</v>
      </c>
      <c r="G683" s="16">
        <v>282</v>
      </c>
      <c r="H683" s="17">
        <f t="shared" si="40"/>
        <v>2721.84</v>
      </c>
      <c r="I683" s="17">
        <f t="shared" si="41"/>
        <v>3204.0800000000004</v>
      </c>
      <c r="J683" s="17">
        <f t="shared" si="42"/>
        <v>3971.1000000000004</v>
      </c>
      <c r="K683" s="17">
        <f t="shared" si="43"/>
        <v>5663.460000000001</v>
      </c>
    </row>
    <row r="684" spans="1:11" s="18" customFormat="1" ht="14.25" customHeight="1">
      <c r="A684" s="24">
        <f>'до 150 кВт'!A684</f>
        <v>45198</v>
      </c>
      <c r="B684" s="19">
        <v>3</v>
      </c>
      <c r="C684" s="16">
        <v>831.68</v>
      </c>
      <c r="D684" s="16">
        <v>0</v>
      </c>
      <c r="E684" s="16">
        <v>859.84</v>
      </c>
      <c r="F684" s="16">
        <v>855.45</v>
      </c>
      <c r="G684" s="16">
        <v>282</v>
      </c>
      <c r="H684" s="17">
        <f t="shared" si="40"/>
        <v>2640.8900000000003</v>
      </c>
      <c r="I684" s="17">
        <f t="shared" si="41"/>
        <v>3123.13</v>
      </c>
      <c r="J684" s="17">
        <f t="shared" si="42"/>
        <v>3890.1500000000005</v>
      </c>
      <c r="K684" s="17">
        <f t="shared" si="43"/>
        <v>5582.51</v>
      </c>
    </row>
    <row r="685" spans="1:11" s="18" customFormat="1" ht="14.25" customHeight="1">
      <c r="A685" s="24">
        <f>'до 150 кВт'!A685</f>
        <v>45198</v>
      </c>
      <c r="B685" s="19">
        <v>4</v>
      </c>
      <c r="C685" s="16">
        <v>5.56</v>
      </c>
      <c r="D685" s="16">
        <v>0</v>
      </c>
      <c r="E685" s="16">
        <v>5.81</v>
      </c>
      <c r="F685" s="16">
        <v>29.33</v>
      </c>
      <c r="G685" s="16">
        <v>282</v>
      </c>
      <c r="H685" s="17">
        <f t="shared" si="40"/>
        <v>1814.77</v>
      </c>
      <c r="I685" s="17">
        <f t="shared" si="41"/>
        <v>2297.01</v>
      </c>
      <c r="J685" s="17">
        <f t="shared" si="42"/>
        <v>3064.03</v>
      </c>
      <c r="K685" s="17">
        <f t="shared" si="43"/>
        <v>4756.39</v>
      </c>
    </row>
    <row r="686" spans="1:11" s="18" customFormat="1" ht="14.25" customHeight="1">
      <c r="A686" s="24">
        <f>'до 150 кВт'!A686</f>
        <v>45198</v>
      </c>
      <c r="B686" s="19">
        <v>5</v>
      </c>
      <c r="C686" s="16">
        <v>6.11</v>
      </c>
      <c r="D686" s="16">
        <v>0</v>
      </c>
      <c r="E686" s="16">
        <v>6.4</v>
      </c>
      <c r="F686" s="16">
        <v>29.88</v>
      </c>
      <c r="G686" s="16">
        <v>282</v>
      </c>
      <c r="H686" s="17">
        <f t="shared" si="40"/>
        <v>1815.32</v>
      </c>
      <c r="I686" s="17">
        <f t="shared" si="41"/>
        <v>2297.5600000000004</v>
      </c>
      <c r="J686" s="17">
        <f t="shared" si="42"/>
        <v>3064.5800000000004</v>
      </c>
      <c r="K686" s="17">
        <f t="shared" si="43"/>
        <v>4756.9400000000005</v>
      </c>
    </row>
    <row r="687" spans="1:11" s="18" customFormat="1" ht="14.25" customHeight="1">
      <c r="A687" s="24">
        <f>'до 150 кВт'!A687</f>
        <v>45198</v>
      </c>
      <c r="B687" s="19">
        <v>6</v>
      </c>
      <c r="C687" s="16">
        <v>5.91</v>
      </c>
      <c r="D687" s="16">
        <v>14.47</v>
      </c>
      <c r="E687" s="16">
        <v>0</v>
      </c>
      <c r="F687" s="16">
        <v>29.68</v>
      </c>
      <c r="G687" s="16">
        <v>282</v>
      </c>
      <c r="H687" s="17">
        <f t="shared" si="40"/>
        <v>1815.1200000000001</v>
      </c>
      <c r="I687" s="17">
        <f t="shared" si="41"/>
        <v>2297.36</v>
      </c>
      <c r="J687" s="17">
        <f t="shared" si="42"/>
        <v>3064.38</v>
      </c>
      <c r="K687" s="17">
        <f t="shared" si="43"/>
        <v>4756.740000000001</v>
      </c>
    </row>
    <row r="688" spans="1:11" s="18" customFormat="1" ht="14.25" customHeight="1">
      <c r="A688" s="24">
        <f>'до 150 кВт'!A688</f>
        <v>45198</v>
      </c>
      <c r="B688" s="19">
        <v>7</v>
      </c>
      <c r="C688" s="16">
        <v>1051.99</v>
      </c>
      <c r="D688" s="16">
        <v>212.18</v>
      </c>
      <c r="E688" s="16">
        <v>0</v>
      </c>
      <c r="F688" s="16">
        <v>1075.76</v>
      </c>
      <c r="G688" s="16">
        <v>282</v>
      </c>
      <c r="H688" s="17">
        <f t="shared" si="40"/>
        <v>2861.2000000000003</v>
      </c>
      <c r="I688" s="17">
        <f t="shared" si="41"/>
        <v>3343.4400000000005</v>
      </c>
      <c r="J688" s="17">
        <f t="shared" si="42"/>
        <v>4110.46</v>
      </c>
      <c r="K688" s="17">
        <f t="shared" si="43"/>
        <v>5802.820000000001</v>
      </c>
    </row>
    <row r="689" spans="1:11" s="18" customFormat="1" ht="14.25" customHeight="1">
      <c r="A689" s="24">
        <f>'до 150 кВт'!A689</f>
        <v>45198</v>
      </c>
      <c r="B689" s="19">
        <v>8</v>
      </c>
      <c r="C689" s="16">
        <v>1384.84</v>
      </c>
      <c r="D689" s="16">
        <v>139.85</v>
      </c>
      <c r="E689" s="16">
        <v>0</v>
      </c>
      <c r="F689" s="16">
        <v>1408.61</v>
      </c>
      <c r="G689" s="16">
        <v>282</v>
      </c>
      <c r="H689" s="17">
        <f t="shared" si="40"/>
        <v>3194.05</v>
      </c>
      <c r="I689" s="17">
        <f t="shared" si="41"/>
        <v>3676.29</v>
      </c>
      <c r="J689" s="17">
        <f t="shared" si="42"/>
        <v>4443.31</v>
      </c>
      <c r="K689" s="17">
        <f t="shared" si="43"/>
        <v>6135.67</v>
      </c>
    </row>
    <row r="690" spans="1:11" s="18" customFormat="1" ht="14.25" customHeight="1">
      <c r="A690" s="24">
        <f>'до 150 кВт'!A690</f>
        <v>45198</v>
      </c>
      <c r="B690" s="19">
        <v>9</v>
      </c>
      <c r="C690" s="16">
        <v>1814.92</v>
      </c>
      <c r="D690" s="16">
        <v>30.82</v>
      </c>
      <c r="E690" s="16">
        <v>0</v>
      </c>
      <c r="F690" s="16">
        <v>1838.69</v>
      </c>
      <c r="G690" s="16">
        <v>282</v>
      </c>
      <c r="H690" s="17">
        <f t="shared" si="40"/>
        <v>3624.13</v>
      </c>
      <c r="I690" s="17">
        <f t="shared" si="41"/>
        <v>4106.370000000001</v>
      </c>
      <c r="J690" s="17">
        <f t="shared" si="42"/>
        <v>4873.39</v>
      </c>
      <c r="K690" s="17">
        <f t="shared" si="43"/>
        <v>6565.75</v>
      </c>
    </row>
    <row r="691" spans="1:11" s="18" customFormat="1" ht="14.25" customHeight="1">
      <c r="A691" s="24">
        <f>'до 150 кВт'!A691</f>
        <v>45198</v>
      </c>
      <c r="B691" s="19">
        <v>10</v>
      </c>
      <c r="C691" s="16">
        <v>2004.78</v>
      </c>
      <c r="D691" s="16">
        <v>0</v>
      </c>
      <c r="E691" s="16">
        <v>162.11</v>
      </c>
      <c r="F691" s="16">
        <v>2028.55</v>
      </c>
      <c r="G691" s="16">
        <v>282</v>
      </c>
      <c r="H691" s="17">
        <f t="shared" si="40"/>
        <v>3813.9900000000007</v>
      </c>
      <c r="I691" s="17">
        <f t="shared" si="41"/>
        <v>4296.2300000000005</v>
      </c>
      <c r="J691" s="17">
        <f t="shared" si="42"/>
        <v>5063.25</v>
      </c>
      <c r="K691" s="17">
        <f t="shared" si="43"/>
        <v>6755.610000000001</v>
      </c>
    </row>
    <row r="692" spans="1:11" s="18" customFormat="1" ht="14.25" customHeight="1">
      <c r="A692" s="24">
        <f>'до 150 кВт'!A692</f>
        <v>45198</v>
      </c>
      <c r="B692" s="19">
        <v>11</v>
      </c>
      <c r="C692" s="16">
        <v>2050.74</v>
      </c>
      <c r="D692" s="16">
        <v>0</v>
      </c>
      <c r="E692" s="16">
        <v>98.11</v>
      </c>
      <c r="F692" s="16">
        <v>2074.51</v>
      </c>
      <c r="G692" s="16">
        <v>282</v>
      </c>
      <c r="H692" s="17">
        <f t="shared" si="40"/>
        <v>3859.9500000000007</v>
      </c>
      <c r="I692" s="17">
        <f t="shared" si="41"/>
        <v>4342.1900000000005</v>
      </c>
      <c r="J692" s="17">
        <f t="shared" si="42"/>
        <v>5109.210000000001</v>
      </c>
      <c r="K692" s="17">
        <f t="shared" si="43"/>
        <v>6801.570000000001</v>
      </c>
    </row>
    <row r="693" spans="1:11" s="18" customFormat="1" ht="14.25" customHeight="1">
      <c r="A693" s="24">
        <f>'до 150 кВт'!A693</f>
        <v>45198</v>
      </c>
      <c r="B693" s="19">
        <v>12</v>
      </c>
      <c r="C693" s="16">
        <v>2059.65</v>
      </c>
      <c r="D693" s="16">
        <v>0</v>
      </c>
      <c r="E693" s="16">
        <v>173.54</v>
      </c>
      <c r="F693" s="16">
        <v>2083.42</v>
      </c>
      <c r="G693" s="16">
        <v>282</v>
      </c>
      <c r="H693" s="17">
        <f t="shared" si="40"/>
        <v>3868.8600000000006</v>
      </c>
      <c r="I693" s="17">
        <f t="shared" si="41"/>
        <v>4351.1</v>
      </c>
      <c r="J693" s="17">
        <f t="shared" si="42"/>
        <v>5118.120000000001</v>
      </c>
      <c r="K693" s="17">
        <f t="shared" si="43"/>
        <v>6810.4800000000005</v>
      </c>
    </row>
    <row r="694" spans="1:11" s="18" customFormat="1" ht="14.25" customHeight="1">
      <c r="A694" s="24">
        <f>'до 150 кВт'!A694</f>
        <v>45198</v>
      </c>
      <c r="B694" s="19">
        <v>13</v>
      </c>
      <c r="C694" s="16">
        <v>2060.09</v>
      </c>
      <c r="D694" s="16">
        <v>0</v>
      </c>
      <c r="E694" s="16">
        <v>135.71</v>
      </c>
      <c r="F694" s="16">
        <v>2083.86</v>
      </c>
      <c r="G694" s="16">
        <v>282</v>
      </c>
      <c r="H694" s="17">
        <f t="shared" si="40"/>
        <v>3869.3</v>
      </c>
      <c r="I694" s="17">
        <f t="shared" si="41"/>
        <v>4351.540000000001</v>
      </c>
      <c r="J694" s="17">
        <f t="shared" si="42"/>
        <v>5118.56</v>
      </c>
      <c r="K694" s="17">
        <f t="shared" si="43"/>
        <v>6810.92</v>
      </c>
    </row>
    <row r="695" spans="1:11" s="18" customFormat="1" ht="14.25" customHeight="1">
      <c r="A695" s="24">
        <f>'до 150 кВт'!A695</f>
        <v>45198</v>
      </c>
      <c r="B695" s="19">
        <v>14</v>
      </c>
      <c r="C695" s="16">
        <v>2078.77</v>
      </c>
      <c r="D695" s="16">
        <v>0</v>
      </c>
      <c r="E695" s="16">
        <v>91.4</v>
      </c>
      <c r="F695" s="16">
        <v>2102.54</v>
      </c>
      <c r="G695" s="16">
        <v>282</v>
      </c>
      <c r="H695" s="17">
        <f t="shared" si="40"/>
        <v>3887.9800000000005</v>
      </c>
      <c r="I695" s="17">
        <f t="shared" si="41"/>
        <v>4370.22</v>
      </c>
      <c r="J695" s="17">
        <f t="shared" si="42"/>
        <v>5137.24</v>
      </c>
      <c r="K695" s="17">
        <f t="shared" si="43"/>
        <v>6829.6</v>
      </c>
    </row>
    <row r="696" spans="1:11" s="18" customFormat="1" ht="14.25" customHeight="1">
      <c r="A696" s="24">
        <f>'до 150 кВт'!A696</f>
        <v>45198</v>
      </c>
      <c r="B696" s="19">
        <v>15</v>
      </c>
      <c r="C696" s="16">
        <v>2074.07</v>
      </c>
      <c r="D696" s="16">
        <v>0</v>
      </c>
      <c r="E696" s="16">
        <v>111.8</v>
      </c>
      <c r="F696" s="16">
        <v>2097.84</v>
      </c>
      <c r="G696" s="16">
        <v>282</v>
      </c>
      <c r="H696" s="17">
        <f t="shared" si="40"/>
        <v>3883.2800000000007</v>
      </c>
      <c r="I696" s="17">
        <f t="shared" si="41"/>
        <v>4365.52</v>
      </c>
      <c r="J696" s="17">
        <f t="shared" si="42"/>
        <v>5132.540000000001</v>
      </c>
      <c r="K696" s="17">
        <f t="shared" si="43"/>
        <v>6824.900000000001</v>
      </c>
    </row>
    <row r="697" spans="1:11" s="18" customFormat="1" ht="14.25" customHeight="1">
      <c r="A697" s="24">
        <f>'до 150 кВт'!A697</f>
        <v>45198</v>
      </c>
      <c r="B697" s="19">
        <v>16</v>
      </c>
      <c r="C697" s="16">
        <v>2066.46</v>
      </c>
      <c r="D697" s="16">
        <v>0</v>
      </c>
      <c r="E697" s="16">
        <v>94.11</v>
      </c>
      <c r="F697" s="16">
        <v>2090.23</v>
      </c>
      <c r="G697" s="16">
        <v>282</v>
      </c>
      <c r="H697" s="17">
        <f t="shared" si="40"/>
        <v>3875.67</v>
      </c>
      <c r="I697" s="17">
        <f t="shared" si="41"/>
        <v>4357.91</v>
      </c>
      <c r="J697" s="17">
        <f t="shared" si="42"/>
        <v>5124.93</v>
      </c>
      <c r="K697" s="17">
        <f t="shared" si="43"/>
        <v>6817.290000000001</v>
      </c>
    </row>
    <row r="698" spans="1:11" s="18" customFormat="1" ht="14.25" customHeight="1">
      <c r="A698" s="24">
        <f>'до 150 кВт'!A698</f>
        <v>45198</v>
      </c>
      <c r="B698" s="19">
        <v>17</v>
      </c>
      <c r="C698" s="16">
        <v>2055.74</v>
      </c>
      <c r="D698" s="16">
        <v>0</v>
      </c>
      <c r="E698" s="16">
        <v>235.96</v>
      </c>
      <c r="F698" s="16">
        <v>2079.51</v>
      </c>
      <c r="G698" s="16">
        <v>282</v>
      </c>
      <c r="H698" s="17">
        <f t="shared" si="40"/>
        <v>3864.9500000000007</v>
      </c>
      <c r="I698" s="17">
        <f t="shared" si="41"/>
        <v>4347.1900000000005</v>
      </c>
      <c r="J698" s="17">
        <f t="shared" si="42"/>
        <v>5114.210000000001</v>
      </c>
      <c r="K698" s="17">
        <f t="shared" si="43"/>
        <v>6806.570000000001</v>
      </c>
    </row>
    <row r="699" spans="1:11" s="18" customFormat="1" ht="14.25" customHeight="1">
      <c r="A699" s="24">
        <f>'до 150 кВт'!A699</f>
        <v>45198</v>
      </c>
      <c r="B699" s="19">
        <v>18</v>
      </c>
      <c r="C699" s="16">
        <v>2059.88</v>
      </c>
      <c r="D699" s="16">
        <v>0</v>
      </c>
      <c r="E699" s="16">
        <v>251.42</v>
      </c>
      <c r="F699" s="16">
        <v>2083.65</v>
      </c>
      <c r="G699" s="16">
        <v>282</v>
      </c>
      <c r="H699" s="17">
        <f t="shared" si="40"/>
        <v>3869.09</v>
      </c>
      <c r="I699" s="17">
        <f t="shared" si="41"/>
        <v>4351.33</v>
      </c>
      <c r="J699" s="17">
        <f t="shared" si="42"/>
        <v>5118.35</v>
      </c>
      <c r="K699" s="17">
        <f t="shared" si="43"/>
        <v>6810.710000000001</v>
      </c>
    </row>
    <row r="700" spans="1:11" s="18" customFormat="1" ht="14.25" customHeight="1">
      <c r="A700" s="24">
        <f>'до 150 кВт'!A700</f>
        <v>45198</v>
      </c>
      <c r="B700" s="19">
        <v>19</v>
      </c>
      <c r="C700" s="16">
        <v>2023.13</v>
      </c>
      <c r="D700" s="16">
        <v>0</v>
      </c>
      <c r="E700" s="16">
        <v>219.08</v>
      </c>
      <c r="F700" s="16">
        <v>2046.9</v>
      </c>
      <c r="G700" s="16">
        <v>282</v>
      </c>
      <c r="H700" s="17">
        <f t="shared" si="40"/>
        <v>3832.34</v>
      </c>
      <c r="I700" s="17">
        <f t="shared" si="41"/>
        <v>4314.58</v>
      </c>
      <c r="J700" s="17">
        <f t="shared" si="42"/>
        <v>5081.6</v>
      </c>
      <c r="K700" s="17">
        <f t="shared" si="43"/>
        <v>6773.960000000001</v>
      </c>
    </row>
    <row r="701" spans="1:11" s="18" customFormat="1" ht="14.25" customHeight="1">
      <c r="A701" s="24">
        <f>'до 150 кВт'!A701</f>
        <v>45198</v>
      </c>
      <c r="B701" s="19">
        <v>20</v>
      </c>
      <c r="C701" s="16">
        <v>2057.32</v>
      </c>
      <c r="D701" s="16">
        <v>0</v>
      </c>
      <c r="E701" s="16">
        <v>119.01</v>
      </c>
      <c r="F701" s="16">
        <v>2081.09</v>
      </c>
      <c r="G701" s="16">
        <v>282</v>
      </c>
      <c r="H701" s="17">
        <f t="shared" si="40"/>
        <v>3866.5300000000007</v>
      </c>
      <c r="I701" s="17">
        <f t="shared" si="41"/>
        <v>4348.77</v>
      </c>
      <c r="J701" s="17">
        <f t="shared" si="42"/>
        <v>5115.790000000001</v>
      </c>
      <c r="K701" s="17">
        <f t="shared" si="43"/>
        <v>6808.150000000001</v>
      </c>
    </row>
    <row r="702" spans="1:11" s="18" customFormat="1" ht="14.25" customHeight="1">
      <c r="A702" s="24">
        <f>'до 150 кВт'!A702</f>
        <v>45198</v>
      </c>
      <c r="B702" s="19">
        <v>21</v>
      </c>
      <c r="C702" s="16">
        <v>2066.59</v>
      </c>
      <c r="D702" s="16">
        <v>0</v>
      </c>
      <c r="E702" s="16">
        <v>257.86</v>
      </c>
      <c r="F702" s="16">
        <v>2090.36</v>
      </c>
      <c r="G702" s="16">
        <v>282</v>
      </c>
      <c r="H702" s="17">
        <f t="shared" si="40"/>
        <v>3875.8</v>
      </c>
      <c r="I702" s="17">
        <f t="shared" si="41"/>
        <v>4358.040000000001</v>
      </c>
      <c r="J702" s="17">
        <f t="shared" si="42"/>
        <v>5125.06</v>
      </c>
      <c r="K702" s="17">
        <f t="shared" si="43"/>
        <v>6817.42</v>
      </c>
    </row>
    <row r="703" spans="1:11" s="18" customFormat="1" ht="14.25" customHeight="1">
      <c r="A703" s="24">
        <f>'до 150 кВт'!A703</f>
        <v>45198</v>
      </c>
      <c r="B703" s="19">
        <v>22</v>
      </c>
      <c r="C703" s="16">
        <v>1868.24</v>
      </c>
      <c r="D703" s="16">
        <v>0</v>
      </c>
      <c r="E703" s="16">
        <v>632.87</v>
      </c>
      <c r="F703" s="16">
        <v>1892.01</v>
      </c>
      <c r="G703" s="16">
        <v>282</v>
      </c>
      <c r="H703" s="17">
        <f t="shared" si="40"/>
        <v>3677.4500000000007</v>
      </c>
      <c r="I703" s="17">
        <f t="shared" si="41"/>
        <v>4159.6900000000005</v>
      </c>
      <c r="J703" s="17">
        <f t="shared" si="42"/>
        <v>4926.710000000001</v>
      </c>
      <c r="K703" s="17">
        <f t="shared" si="43"/>
        <v>6619.070000000001</v>
      </c>
    </row>
    <row r="704" spans="1:11" s="18" customFormat="1" ht="14.25" customHeight="1">
      <c r="A704" s="24">
        <f>'до 150 кВт'!A704</f>
        <v>45198</v>
      </c>
      <c r="B704" s="19">
        <v>23</v>
      </c>
      <c r="C704" s="16">
        <v>1480.38</v>
      </c>
      <c r="D704" s="16">
        <v>0</v>
      </c>
      <c r="E704" s="16">
        <v>614.35</v>
      </c>
      <c r="F704" s="16">
        <v>1504.15</v>
      </c>
      <c r="G704" s="16">
        <v>282</v>
      </c>
      <c r="H704" s="17">
        <f t="shared" si="40"/>
        <v>3289.59</v>
      </c>
      <c r="I704" s="17">
        <f t="shared" si="41"/>
        <v>3771.8300000000004</v>
      </c>
      <c r="J704" s="17">
        <f t="shared" si="42"/>
        <v>4538.85</v>
      </c>
      <c r="K704" s="17">
        <f t="shared" si="43"/>
        <v>6231.210000000001</v>
      </c>
    </row>
    <row r="705" spans="1:11" s="18" customFormat="1" ht="14.25" customHeight="1">
      <c r="A705" s="24">
        <f>'до 150 кВт'!A705</f>
        <v>45199</v>
      </c>
      <c r="B705" s="19">
        <v>0</v>
      </c>
      <c r="C705" s="16">
        <v>1306.02</v>
      </c>
      <c r="D705" s="16">
        <v>0</v>
      </c>
      <c r="E705" s="16">
        <v>385.08</v>
      </c>
      <c r="F705" s="16">
        <v>1329.79</v>
      </c>
      <c r="G705" s="16">
        <v>282</v>
      </c>
      <c r="H705" s="17">
        <f t="shared" si="40"/>
        <v>3115.2300000000005</v>
      </c>
      <c r="I705" s="17">
        <f t="shared" si="41"/>
        <v>3597.4700000000003</v>
      </c>
      <c r="J705" s="17">
        <f t="shared" si="42"/>
        <v>4364.49</v>
      </c>
      <c r="K705" s="17">
        <f t="shared" si="43"/>
        <v>6056.85</v>
      </c>
    </row>
    <row r="706" spans="1:11" s="18" customFormat="1" ht="14.25" customHeight="1">
      <c r="A706" s="24">
        <f>'до 150 кВт'!A706</f>
        <v>45199</v>
      </c>
      <c r="B706" s="19">
        <v>1</v>
      </c>
      <c r="C706" s="16">
        <v>1114.46</v>
      </c>
      <c r="D706" s="16">
        <v>0</v>
      </c>
      <c r="E706" s="16">
        <v>258.11</v>
      </c>
      <c r="F706" s="16">
        <v>1138.23</v>
      </c>
      <c r="G706" s="16">
        <v>282</v>
      </c>
      <c r="H706" s="17">
        <f t="shared" si="40"/>
        <v>2923.67</v>
      </c>
      <c r="I706" s="17">
        <f t="shared" si="41"/>
        <v>3405.9100000000003</v>
      </c>
      <c r="J706" s="17">
        <f t="shared" si="42"/>
        <v>4172.93</v>
      </c>
      <c r="K706" s="17">
        <f t="shared" si="43"/>
        <v>5865.290000000001</v>
      </c>
    </row>
    <row r="707" spans="1:11" s="18" customFormat="1" ht="14.25" customHeight="1">
      <c r="A707" s="24">
        <f>'до 150 кВт'!A707</f>
        <v>45199</v>
      </c>
      <c r="B707" s="19">
        <v>2</v>
      </c>
      <c r="C707" s="16">
        <v>1012.58</v>
      </c>
      <c r="D707" s="16">
        <v>0</v>
      </c>
      <c r="E707" s="16">
        <v>251.13</v>
      </c>
      <c r="F707" s="16">
        <v>1036.35</v>
      </c>
      <c r="G707" s="16">
        <v>282</v>
      </c>
      <c r="H707" s="17">
        <f t="shared" si="40"/>
        <v>2821.79</v>
      </c>
      <c r="I707" s="17">
        <f t="shared" si="41"/>
        <v>3304.03</v>
      </c>
      <c r="J707" s="17">
        <f t="shared" si="42"/>
        <v>4071.05</v>
      </c>
      <c r="K707" s="17">
        <f t="shared" si="43"/>
        <v>5763.41</v>
      </c>
    </row>
    <row r="708" spans="1:11" s="18" customFormat="1" ht="14.25" customHeight="1">
      <c r="A708" s="24">
        <f>'до 150 кВт'!A708</f>
        <v>45199</v>
      </c>
      <c r="B708" s="19">
        <v>3</v>
      </c>
      <c r="C708" s="16">
        <v>967.62</v>
      </c>
      <c r="D708" s="16">
        <v>0</v>
      </c>
      <c r="E708" s="16">
        <v>199.73</v>
      </c>
      <c r="F708" s="16">
        <v>991.39</v>
      </c>
      <c r="G708" s="16">
        <v>282</v>
      </c>
      <c r="H708" s="17">
        <f t="shared" si="40"/>
        <v>2776.83</v>
      </c>
      <c r="I708" s="17">
        <f t="shared" si="41"/>
        <v>3259.07</v>
      </c>
      <c r="J708" s="17">
        <f t="shared" si="42"/>
        <v>4026.09</v>
      </c>
      <c r="K708" s="17">
        <f t="shared" si="43"/>
        <v>5718.450000000001</v>
      </c>
    </row>
    <row r="709" spans="1:11" s="18" customFormat="1" ht="14.25" customHeight="1">
      <c r="A709" s="24">
        <f>'до 150 кВт'!A709</f>
        <v>45199</v>
      </c>
      <c r="B709" s="19">
        <v>4</v>
      </c>
      <c r="C709" s="16">
        <v>909.49</v>
      </c>
      <c r="D709" s="16">
        <v>0</v>
      </c>
      <c r="E709" s="16">
        <v>923.15</v>
      </c>
      <c r="F709" s="16">
        <v>933.26</v>
      </c>
      <c r="G709" s="16">
        <v>282</v>
      </c>
      <c r="H709" s="17">
        <f t="shared" si="40"/>
        <v>2718.7000000000003</v>
      </c>
      <c r="I709" s="17">
        <f t="shared" si="41"/>
        <v>3200.9400000000005</v>
      </c>
      <c r="J709" s="17">
        <f t="shared" si="42"/>
        <v>3967.96</v>
      </c>
      <c r="K709" s="17">
        <f t="shared" si="43"/>
        <v>5660.320000000001</v>
      </c>
    </row>
    <row r="710" spans="1:11" s="18" customFormat="1" ht="14.25" customHeight="1">
      <c r="A710" s="24">
        <f>'до 150 кВт'!A710</f>
        <v>45199</v>
      </c>
      <c r="B710" s="19">
        <v>5</v>
      </c>
      <c r="C710" s="16">
        <v>925.15</v>
      </c>
      <c r="D710" s="16">
        <v>22.13</v>
      </c>
      <c r="E710" s="16">
        <v>0</v>
      </c>
      <c r="F710" s="16">
        <v>948.92</v>
      </c>
      <c r="G710" s="16">
        <v>282</v>
      </c>
      <c r="H710" s="17">
        <f t="shared" si="40"/>
        <v>2734.3600000000006</v>
      </c>
      <c r="I710" s="17">
        <f t="shared" si="41"/>
        <v>3216.6000000000004</v>
      </c>
      <c r="J710" s="17">
        <f t="shared" si="42"/>
        <v>3983.6200000000003</v>
      </c>
      <c r="K710" s="17">
        <f t="shared" si="43"/>
        <v>5675.9800000000005</v>
      </c>
    </row>
    <row r="711" spans="1:11" s="18" customFormat="1" ht="14.25" customHeight="1">
      <c r="A711" s="24">
        <f>'до 150 кВт'!A711</f>
        <v>45199</v>
      </c>
      <c r="B711" s="19">
        <v>6</v>
      </c>
      <c r="C711" s="16">
        <v>912.41</v>
      </c>
      <c r="D711" s="16">
        <v>32.44</v>
      </c>
      <c r="E711" s="16">
        <v>0</v>
      </c>
      <c r="F711" s="16">
        <v>936.18</v>
      </c>
      <c r="G711" s="16">
        <v>282</v>
      </c>
      <c r="H711" s="17">
        <f t="shared" si="40"/>
        <v>2721.62</v>
      </c>
      <c r="I711" s="17">
        <f t="shared" si="41"/>
        <v>3203.86</v>
      </c>
      <c r="J711" s="17">
        <f t="shared" si="42"/>
        <v>3970.88</v>
      </c>
      <c r="K711" s="17">
        <f t="shared" si="43"/>
        <v>5663.24</v>
      </c>
    </row>
    <row r="712" spans="1:11" s="18" customFormat="1" ht="14.25" customHeight="1">
      <c r="A712" s="24">
        <f>'до 150 кВт'!A712</f>
        <v>45199</v>
      </c>
      <c r="B712" s="19">
        <v>7</v>
      </c>
      <c r="C712" s="16">
        <v>1210.21</v>
      </c>
      <c r="D712" s="16">
        <v>78.51</v>
      </c>
      <c r="E712" s="16">
        <v>0</v>
      </c>
      <c r="F712" s="16">
        <v>1233.98</v>
      </c>
      <c r="G712" s="16">
        <v>282</v>
      </c>
      <c r="H712" s="17">
        <f t="shared" si="40"/>
        <v>3019.42</v>
      </c>
      <c r="I712" s="17">
        <f t="shared" si="41"/>
        <v>3501.6600000000003</v>
      </c>
      <c r="J712" s="17">
        <f t="shared" si="42"/>
        <v>4268.68</v>
      </c>
      <c r="K712" s="17">
        <f t="shared" si="43"/>
        <v>5961.040000000001</v>
      </c>
    </row>
    <row r="713" spans="1:11" s="18" customFormat="1" ht="14.25" customHeight="1">
      <c r="A713" s="24">
        <f>'до 150 кВт'!A713</f>
        <v>45199</v>
      </c>
      <c r="B713" s="19">
        <v>8</v>
      </c>
      <c r="C713" s="16">
        <v>1460.91</v>
      </c>
      <c r="D713" s="16">
        <v>168.7</v>
      </c>
      <c r="E713" s="16">
        <v>0</v>
      </c>
      <c r="F713" s="16">
        <v>1484.68</v>
      </c>
      <c r="G713" s="16">
        <v>282</v>
      </c>
      <c r="H713" s="17">
        <f t="shared" si="40"/>
        <v>3270.1200000000003</v>
      </c>
      <c r="I713" s="17">
        <f t="shared" si="41"/>
        <v>3752.3600000000006</v>
      </c>
      <c r="J713" s="17">
        <f t="shared" si="42"/>
        <v>4519.38</v>
      </c>
      <c r="K713" s="17">
        <f t="shared" si="43"/>
        <v>6211.740000000001</v>
      </c>
    </row>
    <row r="714" spans="1:11" s="18" customFormat="1" ht="14.25" customHeight="1">
      <c r="A714" s="24">
        <f>'до 150 кВт'!A714</f>
        <v>45199</v>
      </c>
      <c r="B714" s="19">
        <v>9</v>
      </c>
      <c r="C714" s="16">
        <v>2008.14</v>
      </c>
      <c r="D714" s="16">
        <v>0</v>
      </c>
      <c r="E714" s="16">
        <v>48.04</v>
      </c>
      <c r="F714" s="16">
        <v>2031.91</v>
      </c>
      <c r="G714" s="16">
        <v>282</v>
      </c>
      <c r="H714" s="17">
        <f aca="true" t="shared" si="44" ref="H714:H752">SUM($F714,$G714,$M$3,$M$4)</f>
        <v>3817.3500000000004</v>
      </c>
      <c r="I714" s="17">
        <f aca="true" t="shared" si="45" ref="I714:I752">SUM($F714,$G714,$N$3,$N$4)</f>
        <v>4299.59</v>
      </c>
      <c r="J714" s="17">
        <f aca="true" t="shared" si="46" ref="J714:J752">SUM($F714,$G714,$O$3,$O$4)</f>
        <v>5066.610000000001</v>
      </c>
      <c r="K714" s="17">
        <f aca="true" t="shared" si="47" ref="K714:K751">SUM($F714,$G714,$P$3,$P$4)</f>
        <v>6758.97</v>
      </c>
    </row>
    <row r="715" spans="1:11" s="18" customFormat="1" ht="14.25" customHeight="1">
      <c r="A715" s="24">
        <f>'до 150 кВт'!A715</f>
        <v>45199</v>
      </c>
      <c r="B715" s="19">
        <v>10</v>
      </c>
      <c r="C715" s="16">
        <v>2072.89</v>
      </c>
      <c r="D715" s="16">
        <v>0</v>
      </c>
      <c r="E715" s="16">
        <v>66.5</v>
      </c>
      <c r="F715" s="16">
        <v>2096.66</v>
      </c>
      <c r="G715" s="16">
        <v>282</v>
      </c>
      <c r="H715" s="17">
        <f t="shared" si="44"/>
        <v>3882.1000000000004</v>
      </c>
      <c r="I715" s="17">
        <f t="shared" si="45"/>
        <v>4364.34</v>
      </c>
      <c r="J715" s="17">
        <f t="shared" si="46"/>
        <v>5131.360000000001</v>
      </c>
      <c r="K715" s="17">
        <f t="shared" si="47"/>
        <v>6823.72</v>
      </c>
    </row>
    <row r="716" spans="1:11" s="18" customFormat="1" ht="14.25" customHeight="1">
      <c r="A716" s="24">
        <f>'до 150 кВт'!A716</f>
        <v>45199</v>
      </c>
      <c r="B716" s="19">
        <v>11</v>
      </c>
      <c r="C716" s="16">
        <v>2090.73</v>
      </c>
      <c r="D716" s="16">
        <v>0</v>
      </c>
      <c r="E716" s="16">
        <v>74.8</v>
      </c>
      <c r="F716" s="16">
        <v>2114.5</v>
      </c>
      <c r="G716" s="16">
        <v>282</v>
      </c>
      <c r="H716" s="17">
        <f t="shared" si="44"/>
        <v>3899.9400000000005</v>
      </c>
      <c r="I716" s="17">
        <f t="shared" si="45"/>
        <v>4382.18</v>
      </c>
      <c r="J716" s="17">
        <f t="shared" si="46"/>
        <v>5149.200000000001</v>
      </c>
      <c r="K716" s="17">
        <f t="shared" si="47"/>
        <v>6841.56</v>
      </c>
    </row>
    <row r="717" spans="1:11" s="18" customFormat="1" ht="14.25" customHeight="1">
      <c r="A717" s="24">
        <f>'до 150 кВт'!A717</f>
        <v>45199</v>
      </c>
      <c r="B717" s="19">
        <v>12</v>
      </c>
      <c r="C717" s="16">
        <v>2097.09</v>
      </c>
      <c r="D717" s="16">
        <v>0</v>
      </c>
      <c r="E717" s="16">
        <v>73.43</v>
      </c>
      <c r="F717" s="16">
        <v>2120.86</v>
      </c>
      <c r="G717" s="16">
        <v>282</v>
      </c>
      <c r="H717" s="17">
        <f t="shared" si="44"/>
        <v>3906.3</v>
      </c>
      <c r="I717" s="17">
        <f t="shared" si="45"/>
        <v>4388.540000000001</v>
      </c>
      <c r="J717" s="17">
        <f t="shared" si="46"/>
        <v>5155.56</v>
      </c>
      <c r="K717" s="17">
        <f t="shared" si="47"/>
        <v>6847.92</v>
      </c>
    </row>
    <row r="718" spans="1:11" s="18" customFormat="1" ht="14.25" customHeight="1">
      <c r="A718" s="24">
        <f>'до 150 кВт'!A718</f>
        <v>45199</v>
      </c>
      <c r="B718" s="19">
        <v>13</v>
      </c>
      <c r="C718" s="16">
        <v>2090.38</v>
      </c>
      <c r="D718" s="16">
        <v>0</v>
      </c>
      <c r="E718" s="16">
        <v>74.85</v>
      </c>
      <c r="F718" s="16">
        <v>2114.15</v>
      </c>
      <c r="G718" s="16">
        <v>282</v>
      </c>
      <c r="H718" s="17">
        <f t="shared" si="44"/>
        <v>3899.59</v>
      </c>
      <c r="I718" s="17">
        <f t="shared" si="45"/>
        <v>4381.83</v>
      </c>
      <c r="J718" s="17">
        <f t="shared" si="46"/>
        <v>5148.85</v>
      </c>
      <c r="K718" s="17">
        <f t="shared" si="47"/>
        <v>6841.210000000001</v>
      </c>
    </row>
    <row r="719" spans="1:11" s="18" customFormat="1" ht="14.25" customHeight="1">
      <c r="A719" s="24">
        <f>'до 150 кВт'!A719</f>
        <v>45199</v>
      </c>
      <c r="B719" s="19">
        <v>14</v>
      </c>
      <c r="C719" s="16">
        <v>2104.59</v>
      </c>
      <c r="D719" s="16">
        <v>0</v>
      </c>
      <c r="E719" s="16">
        <v>69.82</v>
      </c>
      <c r="F719" s="16">
        <v>2128.36</v>
      </c>
      <c r="G719" s="16">
        <v>282</v>
      </c>
      <c r="H719" s="17">
        <f t="shared" si="44"/>
        <v>3913.8</v>
      </c>
      <c r="I719" s="17">
        <f t="shared" si="45"/>
        <v>4396.040000000001</v>
      </c>
      <c r="J719" s="17">
        <f t="shared" si="46"/>
        <v>5163.06</v>
      </c>
      <c r="K719" s="17">
        <f t="shared" si="47"/>
        <v>6855.42</v>
      </c>
    </row>
    <row r="720" spans="1:11" s="18" customFormat="1" ht="14.25" customHeight="1">
      <c r="A720" s="24">
        <f>'до 150 кВт'!A720</f>
        <v>45199</v>
      </c>
      <c r="B720" s="19">
        <v>15</v>
      </c>
      <c r="C720" s="16">
        <v>2104.13</v>
      </c>
      <c r="D720" s="16">
        <v>0</v>
      </c>
      <c r="E720" s="16">
        <v>57.64</v>
      </c>
      <c r="F720" s="16">
        <v>2127.9</v>
      </c>
      <c r="G720" s="16">
        <v>282</v>
      </c>
      <c r="H720" s="17">
        <f t="shared" si="44"/>
        <v>3913.34</v>
      </c>
      <c r="I720" s="17">
        <f t="shared" si="45"/>
        <v>4395.58</v>
      </c>
      <c r="J720" s="17">
        <f t="shared" si="46"/>
        <v>5162.6</v>
      </c>
      <c r="K720" s="17">
        <f t="shared" si="47"/>
        <v>6854.960000000001</v>
      </c>
    </row>
    <row r="721" spans="1:11" s="18" customFormat="1" ht="14.25" customHeight="1">
      <c r="A721" s="24">
        <f>'до 150 кВт'!A721</f>
        <v>45199</v>
      </c>
      <c r="B721" s="19">
        <v>16</v>
      </c>
      <c r="C721" s="16">
        <v>2101.01</v>
      </c>
      <c r="D721" s="16">
        <v>0</v>
      </c>
      <c r="E721" s="16">
        <v>42.86</v>
      </c>
      <c r="F721" s="16">
        <v>2124.78</v>
      </c>
      <c r="G721" s="16">
        <v>282</v>
      </c>
      <c r="H721" s="17">
        <f t="shared" si="44"/>
        <v>3910.2200000000003</v>
      </c>
      <c r="I721" s="17">
        <f t="shared" si="45"/>
        <v>4392.460000000001</v>
      </c>
      <c r="J721" s="17">
        <f t="shared" si="46"/>
        <v>5159.4800000000005</v>
      </c>
      <c r="K721" s="17">
        <f t="shared" si="47"/>
        <v>6851.84</v>
      </c>
    </row>
    <row r="722" spans="1:11" s="18" customFormat="1" ht="14.25" customHeight="1">
      <c r="A722" s="24">
        <f>'до 150 кВт'!A722</f>
        <v>45199</v>
      </c>
      <c r="B722" s="19">
        <v>17</v>
      </c>
      <c r="C722" s="16">
        <v>2097.99</v>
      </c>
      <c r="D722" s="16">
        <v>0</v>
      </c>
      <c r="E722" s="16">
        <v>47.5</v>
      </c>
      <c r="F722" s="16">
        <v>2121.76</v>
      </c>
      <c r="G722" s="16">
        <v>282</v>
      </c>
      <c r="H722" s="17">
        <f t="shared" si="44"/>
        <v>3907.2000000000007</v>
      </c>
      <c r="I722" s="17">
        <f t="shared" si="45"/>
        <v>4389.4400000000005</v>
      </c>
      <c r="J722" s="17">
        <f t="shared" si="46"/>
        <v>5156.460000000001</v>
      </c>
      <c r="K722" s="17">
        <f t="shared" si="47"/>
        <v>6848.820000000001</v>
      </c>
    </row>
    <row r="723" spans="1:11" s="18" customFormat="1" ht="14.25" customHeight="1">
      <c r="A723" s="24">
        <f>'до 150 кВт'!A723</f>
        <v>45199</v>
      </c>
      <c r="B723" s="19">
        <v>18</v>
      </c>
      <c r="C723" s="16">
        <v>2095.61</v>
      </c>
      <c r="D723" s="16">
        <v>0</v>
      </c>
      <c r="E723" s="16">
        <v>46.3</v>
      </c>
      <c r="F723" s="16">
        <v>2119.38</v>
      </c>
      <c r="G723" s="16">
        <v>282</v>
      </c>
      <c r="H723" s="17">
        <f t="shared" si="44"/>
        <v>3904.8200000000006</v>
      </c>
      <c r="I723" s="17">
        <f t="shared" si="45"/>
        <v>4387.06</v>
      </c>
      <c r="J723" s="17">
        <f t="shared" si="46"/>
        <v>5154.08</v>
      </c>
      <c r="K723" s="17">
        <f t="shared" si="47"/>
        <v>6846.4400000000005</v>
      </c>
    </row>
    <row r="724" spans="1:11" s="18" customFormat="1" ht="14.25" customHeight="1">
      <c r="A724" s="24">
        <f>'до 150 кВт'!A724</f>
        <v>45199</v>
      </c>
      <c r="B724" s="19">
        <v>19</v>
      </c>
      <c r="C724" s="16">
        <v>2096.93</v>
      </c>
      <c r="D724" s="16">
        <v>0</v>
      </c>
      <c r="E724" s="16">
        <v>38.96</v>
      </c>
      <c r="F724" s="16">
        <v>2120.7</v>
      </c>
      <c r="G724" s="16">
        <v>282</v>
      </c>
      <c r="H724" s="17">
        <f t="shared" si="44"/>
        <v>3906.1400000000003</v>
      </c>
      <c r="I724" s="17">
        <f t="shared" si="45"/>
        <v>4388.38</v>
      </c>
      <c r="J724" s="17">
        <f t="shared" si="46"/>
        <v>5155.4</v>
      </c>
      <c r="K724" s="17">
        <f t="shared" si="47"/>
        <v>6847.76</v>
      </c>
    </row>
    <row r="725" spans="1:11" s="18" customFormat="1" ht="14.25" customHeight="1">
      <c r="A725" s="24">
        <f>'до 150 кВт'!A725</f>
        <v>45199</v>
      </c>
      <c r="B725" s="19">
        <v>20</v>
      </c>
      <c r="C725" s="16">
        <v>2095.79</v>
      </c>
      <c r="D725" s="16">
        <v>12.15</v>
      </c>
      <c r="E725" s="16">
        <v>0</v>
      </c>
      <c r="F725" s="16">
        <v>2119.56</v>
      </c>
      <c r="G725" s="16">
        <v>282</v>
      </c>
      <c r="H725" s="17">
        <f t="shared" si="44"/>
        <v>3905</v>
      </c>
      <c r="I725" s="17">
        <f t="shared" si="45"/>
        <v>4387.24</v>
      </c>
      <c r="J725" s="17">
        <f t="shared" si="46"/>
        <v>5154.26</v>
      </c>
      <c r="K725" s="17">
        <f t="shared" si="47"/>
        <v>6846.620000000001</v>
      </c>
    </row>
    <row r="726" spans="1:11" s="18" customFormat="1" ht="14.25" customHeight="1">
      <c r="A726" s="24">
        <f>'до 150 кВт'!A726</f>
        <v>45199</v>
      </c>
      <c r="B726" s="19">
        <v>21</v>
      </c>
      <c r="C726" s="16">
        <v>2092.33</v>
      </c>
      <c r="D726" s="16">
        <v>0</v>
      </c>
      <c r="E726" s="16">
        <v>63.94</v>
      </c>
      <c r="F726" s="16">
        <v>2116.1</v>
      </c>
      <c r="G726" s="16">
        <v>282</v>
      </c>
      <c r="H726" s="17">
        <f t="shared" si="44"/>
        <v>3901.54</v>
      </c>
      <c r="I726" s="17">
        <f t="shared" si="45"/>
        <v>4383.780000000001</v>
      </c>
      <c r="J726" s="17">
        <f t="shared" si="46"/>
        <v>5150.8</v>
      </c>
      <c r="K726" s="17">
        <f t="shared" si="47"/>
        <v>6843.16</v>
      </c>
    </row>
    <row r="727" spans="1:11" s="18" customFormat="1" ht="14.25" customHeight="1">
      <c r="A727" s="24">
        <f>'до 150 кВт'!A727</f>
        <v>45199</v>
      </c>
      <c r="B727" s="19">
        <v>22</v>
      </c>
      <c r="C727" s="16">
        <v>2023.97</v>
      </c>
      <c r="D727" s="16">
        <v>0</v>
      </c>
      <c r="E727" s="16">
        <v>544.63</v>
      </c>
      <c r="F727" s="16">
        <v>2047.74</v>
      </c>
      <c r="G727" s="16">
        <v>282</v>
      </c>
      <c r="H727" s="17">
        <f t="shared" si="44"/>
        <v>3833.1800000000003</v>
      </c>
      <c r="I727" s="17">
        <f t="shared" si="45"/>
        <v>4315.42</v>
      </c>
      <c r="J727" s="17">
        <f t="shared" si="46"/>
        <v>5082.4400000000005</v>
      </c>
      <c r="K727" s="17">
        <f t="shared" si="47"/>
        <v>6774.8</v>
      </c>
    </row>
    <row r="728" spans="1:11" s="18" customFormat="1" ht="14.25" customHeight="1">
      <c r="A728" s="24">
        <f>'до 150 кВт'!A728</f>
        <v>45199</v>
      </c>
      <c r="B728" s="19">
        <v>23</v>
      </c>
      <c r="C728" s="16">
        <v>1579.06</v>
      </c>
      <c r="D728" s="16">
        <v>0</v>
      </c>
      <c r="E728" s="16">
        <v>295.25</v>
      </c>
      <c r="F728" s="16">
        <v>1602.83</v>
      </c>
      <c r="G728" s="16">
        <v>282</v>
      </c>
      <c r="H728" s="17">
        <f t="shared" si="44"/>
        <v>3388.2700000000004</v>
      </c>
      <c r="I728" s="17">
        <f t="shared" si="45"/>
        <v>3870.51</v>
      </c>
      <c r="J728" s="17">
        <f t="shared" si="46"/>
        <v>4637.530000000001</v>
      </c>
      <c r="K728" s="17">
        <f t="shared" si="47"/>
        <v>6329.89</v>
      </c>
    </row>
    <row r="729" spans="1:11" s="18" customFormat="1" ht="15" customHeight="1" hidden="1">
      <c r="A729" s="24" t="str">
        <f>'до 150 кВт'!A729</f>
        <v>31.09.2023</v>
      </c>
      <c r="B729" s="19">
        <v>0</v>
      </c>
      <c r="C729" s="16">
        <v>1293.35</v>
      </c>
      <c r="D729" s="16">
        <v>0</v>
      </c>
      <c r="E729" s="16">
        <v>252.62</v>
      </c>
      <c r="F729" s="16">
        <v>1317.12</v>
      </c>
      <c r="G729" s="16">
        <v>282</v>
      </c>
      <c r="H729" s="17">
        <f t="shared" si="44"/>
        <v>3102.5600000000004</v>
      </c>
      <c r="I729" s="17">
        <f t="shared" si="45"/>
        <v>3584.8</v>
      </c>
      <c r="J729" s="17">
        <f t="shared" si="46"/>
        <v>4351.82</v>
      </c>
      <c r="K729" s="17">
        <f t="shared" si="47"/>
        <v>6044.18</v>
      </c>
    </row>
    <row r="730" spans="1:11" s="18" customFormat="1" ht="15" customHeight="1" hidden="1">
      <c r="A730" s="24" t="str">
        <f>'до 150 кВт'!A730</f>
        <v>31.09.2023</v>
      </c>
      <c r="B730" s="19">
        <v>1</v>
      </c>
      <c r="C730" s="16">
        <v>1107.14</v>
      </c>
      <c r="D730" s="16">
        <v>0</v>
      </c>
      <c r="E730" s="16">
        <v>186.74</v>
      </c>
      <c r="F730" s="16">
        <v>1130.91</v>
      </c>
      <c r="G730" s="16">
        <v>282</v>
      </c>
      <c r="H730" s="17">
        <f t="shared" si="44"/>
        <v>2916.3500000000004</v>
      </c>
      <c r="I730" s="17">
        <f t="shared" si="45"/>
        <v>3398.59</v>
      </c>
      <c r="J730" s="17">
        <f t="shared" si="46"/>
        <v>4165.610000000001</v>
      </c>
      <c r="K730" s="17">
        <f t="shared" si="47"/>
        <v>5857.97</v>
      </c>
    </row>
    <row r="731" spans="1:11" s="18" customFormat="1" ht="14.25" customHeight="1" hidden="1">
      <c r="A731" s="24" t="str">
        <f>'до 150 кВт'!A731</f>
        <v>31.09.2023</v>
      </c>
      <c r="B731" s="19">
        <v>2</v>
      </c>
      <c r="C731" s="16">
        <v>1017.24</v>
      </c>
      <c r="D731" s="16">
        <v>0</v>
      </c>
      <c r="E731" s="16">
        <v>132.9</v>
      </c>
      <c r="F731" s="16">
        <v>1041.01</v>
      </c>
      <c r="G731" s="16">
        <v>282</v>
      </c>
      <c r="H731" s="17">
        <f t="shared" si="44"/>
        <v>2826.4500000000003</v>
      </c>
      <c r="I731" s="17">
        <f t="shared" si="45"/>
        <v>3308.6900000000005</v>
      </c>
      <c r="J731" s="17">
        <f t="shared" si="46"/>
        <v>4075.71</v>
      </c>
      <c r="K731" s="17">
        <f t="shared" si="47"/>
        <v>5768.070000000001</v>
      </c>
    </row>
    <row r="732" spans="1:11" s="18" customFormat="1" ht="14.25" customHeight="1" hidden="1">
      <c r="A732" s="24" t="str">
        <f>'до 150 кВт'!A732</f>
        <v>31.09.2023</v>
      </c>
      <c r="B732" s="19">
        <v>3</v>
      </c>
      <c r="C732" s="16">
        <v>998.82</v>
      </c>
      <c r="D732" s="16">
        <v>0</v>
      </c>
      <c r="E732" s="16">
        <v>199.84</v>
      </c>
      <c r="F732" s="16">
        <v>1022.59</v>
      </c>
      <c r="G732" s="16">
        <v>282</v>
      </c>
      <c r="H732" s="17">
        <f t="shared" si="44"/>
        <v>2808.0300000000007</v>
      </c>
      <c r="I732" s="17">
        <f t="shared" si="45"/>
        <v>3290.2700000000004</v>
      </c>
      <c r="J732" s="17">
        <f t="shared" si="46"/>
        <v>4057.2900000000004</v>
      </c>
      <c r="K732" s="17">
        <f t="shared" si="47"/>
        <v>5749.650000000001</v>
      </c>
    </row>
    <row r="733" spans="1:11" s="18" customFormat="1" ht="14.25" customHeight="1" hidden="1">
      <c r="A733" s="24" t="str">
        <f>'до 150 кВт'!A733</f>
        <v>31.09.2023</v>
      </c>
      <c r="B733" s="19">
        <v>4</v>
      </c>
      <c r="C733" s="16">
        <v>973.34</v>
      </c>
      <c r="D733" s="16">
        <v>0</v>
      </c>
      <c r="E733" s="16">
        <v>153.74</v>
      </c>
      <c r="F733" s="16">
        <v>997.11</v>
      </c>
      <c r="G733" s="16">
        <v>282</v>
      </c>
      <c r="H733" s="17">
        <f t="shared" si="44"/>
        <v>2782.55</v>
      </c>
      <c r="I733" s="17">
        <f t="shared" si="45"/>
        <v>3264.7900000000004</v>
      </c>
      <c r="J733" s="17">
        <f t="shared" si="46"/>
        <v>4031.8100000000004</v>
      </c>
      <c r="K733" s="17">
        <f t="shared" si="47"/>
        <v>5724.17</v>
      </c>
    </row>
    <row r="734" spans="1:11" s="18" customFormat="1" ht="14.25" customHeight="1" hidden="1">
      <c r="A734" s="24" t="str">
        <f>'до 150 кВт'!A734</f>
        <v>31.09.2023</v>
      </c>
      <c r="B734" s="19">
        <v>5</v>
      </c>
      <c r="C734" s="16">
        <v>1015.15</v>
      </c>
      <c r="D734" s="16">
        <v>220.19</v>
      </c>
      <c r="E734" s="16">
        <v>0</v>
      </c>
      <c r="F734" s="16">
        <v>1038.92</v>
      </c>
      <c r="G734" s="16">
        <v>282</v>
      </c>
      <c r="H734" s="17">
        <f t="shared" si="44"/>
        <v>2824.3600000000006</v>
      </c>
      <c r="I734" s="17">
        <f t="shared" si="45"/>
        <v>3306.6000000000004</v>
      </c>
      <c r="J734" s="17">
        <f t="shared" si="46"/>
        <v>4073.6200000000003</v>
      </c>
      <c r="K734" s="17">
        <f t="shared" si="47"/>
        <v>5765.9800000000005</v>
      </c>
    </row>
    <row r="735" spans="1:11" s="18" customFormat="1" ht="14.25" customHeight="1" hidden="1">
      <c r="A735" s="24" t="str">
        <f>'до 150 кВт'!A735</f>
        <v>31.09.2023</v>
      </c>
      <c r="B735" s="19">
        <v>6</v>
      </c>
      <c r="C735" s="16">
        <v>1195.91</v>
      </c>
      <c r="D735" s="16">
        <v>166.95</v>
      </c>
      <c r="E735" s="16">
        <v>0</v>
      </c>
      <c r="F735" s="16">
        <v>1219.68</v>
      </c>
      <c r="G735" s="16">
        <v>282</v>
      </c>
      <c r="H735" s="17">
        <f t="shared" si="44"/>
        <v>3005.1200000000003</v>
      </c>
      <c r="I735" s="17">
        <f t="shared" si="45"/>
        <v>3487.3600000000006</v>
      </c>
      <c r="J735" s="17">
        <f t="shared" si="46"/>
        <v>4254.38</v>
      </c>
      <c r="K735" s="17">
        <f t="shared" si="47"/>
        <v>5946.740000000001</v>
      </c>
    </row>
    <row r="736" spans="1:11" s="18" customFormat="1" ht="14.25" customHeight="1" hidden="1">
      <c r="A736" s="24" t="str">
        <f>'до 150 кВт'!A736</f>
        <v>31.09.2023</v>
      </c>
      <c r="B736" s="19">
        <v>7</v>
      </c>
      <c r="C736" s="16">
        <v>1389.76</v>
      </c>
      <c r="D736" s="16">
        <v>372.68</v>
      </c>
      <c r="E736" s="16">
        <v>0</v>
      </c>
      <c r="F736" s="16">
        <v>1413.53</v>
      </c>
      <c r="G736" s="16">
        <v>282</v>
      </c>
      <c r="H736" s="17">
        <f t="shared" si="44"/>
        <v>3198.9700000000003</v>
      </c>
      <c r="I736" s="17">
        <f t="shared" si="45"/>
        <v>3681.21</v>
      </c>
      <c r="J736" s="17">
        <f t="shared" si="46"/>
        <v>4448.2300000000005</v>
      </c>
      <c r="K736" s="17">
        <f t="shared" si="47"/>
        <v>6140.59</v>
      </c>
    </row>
    <row r="737" spans="1:11" s="18" customFormat="1" ht="14.25" customHeight="1" hidden="1">
      <c r="A737" s="24" t="str">
        <f>'до 150 кВт'!A737</f>
        <v>31.09.2023</v>
      </c>
      <c r="B737" s="19">
        <v>8</v>
      </c>
      <c r="C737" s="16">
        <v>1830.14</v>
      </c>
      <c r="D737" s="16">
        <v>255.84</v>
      </c>
      <c r="E737" s="16">
        <v>0</v>
      </c>
      <c r="F737" s="16">
        <v>1853.91</v>
      </c>
      <c r="G737" s="16">
        <v>282</v>
      </c>
      <c r="H737" s="17">
        <f t="shared" si="44"/>
        <v>3639.3500000000004</v>
      </c>
      <c r="I737" s="17">
        <f t="shared" si="45"/>
        <v>4121.59</v>
      </c>
      <c r="J737" s="17">
        <f t="shared" si="46"/>
        <v>4888.610000000001</v>
      </c>
      <c r="K737" s="17">
        <f t="shared" si="47"/>
        <v>6580.97</v>
      </c>
    </row>
    <row r="738" spans="1:11" s="18" customFormat="1" ht="14.25" customHeight="1" hidden="1">
      <c r="A738" s="24" t="str">
        <f>'до 150 кВт'!A738</f>
        <v>31.09.2023</v>
      </c>
      <c r="B738" s="19">
        <v>9</v>
      </c>
      <c r="C738" s="16">
        <v>2084.95</v>
      </c>
      <c r="D738" s="16">
        <v>4</v>
      </c>
      <c r="E738" s="16">
        <v>0</v>
      </c>
      <c r="F738" s="16">
        <v>2108.72</v>
      </c>
      <c r="G738" s="16">
        <v>282</v>
      </c>
      <c r="H738" s="17">
        <f t="shared" si="44"/>
        <v>3894.16</v>
      </c>
      <c r="I738" s="17">
        <f t="shared" si="45"/>
        <v>4376.4</v>
      </c>
      <c r="J738" s="17">
        <f t="shared" si="46"/>
        <v>5143.42</v>
      </c>
      <c r="K738" s="17">
        <f t="shared" si="47"/>
        <v>6835.780000000001</v>
      </c>
    </row>
    <row r="739" spans="1:11" s="18" customFormat="1" ht="14.25" customHeight="1" hidden="1">
      <c r="A739" s="24" t="str">
        <f>'до 150 кВт'!A739</f>
        <v>31.09.2023</v>
      </c>
      <c r="B739" s="19">
        <v>10</v>
      </c>
      <c r="C739" s="16">
        <v>2098.39</v>
      </c>
      <c r="D739" s="16">
        <v>0</v>
      </c>
      <c r="E739" s="16">
        <v>16.42</v>
      </c>
      <c r="F739" s="16">
        <v>2122.16</v>
      </c>
      <c r="G739" s="16">
        <v>282</v>
      </c>
      <c r="H739" s="17">
        <f t="shared" si="44"/>
        <v>3907.6000000000004</v>
      </c>
      <c r="I739" s="17">
        <f t="shared" si="45"/>
        <v>4389.84</v>
      </c>
      <c r="J739" s="17">
        <f t="shared" si="46"/>
        <v>5156.860000000001</v>
      </c>
      <c r="K739" s="17">
        <f t="shared" si="47"/>
        <v>6849.22</v>
      </c>
    </row>
    <row r="740" spans="1:11" s="18" customFormat="1" ht="14.25" customHeight="1" hidden="1">
      <c r="A740" s="24" t="str">
        <f>'до 150 кВт'!A740</f>
        <v>31.09.2023</v>
      </c>
      <c r="B740" s="19">
        <v>11</v>
      </c>
      <c r="C740" s="16">
        <v>2103.04</v>
      </c>
      <c r="D740" s="16">
        <v>35.74</v>
      </c>
      <c r="E740" s="16">
        <v>0</v>
      </c>
      <c r="F740" s="16">
        <v>2126.81</v>
      </c>
      <c r="G740" s="16">
        <v>282</v>
      </c>
      <c r="H740" s="17">
        <f t="shared" si="44"/>
        <v>3912.25</v>
      </c>
      <c r="I740" s="17">
        <f t="shared" si="45"/>
        <v>4394.49</v>
      </c>
      <c r="J740" s="17">
        <f t="shared" si="46"/>
        <v>5161.51</v>
      </c>
      <c r="K740" s="17">
        <f t="shared" si="47"/>
        <v>6853.870000000001</v>
      </c>
    </row>
    <row r="741" spans="1:11" s="18" customFormat="1" ht="14.25" customHeight="1" hidden="1">
      <c r="A741" s="24" t="str">
        <f>'до 150 кВт'!A741</f>
        <v>31.09.2023</v>
      </c>
      <c r="B741" s="19">
        <v>12</v>
      </c>
      <c r="C741" s="16">
        <v>2103.09</v>
      </c>
      <c r="D741" s="16">
        <v>137.96</v>
      </c>
      <c r="E741" s="16">
        <v>0</v>
      </c>
      <c r="F741" s="16">
        <v>2126.86</v>
      </c>
      <c r="G741" s="16">
        <v>282</v>
      </c>
      <c r="H741" s="17">
        <f t="shared" si="44"/>
        <v>3912.3</v>
      </c>
      <c r="I741" s="17">
        <f t="shared" si="45"/>
        <v>4394.540000000001</v>
      </c>
      <c r="J741" s="17">
        <f t="shared" si="46"/>
        <v>5161.56</v>
      </c>
      <c r="K741" s="17">
        <f t="shared" si="47"/>
        <v>6853.92</v>
      </c>
    </row>
    <row r="742" spans="1:11" s="18" customFormat="1" ht="14.25" customHeight="1" hidden="1">
      <c r="A742" s="24" t="str">
        <f>'до 150 кВт'!A742</f>
        <v>31.09.2023</v>
      </c>
      <c r="B742" s="19">
        <v>13</v>
      </c>
      <c r="C742" s="16">
        <v>2086.96</v>
      </c>
      <c r="D742" s="16">
        <v>248.92</v>
      </c>
      <c r="E742" s="16">
        <v>0</v>
      </c>
      <c r="F742" s="16">
        <v>2110.73</v>
      </c>
      <c r="G742" s="16">
        <v>282</v>
      </c>
      <c r="H742" s="17">
        <f t="shared" si="44"/>
        <v>3896.17</v>
      </c>
      <c r="I742" s="17">
        <f t="shared" si="45"/>
        <v>4378.41</v>
      </c>
      <c r="J742" s="17">
        <f t="shared" si="46"/>
        <v>5145.43</v>
      </c>
      <c r="K742" s="17">
        <f t="shared" si="47"/>
        <v>6837.790000000001</v>
      </c>
    </row>
    <row r="743" spans="1:11" s="18" customFormat="1" ht="14.25" customHeight="1" hidden="1">
      <c r="A743" s="24" t="str">
        <f>'до 150 кВт'!A743</f>
        <v>31.09.2023</v>
      </c>
      <c r="B743" s="19">
        <v>14</v>
      </c>
      <c r="C743" s="16">
        <v>2117.58</v>
      </c>
      <c r="D743" s="16">
        <v>617.98</v>
      </c>
      <c r="E743" s="16">
        <v>0</v>
      </c>
      <c r="F743" s="16">
        <v>2141.35</v>
      </c>
      <c r="G743" s="16">
        <v>282</v>
      </c>
      <c r="H743" s="17">
        <f t="shared" si="44"/>
        <v>3926.79</v>
      </c>
      <c r="I743" s="17">
        <f t="shared" si="45"/>
        <v>4409.030000000001</v>
      </c>
      <c r="J743" s="17">
        <f t="shared" si="46"/>
        <v>5176.05</v>
      </c>
      <c r="K743" s="17">
        <f t="shared" si="47"/>
        <v>6868.41</v>
      </c>
    </row>
    <row r="744" spans="1:11" s="18" customFormat="1" ht="14.25" customHeight="1" hidden="1">
      <c r="A744" s="24" t="str">
        <f>'до 150 кВт'!A744</f>
        <v>31.09.2023</v>
      </c>
      <c r="B744" s="19">
        <v>15</v>
      </c>
      <c r="C744" s="16">
        <v>2116.91</v>
      </c>
      <c r="D744" s="16">
        <v>813.49</v>
      </c>
      <c r="E744" s="16">
        <v>0</v>
      </c>
      <c r="F744" s="16">
        <v>2140.68</v>
      </c>
      <c r="G744" s="16">
        <v>282</v>
      </c>
      <c r="H744" s="17">
        <f t="shared" si="44"/>
        <v>3926.12</v>
      </c>
      <c r="I744" s="17">
        <f t="shared" si="45"/>
        <v>4408.360000000001</v>
      </c>
      <c r="J744" s="17">
        <f t="shared" si="46"/>
        <v>5175.38</v>
      </c>
      <c r="K744" s="17">
        <f t="shared" si="47"/>
        <v>6867.74</v>
      </c>
    </row>
    <row r="745" spans="1:11" s="18" customFormat="1" ht="14.25" customHeight="1" hidden="1">
      <c r="A745" s="24" t="str">
        <f>'до 150 кВт'!A745</f>
        <v>31.09.2023</v>
      </c>
      <c r="B745" s="19">
        <v>16</v>
      </c>
      <c r="C745" s="16">
        <v>2104.89</v>
      </c>
      <c r="D745" s="16">
        <v>453.17</v>
      </c>
      <c r="E745" s="16">
        <v>0</v>
      </c>
      <c r="F745" s="16">
        <v>2128.66</v>
      </c>
      <c r="G745" s="16">
        <v>282</v>
      </c>
      <c r="H745" s="17">
        <f t="shared" si="44"/>
        <v>3914.1000000000004</v>
      </c>
      <c r="I745" s="17">
        <f t="shared" si="45"/>
        <v>4396.34</v>
      </c>
      <c r="J745" s="17">
        <f t="shared" si="46"/>
        <v>5163.360000000001</v>
      </c>
      <c r="K745" s="17">
        <f t="shared" si="47"/>
        <v>6855.72</v>
      </c>
    </row>
    <row r="746" spans="1:11" s="18" customFormat="1" ht="14.25" customHeight="1" hidden="1">
      <c r="A746" s="24" t="str">
        <f>'до 150 кВт'!A746</f>
        <v>31.09.2023</v>
      </c>
      <c r="B746" s="19">
        <v>17</v>
      </c>
      <c r="C746" s="16">
        <v>2107.59</v>
      </c>
      <c r="D746" s="16">
        <v>29.61</v>
      </c>
      <c r="E746" s="16">
        <v>0</v>
      </c>
      <c r="F746" s="16">
        <v>2131.36</v>
      </c>
      <c r="G746" s="16">
        <v>282</v>
      </c>
      <c r="H746" s="17">
        <f t="shared" si="44"/>
        <v>3916.8</v>
      </c>
      <c r="I746" s="17">
        <f t="shared" si="45"/>
        <v>4399.040000000001</v>
      </c>
      <c r="J746" s="17">
        <f t="shared" si="46"/>
        <v>5166.06</v>
      </c>
      <c r="K746" s="17">
        <f t="shared" si="47"/>
        <v>6858.42</v>
      </c>
    </row>
    <row r="747" spans="1:11" s="18" customFormat="1" ht="14.25" customHeight="1" hidden="1">
      <c r="A747" s="24" t="str">
        <f>'до 150 кВт'!A747</f>
        <v>31.09.2023</v>
      </c>
      <c r="B747" s="19">
        <v>18</v>
      </c>
      <c r="C747" s="16">
        <v>2105.01</v>
      </c>
      <c r="D747" s="16">
        <v>20.12</v>
      </c>
      <c r="E747" s="16">
        <v>0</v>
      </c>
      <c r="F747" s="16">
        <v>2128.78</v>
      </c>
      <c r="G747" s="16">
        <v>282</v>
      </c>
      <c r="H747" s="17">
        <f t="shared" si="44"/>
        <v>3914.2200000000003</v>
      </c>
      <c r="I747" s="17">
        <f t="shared" si="45"/>
        <v>4396.460000000001</v>
      </c>
      <c r="J747" s="17">
        <f t="shared" si="46"/>
        <v>5163.4800000000005</v>
      </c>
      <c r="K747" s="17">
        <f t="shared" si="47"/>
        <v>6855.84</v>
      </c>
    </row>
    <row r="748" spans="1:11" s="18" customFormat="1" ht="14.25" customHeight="1" hidden="1">
      <c r="A748" s="24" t="str">
        <f>'до 150 кВт'!A748</f>
        <v>31.09.2023</v>
      </c>
      <c r="B748" s="19">
        <v>19</v>
      </c>
      <c r="C748" s="16">
        <v>2094.68</v>
      </c>
      <c r="D748" s="16">
        <v>0</v>
      </c>
      <c r="E748" s="16">
        <v>18.58</v>
      </c>
      <c r="F748" s="16">
        <v>2118.45</v>
      </c>
      <c r="G748" s="16">
        <v>282</v>
      </c>
      <c r="H748" s="17">
        <f t="shared" si="44"/>
        <v>3903.8900000000003</v>
      </c>
      <c r="I748" s="17">
        <f t="shared" si="45"/>
        <v>4386.13</v>
      </c>
      <c r="J748" s="17">
        <f t="shared" si="46"/>
        <v>5153.15</v>
      </c>
      <c r="K748" s="17">
        <f t="shared" si="47"/>
        <v>6845.51</v>
      </c>
    </row>
    <row r="749" spans="1:11" s="18" customFormat="1" ht="14.25" customHeight="1" hidden="1">
      <c r="A749" s="24" t="str">
        <f>'до 150 кВт'!A749</f>
        <v>31.09.2023</v>
      </c>
      <c r="B749" s="19">
        <v>20</v>
      </c>
      <c r="C749" s="16">
        <v>2090.51</v>
      </c>
      <c r="D749" s="16">
        <v>0</v>
      </c>
      <c r="E749" s="16">
        <v>13.7</v>
      </c>
      <c r="F749" s="16">
        <v>2114.28</v>
      </c>
      <c r="G749" s="16">
        <v>282</v>
      </c>
      <c r="H749" s="17">
        <f t="shared" si="44"/>
        <v>3899.7200000000003</v>
      </c>
      <c r="I749" s="17">
        <f t="shared" si="45"/>
        <v>4381.960000000001</v>
      </c>
      <c r="J749" s="17">
        <f t="shared" si="46"/>
        <v>5148.9800000000005</v>
      </c>
      <c r="K749" s="17">
        <f t="shared" si="47"/>
        <v>6841.34</v>
      </c>
    </row>
    <row r="750" spans="1:11" s="18" customFormat="1" ht="14.25" customHeight="1" hidden="1">
      <c r="A750" s="24" t="str">
        <f>'до 150 кВт'!A750</f>
        <v>31.09.2023</v>
      </c>
      <c r="B750" s="19">
        <v>21</v>
      </c>
      <c r="C750" s="16">
        <v>2084.18</v>
      </c>
      <c r="D750" s="16">
        <v>0</v>
      </c>
      <c r="E750" s="16">
        <v>131.18</v>
      </c>
      <c r="F750" s="16">
        <v>2107.95</v>
      </c>
      <c r="G750" s="16">
        <v>282</v>
      </c>
      <c r="H750" s="17">
        <f t="shared" si="44"/>
        <v>3893.3900000000003</v>
      </c>
      <c r="I750" s="17">
        <f t="shared" si="45"/>
        <v>4375.63</v>
      </c>
      <c r="J750" s="17">
        <f t="shared" si="46"/>
        <v>5142.65</v>
      </c>
      <c r="K750" s="17">
        <f t="shared" si="47"/>
        <v>6835.01</v>
      </c>
    </row>
    <row r="751" spans="1:11" s="18" customFormat="1" ht="14.25" customHeight="1" hidden="1">
      <c r="A751" s="24" t="str">
        <f>'до 150 кВт'!A751</f>
        <v>31.09.2023</v>
      </c>
      <c r="B751" s="19">
        <v>22</v>
      </c>
      <c r="C751" s="16">
        <v>1658.52</v>
      </c>
      <c r="D751" s="16">
        <v>0</v>
      </c>
      <c r="E751" s="16">
        <v>273.09</v>
      </c>
      <c r="F751" s="16">
        <v>1682.29</v>
      </c>
      <c r="G751" s="16">
        <v>282</v>
      </c>
      <c r="H751" s="17">
        <f t="shared" si="44"/>
        <v>3467.7300000000005</v>
      </c>
      <c r="I751" s="17">
        <f t="shared" si="45"/>
        <v>3949.9700000000003</v>
      </c>
      <c r="J751" s="17">
        <f t="shared" si="46"/>
        <v>4716.99</v>
      </c>
      <c r="K751" s="17">
        <f t="shared" si="47"/>
        <v>6409.35</v>
      </c>
    </row>
    <row r="752" spans="1:11" s="18" customFormat="1" ht="14.25" customHeight="1" hidden="1">
      <c r="A752" s="24" t="str">
        <f>'до 150 кВт'!A752</f>
        <v>31.09.2023</v>
      </c>
      <c r="B752" s="19">
        <v>23</v>
      </c>
      <c r="C752" s="16">
        <v>1317.74</v>
      </c>
      <c r="D752" s="16">
        <v>0</v>
      </c>
      <c r="E752" s="16">
        <v>371.19</v>
      </c>
      <c r="F752" s="16">
        <v>1341.51</v>
      </c>
      <c r="G752" s="16">
        <v>282</v>
      </c>
      <c r="H752" s="17">
        <f t="shared" si="44"/>
        <v>3126.9500000000003</v>
      </c>
      <c r="I752" s="17">
        <f t="shared" si="45"/>
        <v>3609.1900000000005</v>
      </c>
      <c r="J752" s="17">
        <f t="shared" si="46"/>
        <v>4376.21</v>
      </c>
      <c r="K752" s="17">
        <f>SUM($F752,$G752,$P$3,$P$4)</f>
        <v>6068.570000000001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854255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2023-08-18T11:39:07Z</dcterms:modified>
  <cp:category/>
  <cp:version/>
  <cp:contentType/>
  <cp:contentStatus/>
</cp:coreProperties>
</file>