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<sst xmlns="http://schemas.openxmlformats.org/spreadsheetml/2006/main" count="145" uniqueCount="23">
  <si>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</si>
  <si>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</si>
  <si>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</si>
  <si>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</si>
  <si>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</si>
  <si>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</si>
  <si>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</si>
  <si>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</si>
  <si>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</si>
  <si>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</si>
  <si>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</si>
  <si>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</si>
  <si>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</si>
  <si>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</si>
  <si>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</si>
  <si>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</si>
  <si>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</si>
  <si>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</si>
  <si>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</si>
  <si>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</si>
  <si>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</si>
  <si>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</si>
  <si>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ОКТЯБРЬ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</si>
</sst>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3369.15</v>
      </c>
      <c r="E8" s="4">
        <f>SUM(J8+M8)</f>
        <v>3851.39</v>
      </c>
      <c r="F8" s="4">
        <f>SUM(J8+N8)</f>
        <v>4618.41</v>
      </c>
      <c r="G8" s="4">
        <f>SUM(J8+O8)</f>
        <v>6310.77</v>
      </c>
      <c r="H8" s="2"/>
      <c r="I8" s="9"/>
      <c r="J8" s="7">
        <v>1029.08</v>
      </c>
      <c r="K8" s="7">
        <v>837</v>
      </c>
      <c r="L8" s="11">
        <v>2340.07</v>
      </c>
      <c r="M8" s="11">
        <v>2822.31</v>
      </c>
      <c r="N8" s="11">
        <v>3589.33</v>
      </c>
      <c r="O8" s="11">
        <v>5281.6900000000005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5781.9</v>
      </c>
      <c r="E9" s="4">
        <f>SUM(J9+M9)</f>
        <v>6264.139999999999</v>
      </c>
      <c r="F9" s="4">
        <f>SUM(J9+N9)</f>
        <v>7031.16</v>
      </c>
      <c r="G9" s="4">
        <f>SUM(J9+O9)</f>
        <v>8723.52</v>
      </c>
      <c r="H9" s="2"/>
      <c r="I9" s="9"/>
      <c r="J9" s="7">
        <v>3441.83</v>
      </c>
      <c r="K9" s="7">
        <v>837</v>
      </c>
      <c r="L9" s="11">
        <v>2340.07</v>
      </c>
      <c r="M9" s="11">
        <v>2822.31</v>
      </c>
      <c r="N9" s="11">
        <v>3589.33</v>
      </c>
      <c r="O9" s="11">
        <v>5281.6900000000005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9302.78</v>
      </c>
      <c r="E10" s="4">
        <f>SUM(J10+M10)</f>
        <v>9785.02</v>
      </c>
      <c r="F10" s="4">
        <f>SUM(J10+N10)</f>
        <v>10552.04</v>
      </c>
      <c r="G10" s="4">
        <f>SUM(J10+O10)</f>
        <v>12244.400000000001</v>
      </c>
      <c r="H10" s="2"/>
      <c r="I10" s="9"/>
      <c r="J10" s="7">
        <v>6962.71</v>
      </c>
      <c r="K10" s="7">
        <v>837</v>
      </c>
      <c r="L10" s="11">
        <v>2340.07</v>
      </c>
      <c r="M10" s="11">
        <v>2822.31</v>
      </c>
      <c r="N10" s="11">
        <v>3589.33</v>
      </c>
      <c r="O10" s="11">
        <v>5281.6900000000005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3369.15</v>
      </c>
      <c r="E15" s="4">
        <f>SUM(J15,M15)</f>
        <v>3851.39</v>
      </c>
      <c r="F15" s="4">
        <f>SUM(J15,N15)</f>
        <v>4618.41</v>
      </c>
      <c r="G15" s="4">
        <f>SUM(J15,O15)</f>
        <v>6310.77</v>
      </c>
      <c r="H15" s="2"/>
      <c r="J15" s="10">
        <v>1029.08</v>
      </c>
      <c r="K15" s="7">
        <v>837</v>
      </c>
      <c r="L15" s="11">
        <v>2340.07</v>
      </c>
      <c r="M15" s="11">
        <v>2822.31</v>
      </c>
      <c r="N15" s="11">
        <v>3589.33</v>
      </c>
      <c r="O15" s="11">
        <v>5281.6900000000005</v>
      </c>
    </row>
    <row r="16" spans="1:15" ht="19.5" customHeight="1" thickBot="1">
      <c r="A16" s="20" t="s">
        <v>14</v>
      </c>
      <c r="B16" s="21"/>
      <c r="C16" s="22"/>
      <c r="D16" s="4">
        <f>SUM(J16,L16)</f>
        <v>7303.1</v>
      </c>
      <c r="E16" s="4">
        <f>SUM(J16,M16)</f>
        <v>7785.34</v>
      </c>
      <c r="F16" s="4">
        <f>SUM(J16,N16)</f>
        <v>8552.36</v>
      </c>
      <c r="G16" s="4">
        <f>SUM(J16,O16)</f>
        <v>10244.720000000001</v>
      </c>
      <c r="H16" s="2"/>
      <c r="J16" s="10">
        <v>4963.03</v>
      </c>
      <c r="K16" s="7">
        <v>837</v>
      </c>
      <c r="L16" s="11">
        <v>2340.07</v>
      </c>
      <c r="M16" s="11">
        <v>2822.31</v>
      </c>
      <c r="N16" s="11">
        <v>3589.33</v>
      </c>
      <c r="O16" s="11">
        <v>5281.6900000000005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ОКТЯБРЬ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3369.15</v>
      </c>
      <c r="E8" s="4">
        <f>SUM(J8,M8)</f>
        <v>3851.39</v>
      </c>
      <c r="F8" s="4">
        <f>SUM(J8,N8)</f>
        <v>4618.41</v>
      </c>
      <c r="G8" s="4">
        <f>SUM(J8,O8)</f>
        <v>6310.77</v>
      </c>
      <c r="H8" s="2"/>
      <c r="I8" s="9"/>
      <c r="J8" s="7">
        <v>1029.08</v>
      </c>
      <c r="K8" s="7">
        <v>837</v>
      </c>
      <c r="L8" s="11">
        <v>2340.07</v>
      </c>
      <c r="M8" s="11">
        <v>2822.31</v>
      </c>
      <c r="N8" s="11">
        <v>3589.33</v>
      </c>
      <c r="O8" s="11">
        <v>5281.6900000000005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5781.9</v>
      </c>
      <c r="E9" s="4">
        <f>SUM(J9,M9)</f>
        <v>6264.139999999999</v>
      </c>
      <c r="F9" s="4">
        <f>SUM(J9,N9)</f>
        <v>7031.16</v>
      </c>
      <c r="G9" s="4">
        <f>SUM(J9,O9)</f>
        <v>8723.52</v>
      </c>
      <c r="H9" s="2"/>
      <c r="I9" s="9"/>
      <c r="J9" s="7">
        <v>3441.83</v>
      </c>
      <c r="K9" s="7">
        <v>837</v>
      </c>
      <c r="L9" s="11">
        <v>2340.07</v>
      </c>
      <c r="M9" s="11">
        <v>2822.31</v>
      </c>
      <c r="N9" s="11">
        <v>3589.33</v>
      </c>
      <c r="O9" s="11">
        <v>5281.6900000000005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9302.78</v>
      </c>
      <c r="E10" s="4">
        <f>SUM(J10,M10)</f>
        <v>9785.02</v>
      </c>
      <c r="F10" s="4">
        <f>SUM(J10,N10)</f>
        <v>10552.04</v>
      </c>
      <c r="G10" s="4">
        <f>SUM(J10,O10)</f>
        <v>12244.400000000001</v>
      </c>
      <c r="H10" s="2"/>
      <c r="I10" s="9"/>
      <c r="J10" s="7">
        <v>6962.71</v>
      </c>
      <c r="K10" s="7">
        <v>837</v>
      </c>
      <c r="L10" s="11">
        <v>2340.07</v>
      </c>
      <c r="M10" s="11">
        <v>2822.31</v>
      </c>
      <c r="N10" s="11">
        <v>3589.33</v>
      </c>
      <c r="O10" s="11">
        <v>5281.6900000000005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3369.15</v>
      </c>
      <c r="E15" s="4">
        <f>SUM(J15,M15)</f>
        <v>3851.39</v>
      </c>
      <c r="F15" s="4">
        <f>SUM(J15,N15)</f>
        <v>4618.41</v>
      </c>
      <c r="G15" s="4">
        <f>SUM(J15,O15)</f>
        <v>6310.77</v>
      </c>
      <c r="H15" s="2"/>
      <c r="J15" s="10">
        <v>1029.08</v>
      </c>
      <c r="K15" s="12">
        <v>837</v>
      </c>
      <c r="L15" s="11">
        <v>2340.07</v>
      </c>
      <c r="M15" s="11">
        <v>2822.31</v>
      </c>
      <c r="N15" s="11">
        <v>3589.33</v>
      </c>
      <c r="O15" s="11">
        <v>5281.6900000000005</v>
      </c>
    </row>
    <row r="16" spans="1:15" ht="19.5" customHeight="1" thickBot="1">
      <c r="A16" s="20" t="s">
        <v>14</v>
      </c>
      <c r="B16" s="21"/>
      <c r="C16" s="22"/>
      <c r="D16" s="4">
        <f>SUM(J16,L16)</f>
        <v>7303.1</v>
      </c>
      <c r="E16" s="4">
        <f>SUM(J16,M16)</f>
        <v>7785.34</v>
      </c>
      <c r="F16" s="4">
        <f>SUM(J16,N16)</f>
        <v>8552.36</v>
      </c>
      <c r="G16" s="4">
        <f>SUM(J16,O16)</f>
        <v>10244.720000000001</v>
      </c>
      <c r="H16" s="2"/>
      <c r="J16" s="10">
        <v>4963.03</v>
      </c>
      <c r="K16" s="10">
        <v>837</v>
      </c>
      <c r="L16" s="11">
        <v>2340.07</v>
      </c>
      <c r="M16" s="11">
        <v>2822.31</v>
      </c>
      <c r="N16" s="11">
        <v>3589.33</v>
      </c>
      <c r="O16" s="11">
        <v>5281.6900000000005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ОКТЯБРЬ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2861.15</v>
      </c>
      <c r="E8" s="4">
        <f>SUM(J8,M8)</f>
        <v>3343.39</v>
      </c>
      <c r="F8" s="4">
        <f>SUM(J8,N8)</f>
        <v>4110.41</v>
      </c>
      <c r="G8" s="4">
        <f>SUM(J8,O8)</f>
        <v>5802.77</v>
      </c>
      <c r="H8" s="2"/>
      <c r="I8" s="9"/>
      <c r="J8" s="7">
        <v>1029.08</v>
      </c>
      <c r="K8" s="7">
        <v>329</v>
      </c>
      <c r="L8" s="11">
        <v>1832.0700000000002</v>
      </c>
      <c r="M8" s="11">
        <v>2314.31</v>
      </c>
      <c r="N8" s="11">
        <v>3081.33</v>
      </c>
      <c r="O8" s="11">
        <v>4773.6900000000005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5273.9</v>
      </c>
      <c r="E9" s="4">
        <f>SUM(J9,M9)</f>
        <v>5756.139999999999</v>
      </c>
      <c r="F9" s="4">
        <f>SUM(J9,N9)</f>
        <v>6523.16</v>
      </c>
      <c r="G9" s="4">
        <f>SUM(J9,O9)</f>
        <v>8215.52</v>
      </c>
      <c r="H9" s="2"/>
      <c r="I9" s="9"/>
      <c r="J9" s="7">
        <v>3441.83</v>
      </c>
      <c r="K9" s="7">
        <v>329</v>
      </c>
      <c r="L9" s="11">
        <v>1832.0700000000002</v>
      </c>
      <c r="M9" s="11">
        <v>2314.31</v>
      </c>
      <c r="N9" s="11">
        <v>3081.33</v>
      </c>
      <c r="O9" s="11">
        <v>4773.6900000000005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8794.78</v>
      </c>
      <c r="E10" s="4">
        <f>SUM(J10,M10)</f>
        <v>9277.02</v>
      </c>
      <c r="F10" s="4">
        <f>SUM(J10,N10)</f>
        <v>10044.04</v>
      </c>
      <c r="G10" s="4">
        <f>SUM(J10,O10)</f>
        <v>11736.400000000001</v>
      </c>
      <c r="H10" s="2"/>
      <c r="I10" s="9"/>
      <c r="J10" s="7">
        <v>6962.71</v>
      </c>
      <c r="K10" s="7">
        <v>329</v>
      </c>
      <c r="L10" s="11">
        <v>1832.0700000000002</v>
      </c>
      <c r="M10" s="11">
        <v>2314.31</v>
      </c>
      <c r="N10" s="11">
        <v>3081.33</v>
      </c>
      <c r="O10" s="11">
        <v>4773.6900000000005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2861.15</v>
      </c>
      <c r="E15" s="4">
        <f>SUM(J15,M15)</f>
        <v>3343.39</v>
      </c>
      <c r="F15" s="4">
        <f>SUM(J15,N15)</f>
        <v>4110.41</v>
      </c>
      <c r="G15" s="4">
        <f>SUM(J15,O15)</f>
        <v>5802.77</v>
      </c>
      <c r="H15" s="2"/>
      <c r="J15" s="10">
        <v>1029.08</v>
      </c>
      <c r="K15" s="7">
        <v>329</v>
      </c>
      <c r="L15" s="11">
        <v>1832.0700000000002</v>
      </c>
      <c r="M15" s="11">
        <v>2314.31</v>
      </c>
      <c r="N15" s="11">
        <v>3081.33</v>
      </c>
      <c r="O15" s="11">
        <v>4773.6900000000005</v>
      </c>
    </row>
    <row r="16" spans="1:15" ht="19.5" customHeight="1" thickBot="1">
      <c r="A16" s="20" t="s">
        <v>14</v>
      </c>
      <c r="B16" s="21"/>
      <c r="C16" s="22"/>
      <c r="D16" s="4">
        <f>SUM(J16,L16)</f>
        <v>6795.1</v>
      </c>
      <c r="E16" s="4">
        <f>SUM(J16,M16)</f>
        <v>7277.34</v>
      </c>
      <c r="F16" s="4">
        <f>SUM(J16,N16)</f>
        <v>8044.36</v>
      </c>
      <c r="G16" s="4">
        <f>SUM(J16,O16)</f>
        <v>9736.720000000001</v>
      </c>
      <c r="H16" s="2"/>
      <c r="J16" s="10">
        <v>4963.03</v>
      </c>
      <c r="K16" s="7">
        <v>329</v>
      </c>
      <c r="L16" s="11">
        <v>1832.0700000000002</v>
      </c>
      <c r="M16" s="11">
        <v>2314.31</v>
      </c>
      <c r="N16" s="11">
        <v>3081.33</v>
      </c>
      <c r="O16" s="11">
        <v>4773.6900000000005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ОКТЯБРЬ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2814.15</v>
      </c>
      <c r="E8" s="4">
        <f aca="true" t="shared" si="0" ref="E8:F10">SUM($J8,M8)</f>
        <v>3296.39</v>
      </c>
      <c r="F8" s="4">
        <f t="shared" si="0"/>
        <v>4063.41</v>
      </c>
      <c r="G8" s="4">
        <f>SUM($J8,O8)</f>
        <v>5755.77</v>
      </c>
      <c r="H8" s="2"/>
      <c r="I8" s="9"/>
      <c r="J8" s="7">
        <v>1029.08</v>
      </c>
      <c r="K8" s="7">
        <v>282</v>
      </c>
      <c r="L8" s="11">
        <v>1785.0700000000002</v>
      </c>
      <c r="M8" s="11">
        <v>2267.31</v>
      </c>
      <c r="N8" s="11">
        <v>3034.33</v>
      </c>
      <c r="O8" s="11">
        <v>4726.6900000000005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5226.9</v>
      </c>
      <c r="E9" s="4">
        <f t="shared" si="0"/>
        <v>5709.139999999999</v>
      </c>
      <c r="F9" s="4">
        <f t="shared" si="0"/>
        <v>6476.16</v>
      </c>
      <c r="G9" s="4">
        <f>SUM($J9,O9)</f>
        <v>8168.52</v>
      </c>
      <c r="H9" s="2"/>
      <c r="I9" s="9"/>
      <c r="J9" s="7">
        <v>3441.83</v>
      </c>
      <c r="K9" s="7">
        <v>282</v>
      </c>
      <c r="L9" s="11">
        <v>1785.0700000000002</v>
      </c>
      <c r="M9" s="11">
        <v>2267.31</v>
      </c>
      <c r="N9" s="11">
        <v>3034.33</v>
      </c>
      <c r="O9" s="11">
        <v>4726.6900000000005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8747.78</v>
      </c>
      <c r="E10" s="4">
        <f t="shared" si="0"/>
        <v>9230.02</v>
      </c>
      <c r="F10" s="4">
        <f t="shared" si="0"/>
        <v>9997.04</v>
      </c>
      <c r="G10" s="4">
        <f>SUM($J10,O10)</f>
        <v>11689.400000000001</v>
      </c>
      <c r="H10" s="2"/>
      <c r="I10" s="9"/>
      <c r="J10" s="7">
        <v>6962.71</v>
      </c>
      <c r="K10" s="7">
        <v>282</v>
      </c>
      <c r="L10" s="11">
        <v>1785.0700000000002</v>
      </c>
      <c r="M10" s="11">
        <v>2267.31</v>
      </c>
      <c r="N10" s="11">
        <v>3034.33</v>
      </c>
      <c r="O10" s="11">
        <v>4726.6900000000005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2814.15</v>
      </c>
      <c r="E15" s="4">
        <f aca="true" t="shared" si="1" ref="E15:G16">SUM($J15,M15)</f>
        <v>3296.39</v>
      </c>
      <c r="F15" s="4">
        <f t="shared" si="1"/>
        <v>4063.41</v>
      </c>
      <c r="G15" s="4">
        <f t="shared" si="1"/>
        <v>5755.77</v>
      </c>
      <c r="H15" s="2"/>
      <c r="J15" s="10">
        <v>1029.08</v>
      </c>
      <c r="K15" s="7">
        <v>282</v>
      </c>
      <c r="L15" s="11">
        <v>1785.0700000000002</v>
      </c>
      <c r="M15" s="11">
        <v>2267.31</v>
      </c>
      <c r="N15" s="11">
        <v>3034.33</v>
      </c>
      <c r="O15" s="11">
        <v>4726.6900000000005</v>
      </c>
    </row>
    <row r="16" spans="1:15" ht="19.5" customHeight="1" thickBot="1">
      <c r="A16" s="20" t="s">
        <v>14</v>
      </c>
      <c r="B16" s="21"/>
      <c r="C16" s="22"/>
      <c r="D16" s="4">
        <f>SUM($J16,L16)</f>
        <v>6748.1</v>
      </c>
      <c r="E16" s="4">
        <f t="shared" si="1"/>
        <v>7230.34</v>
      </c>
      <c r="F16" s="4">
        <f t="shared" si="1"/>
        <v>7997.36</v>
      </c>
      <c r="G16" s="4">
        <f t="shared" si="1"/>
        <v>9689.720000000001</v>
      </c>
      <c r="H16" s="2"/>
      <c r="J16" s="10">
        <v>4963.03</v>
      </c>
      <c r="K16" s="7">
        <v>282</v>
      </c>
      <c r="L16" s="11">
        <v>1785.0700000000002</v>
      </c>
      <c r="M16" s="11">
        <v>2267.31</v>
      </c>
      <c r="N16" s="11">
        <v>3034.33</v>
      </c>
      <c r="O16" s="11">
        <v>4726.6900000000005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2023-09-13T07:27:54Z</dcterms:modified>
  <cp:category/>
  <cp:version/>
  <cp:contentType/>
  <cp:contentStatus/>
</cp:coreProperties>
</file>